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tables/table4.xml" ContentType="application/vnd.openxmlformats-officedocument.spreadsheetml.tab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4.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tables/table5.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https://d.docs.live.net/713174f9c92da389/Desktop/Trinity/project_1/"/>
    </mc:Choice>
  </mc:AlternateContent>
  <xr:revisionPtr revIDLastSave="2019" documentId="11_F267E803AB76C05BE9142B3662641A700F2543BC" xr6:coauthVersionLast="47" xr6:coauthVersionMax="47" xr10:uidLastSave="{FB647105-862F-49A2-AA49-B117C4E77745}"/>
  <bookViews>
    <workbookView xWindow="-110" yWindow="-110" windowWidth="19420" windowHeight="11500" tabRatio="844" xr2:uid="{00000000-000D-0000-FFFF-FFFF00000000}"/>
  </bookViews>
  <sheets>
    <sheet name="Dashboard" sheetId="3" r:id="rId1"/>
    <sheet name="Original_Survey_Data" sheetId="1" r:id="rId2"/>
    <sheet name="Cleaned_Data_3" sheetId="19" r:id="rId3"/>
    <sheet name="Cleaned_Data_2" sheetId="14" r:id="rId4"/>
    <sheet name="Cleaned_Data_1" sheetId="5" r:id="rId5"/>
    <sheet name="Pivot_multiple_values" sheetId="16" r:id="rId6"/>
    <sheet name="Pivot_Factors" sheetId="21" r:id="rId7"/>
    <sheet name="Pivot_Tables" sheetId="17" r:id="rId8"/>
    <sheet name="Yes_vs_No" sheetId="24" r:id="rId9"/>
    <sheet name="Yes_Data" sheetId="22" r:id="rId10"/>
    <sheet name="No_Data" sheetId="23" r:id="rId11"/>
  </sheets>
  <definedNames>
    <definedName name="_xlnm._FilterDatabase" localSheetId="1" hidden="1">Original_Survey_Data!$A$2:$AF$37</definedName>
    <definedName name="_xlnm._FilterDatabase" localSheetId="7" hidden="1">Pivot_Tables!$A$38:$B$42</definedName>
    <definedName name="_xlcn.WorksheetConnection_OTCSupplementMarketPreferences–ConsumerSurvey_June19J2025_16.15.xlsxTable11" hidden="1">Table1[]</definedName>
    <definedName name="ExternalData_1" localSheetId="2" hidden="1">Cleaned_Data_3!$A$1:$R$157</definedName>
    <definedName name="ExternalData_2" localSheetId="3" hidden="1">Cleaned_Data_2!$A$1:$U$71</definedName>
    <definedName name="Slicer_Do_you_currently_use_any_dietary_or_OTC_supplements?">#N/A</definedName>
  </definedNames>
  <calcPr calcId="0"/>
  <pivotCaches>
    <pivotCache cacheId="118" r:id="rId12"/>
    <pivotCache cacheId="115" r:id="rId13"/>
    <pivotCache cacheId="401" r:id="rId14"/>
    <pivotCache cacheId="458" r:id="rId15"/>
    <pivotCache cacheId="461" r:id="rId16"/>
    <pivotCache cacheId="464" r:id="rId17"/>
  </pivotCaches>
  <extLst>
    <ext xmlns:x14="http://schemas.microsoft.com/office/spreadsheetml/2009/9/main" uri="{876F7934-8845-4945-9796-88D515C7AA90}">
      <x14:pivotCaches>
        <pivotCache cacheId="158" r:id="rId18"/>
      </x14:pivotCaches>
    </ext>
    <ext xmlns:x14="http://schemas.microsoft.com/office/spreadsheetml/2009/9/main" uri="{BBE1A952-AA13-448e-AADC-164F8A28A991}">
      <x14:slicerCaches>
        <x14:slicerCache r:id="rId19"/>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1" name="Table1" connection="WorksheetConnection_OTC Supplement Market Preferences – Consumer Survey_June 19^J 2025_16.15.xlsx!Table1"/>
        </x15:modelTables>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3CFDAE3-E8E7-4B35-AE9F-C93380261B44}" keepAlive="1" name="Query - Table1" description="Connection to the 'Table1' query in the workbook." type="5" refreshedVersion="0" background="1" saveData="1">
    <dbPr connection="Provider=Microsoft.Mashup.OleDb.1;Data Source=$Workbook$;Location=Table1;Extended Properties=&quot;&quot;" command="SELECT * FROM [Table1]"/>
  </connection>
  <connection id="2" xr16:uid="{826926BA-4DE5-43D9-815C-2DA385C15422}" keepAlive="1" name="Query - Table1 (2)" description="Connection to the 'Table1 (2)' query in the workbook." type="5" refreshedVersion="8" background="1" saveData="1">
    <dbPr connection="Provider=Microsoft.Mashup.OleDb.1;Data Source=$Workbook$;Location=&quot;Table1 (2)&quot;;Extended Properties=&quot;&quot;" command="SELECT * FROM [Table1 (2)]"/>
  </connection>
  <connection id="3" xr16:uid="{3B7884CA-8FA5-4376-A076-AAEDE7A1E010}" keepAlive="1" name="Query - Table1_1" description="Connection to the 'Table1_1' query in the workbook." type="5" refreshedVersion="8" background="1" saveData="1">
    <dbPr connection="Provider=Microsoft.Mashup.OleDb.1;Data Source=$Workbook$;Location=Table1_1;Extended Properties=&quot;&quot;" command="SELECT * FROM [Table1_1]"/>
  </connection>
  <connection id="4" xr16:uid="{CD6A85ED-CEEE-4641-885A-F8F1E744F1B5}"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FD2DC14F-AFDA-4BBA-BAD2-D70E6C64BB64}" name="WorksheetConnection_OTC Supplement Market Preferences – Consumer Survey_June 19^J 2025_16.15.xlsx!Table1" type="102" refreshedVersion="8" minRefreshableVersion="5">
    <extLst>
      <ext xmlns:x15="http://schemas.microsoft.com/office/spreadsheetml/2010/11/main" uri="{DE250136-89BD-433C-8126-D09CA5730AF9}">
        <x15:connection id="Table1" autoDelete="1">
          <x15:rangePr sourceName="_xlcn.WorksheetConnection_OTCSupplementMarketPreferences–ConsumerSurvey_June19J2025_16.15.xlsxTable11"/>
        </x15:connection>
      </ext>
    </extLst>
  </connection>
</connections>
</file>

<file path=xl/sharedStrings.xml><?xml version="1.0" encoding="utf-8"?>
<sst xmlns="http://schemas.openxmlformats.org/spreadsheetml/2006/main" count="6985" uniqueCount="205">
  <si>
    <t>StartDate</t>
  </si>
  <si>
    <t>EndDate</t>
  </si>
  <si>
    <t>Status</t>
  </si>
  <si>
    <t>IPAddress</t>
  </si>
  <si>
    <t>Progress</t>
  </si>
  <si>
    <t>Duration (in seconds)</t>
  </si>
  <si>
    <t>Finished</t>
  </si>
  <si>
    <t>RecordedDate</t>
  </si>
  <si>
    <t>ResponseId</t>
  </si>
  <si>
    <t>DistributionChannel</t>
  </si>
  <si>
    <t>UserLanguage</t>
  </si>
  <si>
    <t>Q1</t>
  </si>
  <si>
    <t>Q2</t>
  </si>
  <si>
    <t>Q3</t>
  </si>
  <si>
    <t>Q4</t>
  </si>
  <si>
    <t>Q5</t>
  </si>
  <si>
    <t>Q6</t>
  </si>
  <si>
    <t>Q6_7_TEXT</t>
  </si>
  <si>
    <t>Q7</t>
  </si>
  <si>
    <t>Q8</t>
  </si>
  <si>
    <t>Q9</t>
  </si>
  <si>
    <t>Q10</t>
  </si>
  <si>
    <t>Q11_1</t>
  </si>
  <si>
    <t>Q11_2</t>
  </si>
  <si>
    <t>Q11_3</t>
  </si>
  <si>
    <t>Q11_4</t>
  </si>
  <si>
    <t>Q11_5</t>
  </si>
  <si>
    <t>Q11_6</t>
  </si>
  <si>
    <t>Q12</t>
  </si>
  <si>
    <t>Q13</t>
  </si>
  <si>
    <t>Q14</t>
  </si>
  <si>
    <t>Q5a</t>
  </si>
  <si>
    <t>Start Date</t>
  </si>
  <si>
    <t>End Date</t>
  </si>
  <si>
    <t>Response Type</t>
  </si>
  <si>
    <t>IP Address</t>
  </si>
  <si>
    <t>Recorded Date</t>
  </si>
  <si>
    <t>Response ID</t>
  </si>
  <si>
    <t>Distribution Channel</t>
  </si>
  <si>
    <t>User Language</t>
  </si>
  <si>
    <t>Age Group</t>
  </si>
  <si>
    <t>Gender</t>
  </si>
  <si>
    <t>Occupation</t>
  </si>
  <si>
    <t>City/Town</t>
  </si>
  <si>
    <t>Do you currently use any dietary or OTC supplements?</t>
  </si>
  <si>
    <t>Which types of supplements do you use regularly? - Selected Choice</t>
  </si>
  <si>
    <t>Which types of supplements do you use regularly? - Other - Text</t>
  </si>
  <si>
    <t>How often do you use supplements?</t>
  </si>
  <si>
    <t>Where do you usually buy supplements?</t>
  </si>
  <si>
    <t>Which brand(s) do you trust most for supplements?</t>
  </si>
  <si>
    <t>How much are you willing to spend per month on supplements?</t>
  </si>
  <si>
    <t>What factors influence your purchase decision the most? - Brand Reputation</t>
  </si>
  <si>
    <t>What factors influence your purchase decision the most? - Price</t>
  </si>
  <si>
    <t>What factors influence your purchase decision the most? - Ingredients</t>
  </si>
  <si>
    <t>What factors influence your purchase decision the most? - Doctor’s Recommendation</t>
  </si>
  <si>
    <t>What factors influence your purchase decision the most? - Reviews &amp; Ratings</t>
  </si>
  <si>
    <t>What factors influence your purchase decision the most? - Packaging</t>
  </si>
  <si>
    <t>How important is ingredient transparency to you?</t>
  </si>
  <si>
    <t>Would you prefer natural/herbal over synthetic supplements?</t>
  </si>
  <si>
    <t>Would you recommend your current supplement brand to others?</t>
  </si>
  <si>
    <t>What’s the main reason you don’t use supplements?</t>
  </si>
  <si>
    <t>49.36.176.42</t>
  </si>
  <si>
    <t>True</t>
  </si>
  <si>
    <t>R_914TDePAq72LUGl</t>
  </si>
  <si>
    <t/>
  </si>
  <si>
    <t>anonymous</t>
  </si>
  <si>
    <t>EN</t>
  </si>
  <si>
    <t>Under 18</t>
  </si>
  <si>
    <t>Female</t>
  </si>
  <si>
    <t>Other</t>
  </si>
  <si>
    <t>Kolkata</t>
  </si>
  <si>
    <t>Yes</t>
  </si>
  <si>
    <t>Ayurvedic/Herbal</t>
  </si>
  <si>
    <t>Rarely</t>
  </si>
  <si>
    <t>Pharmacy</t>
  </si>
  <si>
    <t>Dabur</t>
  </si>
  <si>
    <t>INR 500 – INR 1000</t>
  </si>
  <si>
    <t>Very Important</t>
  </si>
  <si>
    <t>Important</t>
  </si>
  <si>
    <t>Slightly Important</t>
  </si>
  <si>
    <t>Not Important</t>
  </si>
  <si>
    <t>3 (Moderately important)</t>
  </si>
  <si>
    <t>R_9CD5d814ZVOOif9</t>
  </si>
  <si>
    <t>35 - 45</t>
  </si>
  <si>
    <t>Student</t>
  </si>
  <si>
    <t>Immunity boosters,Calcium/Iron</t>
  </si>
  <si>
    <t>Weekly</t>
  </si>
  <si>
    <t>Brand website</t>
  </si>
  <si>
    <t>Patanjali</t>
  </si>
  <si>
    <t>Under INR 500</t>
  </si>
  <si>
    <t>4 (Very important)</t>
  </si>
  <si>
    <t>R_9Y6nCx09JRz3v3z</t>
  </si>
  <si>
    <t>Above 45</t>
  </si>
  <si>
    <t>Male</t>
  </si>
  <si>
    <t>Bangalore</t>
  </si>
  <si>
    <t>Daily</t>
  </si>
  <si>
    <t>2 (Slightly important)</t>
  </si>
  <si>
    <t>No</t>
  </si>
  <si>
    <t>R_4tEcF1FCCJSJkH9</t>
  </si>
  <si>
    <t>Multivitamins,Immunity boosters</t>
  </si>
  <si>
    <t>Pharmacy,Brand website</t>
  </si>
  <si>
    <t>ON</t>
  </si>
  <si>
    <t>R_9SCwKr7pOLB6dhx</t>
  </si>
  <si>
    <t>Homemaker</t>
  </si>
  <si>
    <t xml:space="preserve">Bangalore </t>
  </si>
  <si>
    <t>Others</t>
  </si>
  <si>
    <t>Neutral</t>
  </si>
  <si>
    <t>5 (Extremely important)</t>
  </si>
  <si>
    <t>R_9eOTI29qJAQF0ln</t>
  </si>
  <si>
    <t>18 - 25</t>
  </si>
  <si>
    <t>Prefer not to say</t>
  </si>
  <si>
    <t>Chennai</t>
  </si>
  <si>
    <t>Don’t need them</t>
  </si>
  <si>
    <t>R_4KN5gYcerD52GVS</t>
  </si>
  <si>
    <t xml:space="preserve">Chennai </t>
  </si>
  <si>
    <t>Multivitamins</t>
  </si>
  <si>
    <t>Occasionally</t>
  </si>
  <si>
    <t>On</t>
  </si>
  <si>
    <t>R_9ME70Dsng68mgjo</t>
  </si>
  <si>
    <t>Retired</t>
  </si>
  <si>
    <t>Immunity boosters,Omega-3/Fish oil,Ayurvedic/Herbal</t>
  </si>
  <si>
    <t>Online (Amazon, Flipkart)</t>
  </si>
  <si>
    <t>INR 2000+</t>
  </si>
  <si>
    <t>R_4nrvQXhpyg1VOKJ</t>
  </si>
  <si>
    <t>Delhi</t>
  </si>
  <si>
    <t>Protein powder,Immunity boosters</t>
  </si>
  <si>
    <t>INR 1000 – INR 2000</t>
  </si>
  <si>
    <t>R_9QG7szmt0Iu8VYQ</t>
  </si>
  <si>
    <t>Gym/Health Store</t>
  </si>
  <si>
    <t>R_6dsfoD6IObQFetX</t>
  </si>
  <si>
    <t>Too expensive</t>
  </si>
  <si>
    <t>R_4veNmCLTElQJ3W4</t>
  </si>
  <si>
    <t>Online (Amazon, Flipkart),Pharmacy</t>
  </si>
  <si>
    <t>R_4zwgxxZzkchBkdP</t>
  </si>
  <si>
    <t>Multivitamins,Ayurvedic/Herbal</t>
  </si>
  <si>
    <t>Gym/Health Store,Brand website</t>
  </si>
  <si>
    <t>R_3JQNKujnFPjc4XF</t>
  </si>
  <si>
    <t>Protein powder</t>
  </si>
  <si>
    <t>R_4I9dRW8uuaAlX7r</t>
  </si>
  <si>
    <t>Protein powder,Ayurvedic/Herbal</t>
  </si>
  <si>
    <t>Online (Amazon, Flipkart),Gym/Health Store</t>
  </si>
  <si>
    <t>1 (Not at all important)</t>
  </si>
  <si>
    <t>R_9EvsxuA59vgO1hg</t>
  </si>
  <si>
    <t>26 - 35</t>
  </si>
  <si>
    <t>Working Professional</t>
  </si>
  <si>
    <t>Calcium/Iron</t>
  </si>
  <si>
    <t>R_9ve1GRpk3h7kd8f</t>
  </si>
  <si>
    <t>R_4KpAJXld3L8NIZn</t>
  </si>
  <si>
    <t>R_9IGcsS68KIvoV56</t>
  </si>
  <si>
    <t xml:space="preserve">Delhi </t>
  </si>
  <si>
    <t>R_4vfbr62KvDKIj8U</t>
  </si>
  <si>
    <t>Calcium/Iron,Ayurvedic/Herbal</t>
  </si>
  <si>
    <t>R_9gN4GSOPh8Z1QMu</t>
  </si>
  <si>
    <t>R_95QS2KgUDpiWvP6</t>
  </si>
  <si>
    <t>Multivitamins,Protein powder</t>
  </si>
  <si>
    <t>Online (Amazon, Flipkart),Pharmacy,Gym/Health Store</t>
  </si>
  <si>
    <t>R_4wKU9UfWmYdPeQM</t>
  </si>
  <si>
    <t>R_9BUBbbE3DEUVN7z</t>
  </si>
  <si>
    <t>R_4iiKVtSpPcnnT57</t>
  </si>
  <si>
    <t>R_95R5cpSdO3EI1ew</t>
  </si>
  <si>
    <t>Immunity boosters,Omega-3/Fish oil,Calcium/Iron</t>
  </si>
  <si>
    <t>Himalaya</t>
  </si>
  <si>
    <t>R_4YoaA1m2slNYiP6</t>
  </si>
  <si>
    <t>R_9V8zSZCYorAtrnF</t>
  </si>
  <si>
    <t>Online (Amazon, Flipkart),Brand website</t>
  </si>
  <si>
    <t>R_4Y4jgZdDeM4k4t6</t>
  </si>
  <si>
    <t>Don’t trust them</t>
  </si>
  <si>
    <t>R_4fwuXYRLFvoPkK4</t>
  </si>
  <si>
    <t>R_6FhpesP2g2bWqul</t>
  </si>
  <si>
    <t>Omega-3/Fish oil</t>
  </si>
  <si>
    <t>Pharmacy,Gym/Health Store,Brand website</t>
  </si>
  <si>
    <t>R_10YF0QAXsclgygx</t>
  </si>
  <si>
    <t>R_4r2it9UVNiGNisZ</t>
  </si>
  <si>
    <t>Multivitamins,Protein powder,Immunity boosters</t>
  </si>
  <si>
    <t>R_19hvzFn6rc0wR69</t>
  </si>
  <si>
    <t>Online (Amazon, Flipkart),Others</t>
  </si>
  <si>
    <t>Row Labels</t>
  </si>
  <si>
    <t>Grand Total</t>
  </si>
  <si>
    <t>Count of Response ID</t>
  </si>
  <si>
    <t>Muscle Blaze</t>
  </si>
  <si>
    <t>Jiva ayurveda</t>
  </si>
  <si>
    <t>Immunity boosters</t>
  </si>
  <si>
    <t>Online</t>
  </si>
  <si>
    <t>500 –1000</t>
  </si>
  <si>
    <t>0 - 500</t>
  </si>
  <si>
    <t>1000 – 2000</t>
  </si>
  <si>
    <t>2000 - 5000</t>
  </si>
  <si>
    <t>Money</t>
  </si>
  <si>
    <t>Counts</t>
  </si>
  <si>
    <t>City</t>
  </si>
  <si>
    <t>Bangalore, India</t>
  </si>
  <si>
    <t>Chennai, India</t>
  </si>
  <si>
    <t>Delhi, India</t>
  </si>
  <si>
    <t>Kolkata, India</t>
  </si>
  <si>
    <t>Factor</t>
  </si>
  <si>
    <t>Importance</t>
  </si>
  <si>
    <t>Brand Reputation</t>
  </si>
  <si>
    <t>Price</t>
  </si>
  <si>
    <t>Ingredients</t>
  </si>
  <si>
    <t>Doctor’s Recommendation</t>
  </si>
  <si>
    <t>Reviews &amp; Ratings</t>
  </si>
  <si>
    <t>Packaging</t>
  </si>
  <si>
    <t>Column Labels</t>
  </si>
  <si>
    <t>Count of Importance</t>
  </si>
  <si>
    <t>Avg Importance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</si>
</sst>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indexed="8"/>
      <name val="Calibri"/>
      <family val="2"/>
      <scheme val="minor"/>
    </font>
    <font>
      <sz val="14"/>
      <name val="Calibri"/>
      <family val="2"/>
      <scheme val="minor"/>
    </font>
    <font>
      <sz val="14"/>
      <color indexed="8"/>
      <name val="Calibri"/>
      <family val="2"/>
      <scheme val="minor"/>
    </font>
    <font>
      <b/>
      <sz val="14"/>
      <name val="Calibri"/>
      <family val="2"/>
      <scheme val="minor"/>
    </font>
    <font>
      <sz val="14"/>
      <color theme="1"/>
      <name val="Calibri"/>
      <family val="2"/>
      <scheme val="minor"/>
    </font>
    <font>
      <b/>
      <sz val="11"/>
      <color indexed="8"/>
      <name val="Calibri"/>
      <family val="2"/>
      <scheme val="minor"/>
    </font>
  </fonts>
  <fills count="5">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theme="4" tint="0.79998168889431442"/>
        <bgColor theme="4" tint="0.79998168889431442"/>
      </patternFill>
    </fill>
  </fills>
  <borders count="4">
    <border>
      <left/>
      <right/>
      <top/>
      <bottom/>
      <diagonal/>
    </border>
    <border>
      <left/>
      <right/>
      <top/>
      <bottom style="thin">
        <color theme="4" tint="0.39997558519241921"/>
      </bottom>
      <diagonal/>
    </border>
    <border>
      <left/>
      <right/>
      <top style="thin">
        <color theme="4" tint="0.39997558519241921"/>
      </top>
      <bottom/>
      <diagonal/>
    </border>
    <border>
      <left/>
      <right/>
      <top style="thin">
        <color theme="4" tint="0.39997558519241921"/>
      </top>
      <bottom style="thin">
        <color theme="4" tint="0.39997558519241921"/>
      </bottom>
      <diagonal/>
    </border>
  </borders>
  <cellStyleXfs count="1">
    <xf numFmtId="0" fontId="0" fillId="0" borderId="0"/>
  </cellStyleXfs>
  <cellXfs count="18">
    <xf numFmtId="0" fontId="0" fillId="0" borderId="0" xfId="0"/>
    <xf numFmtId="22" fontId="0" fillId="0" borderId="0" xfId="0" applyNumberFormat="1"/>
    <xf numFmtId="49" fontId="0" fillId="0" borderId="0" xfId="0" applyNumberFormat="1" applyAlignment="1">
      <alignment wrapText="1"/>
    </xf>
    <xf numFmtId="0" fontId="0" fillId="2" borderId="0" xfId="0" applyFill="1"/>
    <xf numFmtId="0" fontId="0" fillId="3" borderId="0" xfId="0" applyFill="1" applyAlignment="1"/>
    <xf numFmtId="0" fontId="0" fillId="0" borderId="0" xfId="0" pivotButton="1"/>
    <xf numFmtId="0" fontId="0" fillId="0" borderId="0" xfId="0" applyAlignment="1">
      <alignment horizontal="left"/>
    </xf>
    <xf numFmtId="0" fontId="0" fillId="0" borderId="0" xfId="0" applyNumberFormat="1"/>
    <xf numFmtId="0" fontId="1" fillId="3" borderId="0" xfId="0" applyFont="1" applyFill="1" applyAlignment="1"/>
    <xf numFmtId="0" fontId="1" fillId="0" borderId="0" xfId="0" applyFont="1"/>
    <xf numFmtId="49" fontId="2" fillId="0" borderId="0" xfId="0" applyNumberFormat="1" applyFont="1" applyAlignment="1">
      <alignment wrapText="1"/>
    </xf>
    <xf numFmtId="0" fontId="2" fillId="0" borderId="0" xfId="0" applyFont="1"/>
    <xf numFmtId="0" fontId="5" fillId="0" borderId="0" xfId="0" applyFont="1" applyAlignment="1">
      <alignment horizontal="center" vertical="center" wrapText="1"/>
    </xf>
    <xf numFmtId="0" fontId="0" fillId="0" borderId="0" xfId="0" applyAlignment="1">
      <alignment vertical="center" wrapText="1"/>
    </xf>
    <xf numFmtId="49" fontId="4" fillId="4" borderId="3" xfId="0" applyNumberFormat="1" applyFont="1" applyFill="1" applyBorder="1" applyAlignment="1">
      <alignment wrapText="1"/>
    </xf>
    <xf numFmtId="49" fontId="4" fillId="0" borderId="3" xfId="0" applyNumberFormat="1" applyFont="1" applyBorder="1" applyAlignment="1">
      <alignment wrapText="1"/>
    </xf>
    <xf numFmtId="0" fontId="3" fillId="3" borderId="1" xfId="0" applyFont="1" applyFill="1" applyBorder="1" applyAlignment="1"/>
    <xf numFmtId="49" fontId="4" fillId="4" borderId="2" xfId="0" applyNumberFormat="1" applyFont="1" applyFill="1" applyBorder="1" applyAlignment="1">
      <alignment wrapText="1"/>
    </xf>
  </cellXfs>
  <cellStyles count="1">
    <cellStyle name="Normal" xfId="0" builtinId="0"/>
  </cellStyles>
  <dxfs count="96">
    <dxf>
      <font>
        <b/>
        <i val="0"/>
        <sz val="11"/>
        <color theme="0"/>
        <name val="Calibri Light"/>
        <family val="2"/>
        <scheme val="major"/>
      </font>
    </dxf>
    <dxf>
      <font>
        <b val="0"/>
        <i val="0"/>
        <sz val="11"/>
        <color theme="0"/>
        <name val="Calibri Light"/>
        <family val="2"/>
        <scheme val="major"/>
      </font>
      <fill>
        <patternFill patternType="solid">
          <fgColor auto="1"/>
          <bgColor theme="8" tint="-0.24994659260841701"/>
        </patternFill>
      </fill>
      <border>
        <left style="thin">
          <color auto="1"/>
        </left>
        <right style="thin">
          <color auto="1"/>
        </right>
        <top style="thin">
          <color auto="1"/>
        </top>
        <bottom style="thin">
          <color auto="1"/>
        </bottom>
      </border>
    </dxf>
    <dxf>
      <font>
        <b/>
        <i val="0"/>
        <color theme="0"/>
        <name val="Calibri"/>
        <family val="2"/>
        <scheme val="minor"/>
      </font>
      <fill>
        <patternFill>
          <bgColor theme="8" tint="-0.499984740745262"/>
        </patternFill>
      </fill>
      <border>
        <left style="double">
          <color auto="1"/>
        </left>
        <right style="double">
          <color auto="1"/>
        </right>
        <top style="double">
          <color auto="1"/>
        </top>
        <bottom style="double">
          <color auto="1"/>
        </bottom>
      </border>
    </dxf>
    <dxf>
      <font>
        <b/>
        <i val="0"/>
        <strike val="0"/>
        <condense val="0"/>
        <extend val="0"/>
        <outline val="0"/>
        <shadow val="0"/>
        <u val="none"/>
        <vertAlign val="baseline"/>
        <sz val="14"/>
        <color auto="1"/>
        <name val="Calibri"/>
        <family val="2"/>
        <scheme val="minor"/>
      </font>
      <fill>
        <patternFill patternType="solid">
          <fgColor indexed="64"/>
          <bgColor rgb="FFFFFF00"/>
        </patternFill>
      </fill>
      <alignment horizontal="general" vertical="bottom" textRotation="0" wrapText="0" indent="0" justifyLastLine="0" shrinkToFit="0" readingOrder="0"/>
    </dxf>
    <dxf>
      <font>
        <b val="0"/>
        <i val="0"/>
        <strike val="0"/>
        <condense val="0"/>
        <extend val="0"/>
        <outline val="0"/>
        <shadow val="0"/>
        <u val="none"/>
        <vertAlign val="baseline"/>
        <sz val="14"/>
        <color theme="1"/>
        <name val="Calibri"/>
        <family val="2"/>
        <scheme val="minor"/>
      </font>
      <fill>
        <patternFill patternType="solid">
          <fgColor theme="4" tint="0.79998168889431442"/>
          <bgColor theme="4" tint="0.79998168889431442"/>
        </patternFill>
      </fill>
      <alignment horizontal="general"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numFmt numFmtId="30" formatCode="@"/>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4"/>
        <color theme="1"/>
        <name val="Calibri"/>
        <family val="2"/>
        <scheme val="minor"/>
      </font>
      <numFmt numFmtId="30" formatCode="@"/>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4"/>
        <color theme="1"/>
        <name val="Calibri"/>
        <family val="2"/>
        <scheme val="minor"/>
      </font>
      <numFmt numFmtId="30" formatCode="@"/>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4"/>
        <color theme="1"/>
        <name val="Calibri"/>
        <family val="2"/>
        <scheme val="minor"/>
      </font>
      <numFmt numFmtId="30" formatCode="@"/>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4"/>
        <color theme="1"/>
        <name val="Calibri"/>
        <family val="2"/>
        <scheme val="minor"/>
      </font>
      <numFmt numFmtId="30" formatCode="@"/>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4"/>
        <color theme="1"/>
        <name val="Calibri"/>
        <family val="2"/>
        <scheme val="minor"/>
      </font>
      <numFmt numFmtId="30" formatCode="@"/>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4"/>
        <color theme="1"/>
        <name val="Calibri"/>
        <family val="2"/>
        <scheme val="minor"/>
      </font>
      <numFmt numFmtId="30" formatCode="@"/>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4"/>
        <color theme="1"/>
        <name val="Calibri"/>
        <family val="2"/>
        <scheme val="minor"/>
      </font>
      <numFmt numFmtId="30" formatCode="@"/>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4"/>
        <color theme="1"/>
        <name val="Calibri"/>
        <family val="2"/>
        <scheme val="minor"/>
      </font>
      <numFmt numFmtId="30" formatCode="@"/>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4"/>
        <color theme="1"/>
        <name val="Calibri"/>
        <family val="2"/>
        <scheme val="minor"/>
      </font>
      <numFmt numFmtId="30" formatCode="@"/>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4"/>
        <color theme="1"/>
        <name val="Calibri"/>
        <family val="2"/>
        <scheme val="minor"/>
      </font>
      <numFmt numFmtId="30" formatCode="@"/>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4"/>
        <color theme="1"/>
        <name val="Calibri"/>
        <family val="2"/>
        <scheme val="minor"/>
      </font>
      <numFmt numFmtId="30" formatCode="@"/>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4"/>
        <color theme="1"/>
        <name val="Calibri"/>
        <family val="2"/>
        <scheme val="minor"/>
      </font>
      <numFmt numFmtId="30" formatCode="@"/>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4"/>
        <color theme="1"/>
        <name val="Calibri"/>
        <family val="2"/>
        <scheme val="minor"/>
      </font>
      <numFmt numFmtId="30" formatCode="@"/>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4"/>
        <color theme="1"/>
        <name val="Calibri"/>
        <family val="2"/>
        <scheme val="minor"/>
      </font>
      <numFmt numFmtId="30" formatCode="@"/>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4"/>
        <color theme="1"/>
        <name val="Calibri"/>
        <family val="2"/>
        <scheme val="minor"/>
      </font>
      <numFmt numFmtId="30" formatCode="@"/>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4"/>
        <color theme="1"/>
        <name val="Calibri"/>
        <family val="2"/>
        <scheme val="minor"/>
      </font>
      <numFmt numFmtId="30" formatCode="@"/>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4"/>
        <color theme="1"/>
        <name val="Calibri"/>
        <family val="2"/>
        <scheme val="minor"/>
      </font>
      <numFmt numFmtId="30" formatCode="@"/>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4"/>
        <color theme="1"/>
        <name val="Calibri"/>
        <family val="2"/>
        <scheme val="minor"/>
      </font>
      <numFmt numFmtId="30" formatCode="@"/>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4"/>
        <color theme="1"/>
        <name val="Calibri"/>
        <family val="2"/>
        <scheme val="minor"/>
      </font>
      <numFmt numFmtId="30" formatCode="@"/>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4"/>
        <color theme="1"/>
        <name val="Calibri"/>
        <family val="2"/>
        <scheme val="minor"/>
      </font>
      <numFmt numFmtId="30" formatCode="@"/>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4"/>
        <color theme="1"/>
        <name val="Calibri"/>
        <family val="2"/>
        <scheme val="minor"/>
      </font>
      <numFmt numFmtId="30" formatCode="@"/>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bottom style="thin">
          <color theme="4" tint="0.39997558519241921"/>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i val="0"/>
        <strike val="0"/>
        <condense val="0"/>
        <extend val="0"/>
        <outline val="0"/>
        <shadow val="0"/>
        <u val="none"/>
        <vertAlign val="baseline"/>
        <sz val="11"/>
        <color indexed="8"/>
        <name val="Calibri"/>
        <family val="2"/>
        <scheme val="minor"/>
      </font>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strike val="0"/>
        <outline val="0"/>
        <shadow val="0"/>
        <u val="none"/>
        <vertAlign val="baseline"/>
        <sz val="14"/>
        <name val="Calibri"/>
        <family val="2"/>
        <scheme val="minor"/>
      </font>
      <alignment horizontal="general" vertical="bottom" textRotation="0" wrapText="1" indent="0" justifyLastLine="0" shrinkToFit="0" readingOrder="0"/>
    </dxf>
    <dxf>
      <font>
        <strike val="0"/>
        <outline val="0"/>
        <shadow val="0"/>
        <u val="none"/>
        <vertAlign val="baseline"/>
        <sz val="14"/>
        <color auto="1"/>
        <name val="Calibri"/>
        <family val="2"/>
        <scheme val="minor"/>
      </font>
      <fill>
        <patternFill patternType="solid">
          <fgColor indexed="64"/>
          <bgColor rgb="FFFFFF00"/>
        </patternFill>
      </fill>
      <alignment horizontal="general" vertical="bottom" textRotation="0" wrapText="0" indent="0" justifyLastLine="0" shrinkToFit="0" readingOrder="0"/>
    </dxf>
    <dxf>
      <font>
        <strike val="0"/>
        <outline val="0"/>
        <shadow val="0"/>
        <u val="none"/>
        <vertAlign val="baseline"/>
        <sz val="14"/>
        <name val="Calibri"/>
        <family val="2"/>
        <scheme val="minor"/>
      </font>
      <numFmt numFmtId="30" formatCode="@"/>
      <alignment horizontal="general" vertical="bottom" textRotation="0" wrapText="1" indent="0" justifyLastLine="0" shrinkToFit="0" readingOrder="0"/>
    </dxf>
    <dxf>
      <font>
        <strike val="0"/>
        <outline val="0"/>
        <shadow val="0"/>
        <u val="none"/>
        <vertAlign val="baseline"/>
        <sz val="14"/>
        <name val="Calibri"/>
        <family val="2"/>
        <scheme val="minor"/>
      </font>
      <numFmt numFmtId="30" formatCode="@"/>
      <alignment horizontal="general" vertical="bottom" textRotation="0" wrapText="1" indent="0" justifyLastLine="0" shrinkToFit="0" readingOrder="0"/>
    </dxf>
    <dxf>
      <font>
        <strike val="0"/>
        <outline val="0"/>
        <shadow val="0"/>
        <u val="none"/>
        <vertAlign val="baseline"/>
        <sz val="14"/>
        <name val="Calibri"/>
        <family val="2"/>
        <scheme val="minor"/>
      </font>
      <numFmt numFmtId="30" formatCode="@"/>
      <alignment horizontal="general" vertical="bottom" textRotation="0" wrapText="1" indent="0" justifyLastLine="0" shrinkToFit="0" readingOrder="0"/>
    </dxf>
    <dxf>
      <font>
        <strike val="0"/>
        <outline val="0"/>
        <shadow val="0"/>
        <u val="none"/>
        <vertAlign val="baseline"/>
        <sz val="14"/>
        <name val="Calibri"/>
        <family val="2"/>
        <scheme val="minor"/>
      </font>
      <numFmt numFmtId="30" formatCode="@"/>
      <alignment horizontal="general" vertical="bottom" textRotation="0" wrapText="1" indent="0" justifyLastLine="0" shrinkToFit="0" readingOrder="0"/>
    </dxf>
    <dxf>
      <font>
        <strike val="0"/>
        <outline val="0"/>
        <shadow val="0"/>
        <u val="none"/>
        <vertAlign val="baseline"/>
        <sz val="14"/>
        <name val="Calibri"/>
        <family val="2"/>
        <scheme val="minor"/>
      </font>
      <numFmt numFmtId="30" formatCode="@"/>
      <alignment horizontal="general" vertical="bottom" textRotation="0" wrapText="1" indent="0" justifyLastLine="0" shrinkToFit="0" readingOrder="0"/>
    </dxf>
    <dxf>
      <font>
        <strike val="0"/>
        <outline val="0"/>
        <shadow val="0"/>
        <u val="none"/>
        <vertAlign val="baseline"/>
        <sz val="14"/>
        <name val="Calibri"/>
        <family val="2"/>
        <scheme val="minor"/>
      </font>
      <numFmt numFmtId="30" formatCode="@"/>
      <alignment horizontal="general" vertical="bottom" textRotation="0" wrapText="1" indent="0" justifyLastLine="0" shrinkToFit="0" readingOrder="0"/>
    </dxf>
    <dxf>
      <font>
        <strike val="0"/>
        <outline val="0"/>
        <shadow val="0"/>
        <u val="none"/>
        <vertAlign val="baseline"/>
        <sz val="14"/>
        <name val="Calibri"/>
        <family val="2"/>
        <scheme val="minor"/>
      </font>
      <numFmt numFmtId="30" formatCode="@"/>
      <alignment horizontal="general" vertical="bottom" textRotation="0" wrapText="1" indent="0" justifyLastLine="0" shrinkToFit="0" readingOrder="0"/>
    </dxf>
    <dxf>
      <font>
        <strike val="0"/>
        <outline val="0"/>
        <shadow val="0"/>
        <u val="none"/>
        <vertAlign val="baseline"/>
        <sz val="14"/>
        <name val="Calibri"/>
        <family val="2"/>
        <scheme val="minor"/>
      </font>
      <numFmt numFmtId="30" formatCode="@"/>
      <alignment horizontal="general" vertical="bottom" textRotation="0" wrapText="1" indent="0" justifyLastLine="0" shrinkToFit="0" readingOrder="0"/>
    </dxf>
    <dxf>
      <font>
        <strike val="0"/>
        <outline val="0"/>
        <shadow val="0"/>
        <u val="none"/>
        <vertAlign val="baseline"/>
        <sz val="14"/>
        <name val="Calibri"/>
        <family val="2"/>
        <scheme val="minor"/>
      </font>
      <numFmt numFmtId="30" formatCode="@"/>
      <alignment horizontal="general" vertical="bottom" textRotation="0" wrapText="1" indent="0" justifyLastLine="0" shrinkToFit="0" readingOrder="0"/>
    </dxf>
    <dxf>
      <font>
        <strike val="0"/>
        <outline val="0"/>
        <shadow val="0"/>
        <u val="none"/>
        <vertAlign val="baseline"/>
        <sz val="14"/>
        <name val="Calibri"/>
        <family val="2"/>
        <scheme val="minor"/>
      </font>
      <numFmt numFmtId="30" formatCode="@"/>
      <alignment horizontal="general" vertical="bottom" textRotation="0" wrapText="1" indent="0" justifyLastLine="0" shrinkToFit="0" readingOrder="0"/>
    </dxf>
    <dxf>
      <font>
        <strike val="0"/>
        <outline val="0"/>
        <shadow val="0"/>
        <u val="none"/>
        <vertAlign val="baseline"/>
        <sz val="14"/>
        <name val="Calibri"/>
        <family val="2"/>
        <scheme val="minor"/>
      </font>
      <numFmt numFmtId="30" formatCode="@"/>
      <alignment horizontal="general" vertical="bottom" textRotation="0" wrapText="1" indent="0" justifyLastLine="0" shrinkToFit="0" readingOrder="0"/>
    </dxf>
    <dxf>
      <font>
        <strike val="0"/>
        <outline val="0"/>
        <shadow val="0"/>
        <u val="none"/>
        <vertAlign val="baseline"/>
        <sz val="14"/>
        <name val="Calibri"/>
        <family val="2"/>
        <scheme val="minor"/>
      </font>
      <numFmt numFmtId="30" formatCode="@"/>
      <alignment horizontal="general" vertical="bottom" textRotation="0" wrapText="1" indent="0" justifyLastLine="0" shrinkToFit="0" readingOrder="0"/>
    </dxf>
    <dxf>
      <font>
        <strike val="0"/>
        <outline val="0"/>
        <shadow val="0"/>
        <u val="none"/>
        <vertAlign val="baseline"/>
        <sz val="14"/>
        <name val="Calibri"/>
        <family val="2"/>
        <scheme val="minor"/>
      </font>
      <numFmt numFmtId="30" formatCode="@"/>
      <alignment horizontal="general" vertical="bottom" textRotation="0" wrapText="1" indent="0" justifyLastLine="0" shrinkToFit="0" readingOrder="0"/>
    </dxf>
    <dxf>
      <font>
        <strike val="0"/>
        <outline val="0"/>
        <shadow val="0"/>
        <u val="none"/>
        <vertAlign val="baseline"/>
        <sz val="14"/>
        <name val="Calibri"/>
        <family val="2"/>
        <scheme val="minor"/>
      </font>
      <numFmt numFmtId="30" formatCode="@"/>
      <alignment horizontal="general" vertical="bottom" textRotation="0" wrapText="1" indent="0" justifyLastLine="0" shrinkToFit="0" readingOrder="0"/>
    </dxf>
    <dxf>
      <font>
        <strike val="0"/>
        <outline val="0"/>
        <shadow val="0"/>
        <u val="none"/>
        <vertAlign val="baseline"/>
        <sz val="14"/>
        <name val="Calibri"/>
        <family val="2"/>
        <scheme val="minor"/>
      </font>
      <numFmt numFmtId="30" formatCode="@"/>
      <alignment horizontal="general" vertical="bottom" textRotation="0" wrapText="1" indent="0" justifyLastLine="0" shrinkToFit="0" readingOrder="0"/>
    </dxf>
    <dxf>
      <font>
        <strike val="0"/>
        <outline val="0"/>
        <shadow val="0"/>
        <u val="none"/>
        <vertAlign val="baseline"/>
        <sz val="14"/>
        <name val="Calibri"/>
        <family val="2"/>
        <scheme val="minor"/>
      </font>
      <numFmt numFmtId="30" formatCode="@"/>
      <alignment horizontal="general" vertical="bottom" textRotation="0" wrapText="1" indent="0" justifyLastLine="0" shrinkToFit="0" readingOrder="0"/>
    </dxf>
    <dxf>
      <font>
        <strike val="0"/>
        <outline val="0"/>
        <shadow val="0"/>
        <u val="none"/>
        <vertAlign val="baseline"/>
        <sz val="14"/>
        <name val="Calibri"/>
        <family val="2"/>
        <scheme val="minor"/>
      </font>
      <numFmt numFmtId="30" formatCode="@"/>
      <alignment horizontal="general" vertical="bottom" textRotation="0" wrapText="1" indent="0" justifyLastLine="0" shrinkToFit="0" readingOrder="0"/>
    </dxf>
    <dxf>
      <font>
        <strike val="0"/>
        <outline val="0"/>
        <shadow val="0"/>
        <u val="none"/>
        <vertAlign val="baseline"/>
        <sz val="14"/>
        <name val="Calibri"/>
        <family val="2"/>
        <scheme val="minor"/>
      </font>
      <numFmt numFmtId="30" formatCode="@"/>
      <alignment horizontal="general" vertical="bottom" textRotation="0" wrapText="1" indent="0" justifyLastLine="0" shrinkToFit="0" readingOrder="0"/>
    </dxf>
    <dxf>
      <font>
        <strike val="0"/>
        <outline val="0"/>
        <shadow val="0"/>
        <u val="none"/>
        <vertAlign val="baseline"/>
        <sz val="14"/>
        <name val="Calibri"/>
        <family val="2"/>
        <scheme val="minor"/>
      </font>
      <numFmt numFmtId="30" formatCode="@"/>
      <alignment horizontal="general" vertical="bottom" textRotation="0" wrapText="1" indent="0" justifyLastLine="0" shrinkToFit="0" readingOrder="0"/>
    </dxf>
    <dxf>
      <font>
        <strike val="0"/>
        <outline val="0"/>
        <shadow val="0"/>
        <u val="none"/>
        <vertAlign val="baseline"/>
        <sz val="14"/>
        <name val="Calibri"/>
        <family val="2"/>
        <scheme val="minor"/>
      </font>
      <numFmt numFmtId="30" formatCode="@"/>
      <alignment horizontal="general" vertical="bottom" textRotation="0" wrapText="1" indent="0" justifyLastLine="0" shrinkToFit="0" readingOrder="0"/>
    </dxf>
    <dxf>
      <font>
        <strike val="0"/>
        <outline val="0"/>
        <shadow val="0"/>
        <u val="none"/>
        <vertAlign val="baseline"/>
        <sz val="14"/>
        <name val="Calibri"/>
        <family val="2"/>
        <scheme val="minor"/>
      </font>
      <numFmt numFmtId="30" formatCode="@"/>
      <alignment horizontal="general" vertical="bottom" textRotation="0" wrapText="1" indent="0" justifyLastLine="0" shrinkToFit="0" readingOrder="0"/>
    </dxf>
    <dxf>
      <font>
        <strike val="0"/>
        <outline val="0"/>
        <shadow val="0"/>
        <u val="none"/>
        <vertAlign val="baseline"/>
        <sz val="14"/>
        <name val="Calibri"/>
        <family val="2"/>
        <scheme val="minor"/>
      </font>
      <numFmt numFmtId="30" formatCode="@"/>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2" defaultTableStyle="TableStyleMedium2" defaultPivotStyle="PivotStyleLight16">
    <tableStyle name="blue_slicer" pivot="0" table="0" count="8" xr9:uid="{F9CB0AE7-3458-4B18-A10C-486CA4AF88BB}">
      <tableStyleElement type="wholeTable" dxfId="1"/>
      <tableStyleElement type="headerRow" dxfId="0"/>
    </tableStyle>
    <tableStyle name="Slicer Style 1" pivot="0" table="0" count="1" xr9:uid="{F7EA6547-1A8A-4B0A-B175-4E5F2FA5B10C}">
      <tableStyleElement type="wholeTable" dxfId="2"/>
    </tableStyle>
  </tableStyles>
  <colors>
    <mruColors>
      <color rgb="FF194EAD"/>
    </mruColors>
  </colors>
  <extLst>
    <ext xmlns:x14="http://schemas.microsoft.com/office/spreadsheetml/2009/9/main" uri="{46F421CA-312F-682f-3DD2-61675219B42D}">
      <x14:dxfs count="6">
        <dxf>
          <fill>
            <patternFill>
              <bgColor theme="8" tint="0.59996337778862885"/>
            </patternFill>
          </fill>
        </dxf>
        <dxf>
          <fill>
            <patternFill>
              <bgColor theme="8" tint="0.59996337778862885"/>
            </patternFill>
          </fill>
        </dxf>
        <dxf>
          <fill>
            <patternFill>
              <bgColor theme="8" tint="0.59996337778862885"/>
            </patternFill>
          </fill>
        </dxf>
        <dxf>
          <font>
            <b/>
            <i val="0"/>
            <color theme="0"/>
          </font>
          <fill>
            <patternFill>
              <bgColor theme="8" tint="-0.499984740745262"/>
            </patternFill>
          </fill>
        </dxf>
        <dxf>
          <font>
            <color theme="8" tint="-0.499984740745262"/>
          </font>
          <fill>
            <patternFill>
              <bgColor theme="0"/>
            </patternFill>
          </fill>
        </dxf>
        <dxf>
          <font>
            <strike/>
            <color theme="8" tint="-0.499984740745262"/>
          </font>
          <fill>
            <patternFill>
              <bgColor theme="0"/>
            </patternFill>
          </fill>
        </dxf>
      </x14:dxfs>
    </ext>
    <ext xmlns:x14="http://schemas.microsoft.com/office/spreadsheetml/2009/9/main" uri="{EB79DEF2-80B8-43e5-95BD-54CBDDF9020C}">
      <x14:slicerStyles defaultSlicerStyle="SlicerStyleLight1">
        <x14:slicerStyle name="blue_slicer">
          <x14:slicerStyleElements>
            <x14:slicerStyleElement type="unselectedItemWithData" dxfId="5"/>
            <x14:slicerStyleElement type="unselectedItemWithNoData" dxfId="4"/>
            <x14:slicerStyleElement type="selectedItemWithData" dxfId="3"/>
            <x14:slicerStyleElement type="selectedItemWithNoData" dxfId="2"/>
            <x14:slicerStyleElement type="hoveredUnselectedItemWithData" dxfId="1"/>
            <x14:slicerStyleElement type="hoveredUnselectedItemWithNoData" dxfId="0"/>
          </x14:slicerStyleElements>
        </x14:slicerStyle>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pivotCacheDefinition" Target="pivotCache/pivotCacheDefinition7.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image" Target="../media/image1.png"/><Relationship Id="rId2" Type="http://schemas.microsoft.com/office/2011/relationships/chartColorStyle" Target="colors5.xml"/><Relationship Id="rId1" Type="http://schemas.microsoft.com/office/2011/relationships/chartStyle" Target="style5.xml"/><Relationship Id="rId4" Type="http://schemas.openxmlformats.org/officeDocument/2006/relationships/image" Target="../media/image2.svg"/></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image" Target="../media/image1.png"/><Relationship Id="rId2" Type="http://schemas.microsoft.com/office/2011/relationships/chartColorStyle" Target="colors14.xml"/><Relationship Id="rId1" Type="http://schemas.microsoft.com/office/2011/relationships/chartStyle" Target="style14.xml"/><Relationship Id="rId4" Type="http://schemas.openxmlformats.org/officeDocument/2006/relationships/image" Target="../media/image2.svg"/></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[OTC Supplement Market Preferences – Consumer Survey_June 19^J 2025_16.15.xlsx]Yes_vs_No!PivotTable45</c:name>
    <c:fmtId val="16"/>
  </c:pivotSource>
  <c:chart>
    <c:title>
      <c:tx>
        <c:rich>
          <a:bodyPr rot="0" spcFirstLastPara="1" vertOverflow="ellipsis" vert="horz" wrap="square" anchor="ctr" anchorCtr="1"/>
          <a:lstStyle/>
          <a:p>
            <a:pPr>
              <a:defRPr sz="1400" b="0" i="0" u="none" strike="noStrike" kern="1200" spc="0" baseline="0">
                <a:solidFill>
                  <a:schemeClr val="accent1">
                    <a:lumMod val="50000"/>
                  </a:schemeClr>
                </a:solidFill>
                <a:latin typeface="+mn-lt"/>
                <a:ea typeface="+mn-ea"/>
                <a:cs typeface="+mn-cs"/>
              </a:defRPr>
            </a:pPr>
            <a:r>
              <a:rPr lang="en-IN" b="1">
                <a:solidFill>
                  <a:schemeClr val="accent1">
                    <a:lumMod val="50000"/>
                  </a:schemeClr>
                </a:solidFill>
              </a:rPr>
              <a:t>Age</a:t>
            </a:r>
            <a:r>
              <a:rPr lang="en-IN" b="1" baseline="0">
                <a:solidFill>
                  <a:schemeClr val="accent1">
                    <a:lumMod val="50000"/>
                  </a:schemeClr>
                </a:solidFill>
              </a:rPr>
              <a:t> Group of Participants</a:t>
            </a:r>
            <a:endParaRPr lang="en-IN" b="1">
              <a:solidFill>
                <a:schemeClr val="accent1">
                  <a:lumMod val="50000"/>
                </a:schemeClr>
              </a:solidFill>
            </a:endParaRPr>
          </a:p>
        </c:rich>
      </c:tx>
      <c:layout>
        <c:manualLayout>
          <c:xMode val="edge"/>
          <c:yMode val="edge"/>
          <c:x val="0.11636108712217424"/>
          <c:y val="2.439024390243902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839903451062603"/>
          <c:y val="0.25299809568403825"/>
          <c:w val="0.6432015178114362"/>
          <c:h val="0.54236353970042384"/>
        </c:manualLayout>
      </c:layout>
      <c:pieChart>
        <c:varyColors val="1"/>
        <c:ser>
          <c:idx val="0"/>
          <c:order val="0"/>
          <c:tx>
            <c:strRef>
              <c:f>Yes_vs_No!$B$3:$B$4</c:f>
              <c:strCache>
                <c:ptCount val="1"/>
                <c:pt idx="0">
                  <c:v>No</c:v>
                </c:pt>
              </c:strCache>
            </c:strRef>
          </c:tx>
          <c:explosion val="8"/>
          <c:dPt>
            <c:idx val="0"/>
            <c:bubble3D val="0"/>
            <c:spPr>
              <a:solidFill>
                <a:schemeClr val="accent1">
                  <a:shade val="53000"/>
                </a:schemeClr>
              </a:solidFill>
              <a:ln w="19050">
                <a:solidFill>
                  <a:schemeClr val="lt1"/>
                </a:solidFill>
              </a:ln>
              <a:effectLst/>
            </c:spPr>
            <c:extLst>
              <c:ext xmlns:c16="http://schemas.microsoft.com/office/drawing/2014/chart" uri="{C3380CC4-5D6E-409C-BE32-E72D297353CC}">
                <c16:uniqueId val="{00000001-5821-4EE3-8CED-4C8798ABDF67}"/>
              </c:ext>
            </c:extLst>
          </c:dPt>
          <c:dPt>
            <c:idx val="1"/>
            <c:bubble3D val="0"/>
            <c:spPr>
              <a:solidFill>
                <a:schemeClr val="accent1">
                  <a:shade val="76000"/>
                </a:schemeClr>
              </a:solidFill>
              <a:ln w="19050">
                <a:solidFill>
                  <a:schemeClr val="lt1"/>
                </a:solidFill>
              </a:ln>
              <a:effectLst/>
            </c:spPr>
            <c:extLst>
              <c:ext xmlns:c16="http://schemas.microsoft.com/office/drawing/2014/chart" uri="{C3380CC4-5D6E-409C-BE32-E72D297353CC}">
                <c16:uniqueId val="{00000003-5821-4EE3-8CED-4C8798ABDF67}"/>
              </c:ext>
            </c:extLst>
          </c:dPt>
          <c:dPt>
            <c:idx val="2"/>
            <c:bubble3D val="0"/>
            <c:spPr>
              <a:solidFill>
                <a:schemeClr val="accent1"/>
              </a:solidFill>
              <a:ln w="19050">
                <a:solidFill>
                  <a:schemeClr val="lt1"/>
                </a:solidFill>
              </a:ln>
              <a:effectLst/>
            </c:spPr>
            <c:extLst>
              <c:ext xmlns:c16="http://schemas.microsoft.com/office/drawing/2014/chart" uri="{C3380CC4-5D6E-409C-BE32-E72D297353CC}">
                <c16:uniqueId val="{00000005-5821-4EE3-8CED-4C8798ABDF67}"/>
              </c:ext>
            </c:extLst>
          </c:dPt>
          <c:dPt>
            <c:idx val="3"/>
            <c:bubble3D val="0"/>
            <c:spPr>
              <a:solidFill>
                <a:schemeClr val="accent1">
                  <a:tint val="77000"/>
                </a:schemeClr>
              </a:solidFill>
              <a:ln w="19050">
                <a:solidFill>
                  <a:schemeClr val="lt1"/>
                </a:solidFill>
              </a:ln>
              <a:effectLst/>
            </c:spPr>
            <c:extLst>
              <c:ext xmlns:c16="http://schemas.microsoft.com/office/drawing/2014/chart" uri="{C3380CC4-5D6E-409C-BE32-E72D297353CC}">
                <c16:uniqueId val="{00000007-5821-4EE3-8CED-4C8798ABDF67}"/>
              </c:ext>
            </c:extLst>
          </c:dPt>
          <c:dPt>
            <c:idx val="4"/>
            <c:bubble3D val="0"/>
            <c:spPr>
              <a:solidFill>
                <a:schemeClr val="accent1">
                  <a:tint val="54000"/>
                </a:schemeClr>
              </a:solidFill>
              <a:ln w="19050">
                <a:solidFill>
                  <a:schemeClr val="lt1"/>
                </a:solidFill>
              </a:ln>
              <a:effectLst/>
            </c:spPr>
            <c:extLst>
              <c:ext xmlns:c16="http://schemas.microsoft.com/office/drawing/2014/chart" uri="{C3380CC4-5D6E-409C-BE32-E72D297353CC}">
                <c16:uniqueId val="{00000009-5821-4EE3-8CED-4C8798ABDF67}"/>
              </c:ext>
            </c:extLst>
          </c:dPt>
          <c:cat>
            <c:strRef>
              <c:f>Yes_vs_No!$A$5:$A$10</c:f>
              <c:strCache>
                <c:ptCount val="5"/>
                <c:pt idx="0">
                  <c:v>18 - 25</c:v>
                </c:pt>
                <c:pt idx="1">
                  <c:v>26 - 35</c:v>
                </c:pt>
                <c:pt idx="2">
                  <c:v>35 - 45</c:v>
                </c:pt>
                <c:pt idx="3">
                  <c:v>Above 45</c:v>
                </c:pt>
                <c:pt idx="4">
                  <c:v>Under 18</c:v>
                </c:pt>
              </c:strCache>
            </c:strRef>
          </c:cat>
          <c:val>
            <c:numRef>
              <c:f>Yes_vs_No!$B$5:$B$10</c:f>
              <c:numCache>
                <c:formatCode>General</c:formatCode>
                <c:ptCount val="5"/>
                <c:pt idx="0">
                  <c:v>4</c:v>
                </c:pt>
                <c:pt idx="1">
                  <c:v>1</c:v>
                </c:pt>
                <c:pt idx="2">
                  <c:v>1</c:v>
                </c:pt>
                <c:pt idx="4">
                  <c:v>1</c:v>
                </c:pt>
              </c:numCache>
            </c:numRef>
          </c:val>
          <c:extLst>
            <c:ext xmlns:c16="http://schemas.microsoft.com/office/drawing/2014/chart" uri="{C3380CC4-5D6E-409C-BE32-E72D297353CC}">
              <c16:uniqueId val="{0000000A-5821-4EE3-8CED-4C8798ABDF67}"/>
            </c:ext>
          </c:extLst>
        </c:ser>
        <c:ser>
          <c:idx val="1"/>
          <c:order val="1"/>
          <c:tx>
            <c:strRef>
              <c:f>Yes_vs_No!$C$3:$C$4</c:f>
              <c:strCache>
                <c:ptCount val="1"/>
                <c:pt idx="0">
                  <c:v>Yes</c:v>
                </c:pt>
              </c:strCache>
            </c:strRef>
          </c:tx>
          <c:dPt>
            <c:idx val="0"/>
            <c:bubble3D val="0"/>
            <c:spPr>
              <a:solidFill>
                <a:schemeClr val="accent1">
                  <a:shade val="53000"/>
                </a:schemeClr>
              </a:solidFill>
              <a:ln w="19050">
                <a:solidFill>
                  <a:schemeClr val="lt1"/>
                </a:solidFill>
              </a:ln>
              <a:effectLst/>
            </c:spPr>
          </c:dPt>
          <c:dPt>
            <c:idx val="1"/>
            <c:bubble3D val="0"/>
            <c:spPr>
              <a:solidFill>
                <a:schemeClr val="accent1">
                  <a:shade val="76000"/>
                </a:schemeClr>
              </a:solidFill>
              <a:ln w="19050">
                <a:solidFill>
                  <a:schemeClr val="lt1"/>
                </a:solidFill>
              </a:ln>
              <a:effectLst/>
            </c:spPr>
          </c:dPt>
          <c:dPt>
            <c:idx val="2"/>
            <c:bubble3D val="0"/>
            <c:spPr>
              <a:solidFill>
                <a:schemeClr val="accent1"/>
              </a:solidFill>
              <a:ln w="19050">
                <a:solidFill>
                  <a:schemeClr val="lt1"/>
                </a:solidFill>
              </a:ln>
              <a:effectLst/>
            </c:spPr>
          </c:dPt>
          <c:dPt>
            <c:idx val="3"/>
            <c:bubble3D val="0"/>
            <c:spPr>
              <a:solidFill>
                <a:schemeClr val="accent1">
                  <a:tint val="77000"/>
                </a:schemeClr>
              </a:solidFill>
              <a:ln w="19050">
                <a:solidFill>
                  <a:schemeClr val="lt1"/>
                </a:solidFill>
              </a:ln>
              <a:effectLst/>
            </c:spPr>
          </c:dPt>
          <c:dPt>
            <c:idx val="4"/>
            <c:bubble3D val="0"/>
            <c:spPr>
              <a:solidFill>
                <a:schemeClr val="accent1">
                  <a:tint val="54000"/>
                </a:schemeClr>
              </a:solidFill>
              <a:ln w="19050">
                <a:solidFill>
                  <a:schemeClr val="lt1"/>
                </a:solidFill>
              </a:ln>
              <a:effectLst/>
            </c:spPr>
          </c:dPt>
          <c:cat>
            <c:strRef>
              <c:f>Yes_vs_No!$A$5:$A$10</c:f>
              <c:strCache>
                <c:ptCount val="5"/>
                <c:pt idx="0">
                  <c:v>18 - 25</c:v>
                </c:pt>
                <c:pt idx="1">
                  <c:v>26 - 35</c:v>
                </c:pt>
                <c:pt idx="2">
                  <c:v>35 - 45</c:v>
                </c:pt>
                <c:pt idx="3">
                  <c:v>Above 45</c:v>
                </c:pt>
                <c:pt idx="4">
                  <c:v>Under 18</c:v>
                </c:pt>
              </c:strCache>
            </c:strRef>
          </c:cat>
          <c:val>
            <c:numRef>
              <c:f>Yes_vs_No!$C$5:$C$10</c:f>
              <c:numCache>
                <c:formatCode>General</c:formatCode>
                <c:ptCount val="5"/>
                <c:pt idx="0">
                  <c:v>5</c:v>
                </c:pt>
                <c:pt idx="1">
                  <c:v>2</c:v>
                </c:pt>
                <c:pt idx="2">
                  <c:v>7</c:v>
                </c:pt>
                <c:pt idx="3">
                  <c:v>7</c:v>
                </c:pt>
                <c:pt idx="4">
                  <c:v>6</c:v>
                </c:pt>
              </c:numCache>
            </c:numRef>
          </c:val>
          <c:extLst>
            <c:ext xmlns:c16="http://schemas.microsoft.com/office/drawing/2014/chart" uri="{C3380CC4-5D6E-409C-BE32-E72D297353CC}">
              <c16:uniqueId val="{0000000D-5821-4EE3-8CED-4C8798ABDF67}"/>
            </c:ext>
          </c:extLst>
        </c:ser>
        <c:dLbls>
          <c:dLblPos val="bestFit"/>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12700" cap="flat" cmpd="sng" algn="ctr">
      <a:solidFill>
        <a:schemeClr val="accent1">
          <a:lumMod val="50000"/>
        </a:schemeClr>
      </a:solidFill>
      <a:round/>
    </a:ln>
    <a:effectLst>
      <a:softEdge rad="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[OTC Supplement Market Preferences – Consumer Survey_June 19^J 2025_16.15.xlsx]Yes_vs_No!PivotTable46</c:name>
    <c:fmtId val="10"/>
  </c:pivotSource>
  <c:chart>
    <c:title>
      <c:tx>
        <c:rich>
          <a:bodyPr rot="0" spcFirstLastPara="1" vertOverflow="ellipsis" vert="horz" wrap="square" anchor="ctr" anchorCtr="1"/>
          <a:lstStyle/>
          <a:p>
            <a:pPr>
              <a:defRPr lang="en-US" sz="1400" b="1" i="0" u="none" strike="noStrike" kern="1200" spc="0" baseline="0">
                <a:solidFill>
                  <a:schemeClr val="accent1">
                    <a:lumMod val="50000"/>
                  </a:schemeClr>
                </a:solidFill>
                <a:latin typeface="+mn-lt"/>
                <a:ea typeface="+mn-ea"/>
                <a:cs typeface="+mn-cs"/>
              </a:defRPr>
            </a:pPr>
            <a:r>
              <a:rPr lang="en-US" sz="1400" b="1" i="0" u="none" strike="noStrike" kern="1200" spc="0" baseline="0">
                <a:solidFill>
                  <a:schemeClr val="accent1">
                    <a:lumMod val="50000"/>
                  </a:schemeClr>
                </a:solidFill>
                <a:latin typeface="+mn-lt"/>
                <a:ea typeface="+mn-ea"/>
                <a:cs typeface="+mn-cs"/>
              </a:rPr>
              <a:t>Gender of Participants</a:t>
            </a:r>
          </a:p>
        </c:rich>
      </c:tx>
      <c:overlay val="0"/>
      <c:spPr>
        <a:noFill/>
        <a:ln>
          <a:noFill/>
        </a:ln>
        <a:effectLst/>
      </c:spPr>
      <c:txPr>
        <a:bodyPr rot="0" spcFirstLastPara="1" vertOverflow="ellipsis" vert="horz" wrap="square" anchor="ctr" anchorCtr="1"/>
        <a:lstStyle/>
        <a:p>
          <a:pPr>
            <a:defRPr lang="en-US" sz="1400" b="1"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a:outerShdw blurRad="50800" dist="76200" dir="5400000" algn="ctr" rotWithShape="0">
              <a:srgbClr val="000000">
                <a:alpha val="43137"/>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a:outerShdw blurRad="50800" dist="76200" dir="5400000" algn="ctr" rotWithShape="0">
              <a:srgbClr val="000000">
                <a:alpha val="43137"/>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a:outerShdw blurRad="50800" dist="76200" dir="5400000" algn="ctr" rotWithShape="0">
              <a:srgbClr val="000000">
                <a:alpha val="43137"/>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w="6350">
          <a:solidFill>
            <a:schemeClr val="bg1"/>
          </a:solidFill>
        </a:ln>
        <a:effectLst/>
        <a:sp3d contourW="6350">
          <a:contourClr>
            <a:schemeClr val="bg1"/>
          </a:contourClr>
        </a:sp3d>
      </c:spPr>
    </c:sideWall>
    <c:backWall>
      <c:thickness val="0"/>
      <c:spPr>
        <a:noFill/>
        <a:ln w="6350">
          <a:solidFill>
            <a:schemeClr val="accent1">
              <a:lumMod val="40000"/>
              <a:lumOff val="60000"/>
            </a:schemeClr>
          </a:solidFill>
        </a:ln>
        <a:effectLst/>
        <a:sp3d contourW="6350">
          <a:contourClr>
            <a:schemeClr val="accent1">
              <a:lumMod val="40000"/>
              <a:lumOff val="60000"/>
            </a:schemeClr>
          </a:contourClr>
        </a:sp3d>
      </c:spPr>
    </c:backWall>
    <c:plotArea>
      <c:layout/>
      <c:bar3DChart>
        <c:barDir val="col"/>
        <c:grouping val="clustered"/>
        <c:varyColors val="0"/>
        <c:ser>
          <c:idx val="0"/>
          <c:order val="0"/>
          <c:tx>
            <c:strRef>
              <c:f>Yes_vs_No!$B$24:$B$25</c:f>
              <c:strCache>
                <c:ptCount val="1"/>
                <c:pt idx="0">
                  <c:v>No</c:v>
                </c:pt>
              </c:strCache>
            </c:strRef>
          </c:tx>
          <c:spPr>
            <a:solidFill>
              <a:schemeClr val="accent1"/>
            </a:solidFill>
            <a:ln>
              <a:noFill/>
            </a:ln>
            <a:effectLst/>
            <a:sp3d/>
          </c:spPr>
          <c:invertIfNegative val="0"/>
          <c:cat>
            <c:strRef>
              <c:f>Yes_vs_No!$A$26:$A$29</c:f>
              <c:strCache>
                <c:ptCount val="3"/>
                <c:pt idx="0">
                  <c:v>Female</c:v>
                </c:pt>
                <c:pt idx="1">
                  <c:v>Male</c:v>
                </c:pt>
                <c:pt idx="2">
                  <c:v>Prefer not to say</c:v>
                </c:pt>
              </c:strCache>
            </c:strRef>
          </c:cat>
          <c:val>
            <c:numRef>
              <c:f>Yes_vs_No!$B$26:$B$29</c:f>
              <c:numCache>
                <c:formatCode>General</c:formatCode>
                <c:ptCount val="3"/>
                <c:pt idx="0">
                  <c:v>2</c:v>
                </c:pt>
                <c:pt idx="1">
                  <c:v>4</c:v>
                </c:pt>
                <c:pt idx="2">
                  <c:v>1</c:v>
                </c:pt>
              </c:numCache>
            </c:numRef>
          </c:val>
          <c:shape val="cone"/>
          <c:extLst>
            <c:ext xmlns:c16="http://schemas.microsoft.com/office/drawing/2014/chart" uri="{C3380CC4-5D6E-409C-BE32-E72D297353CC}">
              <c16:uniqueId val="{00000000-BF35-48F2-9FC2-5DA31FE805BE}"/>
            </c:ext>
          </c:extLst>
        </c:ser>
        <c:ser>
          <c:idx val="1"/>
          <c:order val="1"/>
          <c:tx>
            <c:strRef>
              <c:f>Yes_vs_No!$C$24:$C$25</c:f>
              <c:strCache>
                <c:ptCount val="1"/>
                <c:pt idx="0">
                  <c:v>Yes</c:v>
                </c:pt>
              </c:strCache>
            </c:strRef>
          </c:tx>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a:outerShdw blurRad="50800" dist="76200" dir="5400000" algn="ctr" rotWithShape="0">
                <a:srgbClr val="000000">
                  <a:alpha val="43137"/>
                </a:srgbClr>
              </a:outerShdw>
            </a:effectLst>
            <a:sp3d/>
          </c:spPr>
          <c:invertIfNegative val="0"/>
          <c:cat>
            <c:strRef>
              <c:f>Yes_vs_No!$A$26:$A$29</c:f>
              <c:strCache>
                <c:ptCount val="3"/>
                <c:pt idx="0">
                  <c:v>Female</c:v>
                </c:pt>
                <c:pt idx="1">
                  <c:v>Male</c:v>
                </c:pt>
                <c:pt idx="2">
                  <c:v>Prefer not to say</c:v>
                </c:pt>
              </c:strCache>
            </c:strRef>
          </c:cat>
          <c:val>
            <c:numRef>
              <c:f>Yes_vs_No!$C$26:$C$29</c:f>
              <c:numCache>
                <c:formatCode>General</c:formatCode>
                <c:ptCount val="3"/>
                <c:pt idx="0">
                  <c:v>14</c:v>
                </c:pt>
                <c:pt idx="1">
                  <c:v>9</c:v>
                </c:pt>
                <c:pt idx="2">
                  <c:v>4</c:v>
                </c:pt>
              </c:numCache>
            </c:numRef>
          </c:val>
          <c:extLst>
            <c:ext xmlns:c16="http://schemas.microsoft.com/office/drawing/2014/chart" uri="{C3380CC4-5D6E-409C-BE32-E72D297353CC}">
              <c16:uniqueId val="{00000003-BF35-48F2-9FC2-5DA31FE805BE}"/>
            </c:ext>
          </c:extLst>
        </c:ser>
        <c:dLbls>
          <c:showLegendKey val="0"/>
          <c:showVal val="0"/>
          <c:showCatName val="0"/>
          <c:showSerName val="0"/>
          <c:showPercent val="0"/>
          <c:showBubbleSize val="0"/>
        </c:dLbls>
        <c:gapWidth val="150"/>
        <c:shape val="box"/>
        <c:axId val="249758063"/>
        <c:axId val="249762863"/>
        <c:axId val="0"/>
      </c:bar3DChart>
      <c:catAx>
        <c:axId val="249758063"/>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1">
                    <a:lumMod val="50000"/>
                  </a:schemeClr>
                </a:solidFill>
                <a:latin typeface="+mn-lt"/>
                <a:ea typeface="+mn-ea"/>
                <a:cs typeface="+mn-cs"/>
              </a:defRPr>
            </a:pPr>
            <a:endParaRPr lang="en-US"/>
          </a:p>
        </c:txPr>
        <c:crossAx val="249762863"/>
        <c:crosses val="autoZero"/>
        <c:auto val="1"/>
        <c:lblAlgn val="ctr"/>
        <c:lblOffset val="100"/>
        <c:noMultiLvlLbl val="0"/>
      </c:catAx>
      <c:valAx>
        <c:axId val="249762863"/>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1">
                    <a:lumMod val="50000"/>
                  </a:schemeClr>
                </a:solidFill>
                <a:latin typeface="+mn-lt"/>
                <a:ea typeface="+mn-ea"/>
                <a:cs typeface="+mn-cs"/>
              </a:defRPr>
            </a:pPr>
            <a:endParaRPr lang="en-US"/>
          </a:p>
        </c:txPr>
        <c:crossAx val="249758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12700" cap="flat" cmpd="sng" algn="ctr">
      <a:solidFill>
        <a:schemeClr val="accent1">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[OTC Supplement Market Preferences – Consumer Survey_June 19^J 2025_16.15.xlsx]Yes_vs_No!PivotTable47</c:name>
    <c:fmtId val="15"/>
  </c:pivotSource>
  <c:chart>
    <c:title>
      <c:tx>
        <c:rich>
          <a:bodyPr rot="0" spcFirstLastPara="1" vertOverflow="ellipsis" vert="horz" wrap="square" anchor="ctr" anchorCtr="1"/>
          <a:lstStyle/>
          <a:p>
            <a:pPr>
              <a:defRPr lang="en-US" sz="1400" b="1" i="0" u="none" strike="noStrike" kern="1200" spc="0" baseline="0">
                <a:solidFill>
                  <a:schemeClr val="accent1">
                    <a:lumMod val="50000"/>
                  </a:schemeClr>
                </a:solidFill>
                <a:latin typeface="+mn-lt"/>
                <a:ea typeface="+mn-ea"/>
                <a:cs typeface="+mn-cs"/>
              </a:defRPr>
            </a:pPr>
            <a:r>
              <a:rPr lang="en-US" sz="1400" b="1" i="0" u="none" strike="noStrike" kern="1200" spc="0" baseline="0">
                <a:solidFill>
                  <a:schemeClr val="accent1">
                    <a:lumMod val="50000"/>
                  </a:schemeClr>
                </a:solidFill>
                <a:latin typeface="+mn-lt"/>
                <a:ea typeface="+mn-ea"/>
                <a:cs typeface="+mn-cs"/>
              </a:rPr>
              <a:t>Occupation of Participants</a:t>
            </a:r>
          </a:p>
        </c:rich>
      </c:tx>
      <c:overlay val="0"/>
      <c:spPr>
        <a:noFill/>
        <a:ln>
          <a:noFill/>
        </a:ln>
        <a:effectLst/>
      </c:spPr>
      <c:txPr>
        <a:bodyPr rot="0" spcFirstLastPara="1" vertOverflow="ellipsis" vert="horz" wrap="square" anchor="ctr" anchorCtr="1"/>
        <a:lstStyle/>
        <a:p>
          <a:pPr>
            <a:defRPr lang="en-US" sz="1400" b="1"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Yes_vs_No!$B$38:$B$39</c:f>
              <c:strCache>
                <c:ptCount val="1"/>
                <c:pt idx="0">
                  <c:v>No</c:v>
                </c:pt>
              </c:strCache>
            </c:strRef>
          </c:tx>
          <c:dPt>
            <c:idx val="0"/>
            <c:bubble3D val="0"/>
            <c:spPr>
              <a:solidFill>
                <a:schemeClr val="accent1">
                  <a:shade val="53000"/>
                </a:schemeClr>
              </a:solidFill>
              <a:ln w="19050">
                <a:solidFill>
                  <a:schemeClr val="lt1"/>
                </a:solidFill>
              </a:ln>
              <a:effectLst/>
            </c:spPr>
            <c:extLst>
              <c:ext xmlns:c16="http://schemas.microsoft.com/office/drawing/2014/chart" uri="{C3380CC4-5D6E-409C-BE32-E72D297353CC}">
                <c16:uniqueId val="{00000001-978D-428E-B649-1B929443828C}"/>
              </c:ext>
            </c:extLst>
          </c:dPt>
          <c:dPt>
            <c:idx val="1"/>
            <c:bubble3D val="0"/>
            <c:spPr>
              <a:solidFill>
                <a:schemeClr val="accent1">
                  <a:shade val="76000"/>
                </a:schemeClr>
              </a:solidFill>
              <a:ln w="19050">
                <a:solidFill>
                  <a:schemeClr val="lt1"/>
                </a:solidFill>
              </a:ln>
              <a:effectLst/>
            </c:spPr>
            <c:extLst>
              <c:ext xmlns:c16="http://schemas.microsoft.com/office/drawing/2014/chart" uri="{C3380CC4-5D6E-409C-BE32-E72D297353CC}">
                <c16:uniqueId val="{00000003-978D-428E-B649-1B929443828C}"/>
              </c:ext>
            </c:extLst>
          </c:dPt>
          <c:dPt>
            <c:idx val="2"/>
            <c:bubble3D val="0"/>
            <c:spPr>
              <a:solidFill>
                <a:schemeClr val="accent1"/>
              </a:solidFill>
              <a:ln w="19050">
                <a:solidFill>
                  <a:schemeClr val="lt1"/>
                </a:solidFill>
              </a:ln>
              <a:effectLst/>
            </c:spPr>
            <c:extLst>
              <c:ext xmlns:c16="http://schemas.microsoft.com/office/drawing/2014/chart" uri="{C3380CC4-5D6E-409C-BE32-E72D297353CC}">
                <c16:uniqueId val="{00000005-978D-428E-B649-1B929443828C}"/>
              </c:ext>
            </c:extLst>
          </c:dPt>
          <c:dPt>
            <c:idx val="3"/>
            <c:bubble3D val="0"/>
            <c:spPr>
              <a:solidFill>
                <a:schemeClr val="accent1">
                  <a:tint val="77000"/>
                </a:schemeClr>
              </a:solidFill>
              <a:ln w="19050">
                <a:solidFill>
                  <a:schemeClr val="lt1"/>
                </a:solidFill>
              </a:ln>
              <a:effectLst/>
            </c:spPr>
            <c:extLst>
              <c:ext xmlns:c16="http://schemas.microsoft.com/office/drawing/2014/chart" uri="{C3380CC4-5D6E-409C-BE32-E72D297353CC}">
                <c16:uniqueId val="{00000007-978D-428E-B649-1B929443828C}"/>
              </c:ext>
            </c:extLst>
          </c:dPt>
          <c:dPt>
            <c:idx val="4"/>
            <c:bubble3D val="0"/>
            <c:spPr>
              <a:solidFill>
                <a:schemeClr val="accent1">
                  <a:tint val="54000"/>
                </a:schemeClr>
              </a:solidFill>
              <a:ln w="19050">
                <a:solidFill>
                  <a:schemeClr val="lt1"/>
                </a:solidFill>
              </a:ln>
              <a:effectLst/>
            </c:spPr>
            <c:extLst>
              <c:ext xmlns:c16="http://schemas.microsoft.com/office/drawing/2014/chart" uri="{C3380CC4-5D6E-409C-BE32-E72D297353CC}">
                <c16:uniqueId val="{00000009-978D-428E-B649-1B929443828C}"/>
              </c:ext>
            </c:extLst>
          </c:dPt>
          <c:cat>
            <c:strRef>
              <c:f>Yes_vs_No!$A$40:$A$45</c:f>
              <c:strCache>
                <c:ptCount val="5"/>
                <c:pt idx="0">
                  <c:v>Homemaker</c:v>
                </c:pt>
                <c:pt idx="1">
                  <c:v>Other</c:v>
                </c:pt>
                <c:pt idx="2">
                  <c:v>Retired</c:v>
                </c:pt>
                <c:pt idx="3">
                  <c:v>Student</c:v>
                </c:pt>
                <c:pt idx="4">
                  <c:v>Working Professional</c:v>
                </c:pt>
              </c:strCache>
            </c:strRef>
          </c:cat>
          <c:val>
            <c:numRef>
              <c:f>Yes_vs_No!$B$40:$B$45</c:f>
              <c:numCache>
                <c:formatCode>General</c:formatCode>
                <c:ptCount val="5"/>
                <c:pt idx="0">
                  <c:v>1</c:v>
                </c:pt>
                <c:pt idx="3">
                  <c:v>6</c:v>
                </c:pt>
              </c:numCache>
            </c:numRef>
          </c:val>
          <c:extLst>
            <c:ext xmlns:c16="http://schemas.microsoft.com/office/drawing/2014/chart" uri="{C3380CC4-5D6E-409C-BE32-E72D297353CC}">
              <c16:uniqueId val="{0000000A-978D-428E-B649-1B929443828C}"/>
            </c:ext>
          </c:extLst>
        </c:ser>
        <c:ser>
          <c:idx val="1"/>
          <c:order val="1"/>
          <c:tx>
            <c:strRef>
              <c:f>Yes_vs_No!$C$38:$C$39</c:f>
              <c:strCache>
                <c:ptCount val="1"/>
                <c:pt idx="0">
                  <c:v>Yes</c:v>
                </c:pt>
              </c:strCache>
            </c:strRef>
          </c:tx>
          <c:dPt>
            <c:idx val="0"/>
            <c:bubble3D val="0"/>
            <c:spPr>
              <a:solidFill>
                <a:schemeClr val="accent1">
                  <a:shade val="53000"/>
                </a:schemeClr>
              </a:solidFill>
              <a:ln w="19050">
                <a:solidFill>
                  <a:schemeClr val="lt1"/>
                </a:solidFill>
              </a:ln>
              <a:effectLst/>
            </c:spPr>
          </c:dPt>
          <c:dPt>
            <c:idx val="1"/>
            <c:bubble3D val="0"/>
            <c:spPr>
              <a:solidFill>
                <a:schemeClr val="accent1">
                  <a:shade val="76000"/>
                </a:schemeClr>
              </a:solidFill>
              <a:ln w="19050">
                <a:solidFill>
                  <a:schemeClr val="lt1"/>
                </a:solidFill>
              </a:ln>
              <a:effectLst/>
            </c:spPr>
          </c:dPt>
          <c:dPt>
            <c:idx val="2"/>
            <c:bubble3D val="0"/>
            <c:spPr>
              <a:solidFill>
                <a:schemeClr val="accent1"/>
              </a:solidFill>
              <a:ln w="19050">
                <a:solidFill>
                  <a:schemeClr val="lt1"/>
                </a:solidFill>
              </a:ln>
              <a:effectLst/>
            </c:spPr>
          </c:dPt>
          <c:dPt>
            <c:idx val="3"/>
            <c:bubble3D val="0"/>
            <c:spPr>
              <a:solidFill>
                <a:schemeClr val="accent1">
                  <a:tint val="77000"/>
                </a:schemeClr>
              </a:solidFill>
              <a:ln w="19050">
                <a:solidFill>
                  <a:schemeClr val="lt1"/>
                </a:solidFill>
              </a:ln>
              <a:effectLst/>
            </c:spPr>
          </c:dPt>
          <c:dPt>
            <c:idx val="4"/>
            <c:bubble3D val="0"/>
            <c:spPr>
              <a:solidFill>
                <a:schemeClr val="accent1">
                  <a:tint val="54000"/>
                </a:schemeClr>
              </a:solidFill>
              <a:ln w="19050">
                <a:solidFill>
                  <a:schemeClr val="lt1"/>
                </a:solidFill>
              </a:ln>
              <a:effectLst/>
            </c:spPr>
          </c:dPt>
          <c:cat>
            <c:strRef>
              <c:f>Yes_vs_No!$A$40:$A$45</c:f>
              <c:strCache>
                <c:ptCount val="5"/>
                <c:pt idx="0">
                  <c:v>Homemaker</c:v>
                </c:pt>
                <c:pt idx="1">
                  <c:v>Other</c:v>
                </c:pt>
                <c:pt idx="2">
                  <c:v>Retired</c:v>
                </c:pt>
                <c:pt idx="3">
                  <c:v>Student</c:v>
                </c:pt>
                <c:pt idx="4">
                  <c:v>Working Professional</c:v>
                </c:pt>
              </c:strCache>
            </c:strRef>
          </c:cat>
          <c:val>
            <c:numRef>
              <c:f>Yes_vs_No!$C$40:$C$45</c:f>
              <c:numCache>
                <c:formatCode>General</c:formatCode>
                <c:ptCount val="5"/>
                <c:pt idx="0">
                  <c:v>2</c:v>
                </c:pt>
                <c:pt idx="1">
                  <c:v>6</c:v>
                </c:pt>
                <c:pt idx="2">
                  <c:v>4</c:v>
                </c:pt>
                <c:pt idx="3">
                  <c:v>6</c:v>
                </c:pt>
                <c:pt idx="4">
                  <c:v>9</c:v>
                </c:pt>
              </c:numCache>
            </c:numRef>
          </c:val>
          <c:extLst>
            <c:ext xmlns:c16="http://schemas.microsoft.com/office/drawing/2014/chart" uri="{C3380CC4-5D6E-409C-BE32-E72D297353CC}">
              <c16:uniqueId val="{0000000D-978D-428E-B649-1B929443828C}"/>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12700" cap="flat" cmpd="sng" algn="ctr">
      <a:solidFill>
        <a:schemeClr val="accent1">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[OTC Supplement Market Preferences – Consumer Survey_June 19^J 2025_16.15.xlsx]Pivot_Tables!PivotTable27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kern="1200" spc="0" baseline="0">
                <a:solidFill>
                  <a:schemeClr val="accent1">
                    <a:lumMod val="50000"/>
                  </a:schemeClr>
                </a:solidFill>
                <a:latin typeface="+mn-lt"/>
                <a:ea typeface="+mn-ea"/>
                <a:cs typeface="+mn-cs"/>
              </a:rPr>
              <a:t>Top Supplement Brands Trusted by OTC Supplements Users</a:t>
            </a:r>
            <a:endParaRPr lang="en-US" sz="1400" b="1" i="0" u="none" strike="noStrike" kern="1200" spc="0" baseline="0">
              <a:solidFill>
                <a:schemeClr val="accent1">
                  <a:lumMod val="50000"/>
                </a:schemeClr>
              </a:solidFill>
              <a:latin typeface="+mn-lt"/>
              <a:ea typeface="+mn-ea"/>
              <a:cs typeface="+mn-cs"/>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w="127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Pivot_Tables!$B$16</c:f>
              <c:strCache>
                <c:ptCount val="1"/>
                <c:pt idx="0">
                  <c:v>Total</c:v>
                </c:pt>
              </c:strCache>
            </c:strRef>
          </c:tx>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w="12700">
              <a:solidFill>
                <a:schemeClr val="bg1"/>
              </a:solidFill>
            </a:ln>
            <a:effectLst/>
          </c:spPr>
          <c:invertIfNegative val="0"/>
          <c:cat>
            <c:strRef>
              <c:f>Pivot_Tables!$A$17:$A$23</c:f>
              <c:strCache>
                <c:ptCount val="6"/>
                <c:pt idx="0">
                  <c:v>Jiva ayurveda</c:v>
                </c:pt>
                <c:pt idx="1">
                  <c:v>Himalaya</c:v>
                </c:pt>
                <c:pt idx="2">
                  <c:v>Dabur</c:v>
                </c:pt>
                <c:pt idx="3">
                  <c:v>Patanjali</c:v>
                </c:pt>
                <c:pt idx="4">
                  <c:v>Muscle Blaze</c:v>
                </c:pt>
                <c:pt idx="5">
                  <c:v>ON</c:v>
                </c:pt>
              </c:strCache>
            </c:strRef>
          </c:cat>
          <c:val>
            <c:numRef>
              <c:f>Pivot_Tables!$B$17:$B$23</c:f>
              <c:numCache>
                <c:formatCode>General</c:formatCode>
                <c:ptCount val="6"/>
                <c:pt idx="0">
                  <c:v>2</c:v>
                </c:pt>
                <c:pt idx="1">
                  <c:v>3</c:v>
                </c:pt>
                <c:pt idx="2">
                  <c:v>5</c:v>
                </c:pt>
                <c:pt idx="3">
                  <c:v>5</c:v>
                </c:pt>
                <c:pt idx="4">
                  <c:v>6</c:v>
                </c:pt>
                <c:pt idx="5">
                  <c:v>6</c:v>
                </c:pt>
              </c:numCache>
            </c:numRef>
          </c:val>
          <c:extLst>
            <c:ext xmlns:c16="http://schemas.microsoft.com/office/drawing/2014/chart" uri="{C3380CC4-5D6E-409C-BE32-E72D297353CC}">
              <c16:uniqueId val="{00000000-316E-41C5-9278-D277B4F5B84B}"/>
            </c:ext>
          </c:extLst>
        </c:ser>
        <c:dLbls>
          <c:showLegendKey val="0"/>
          <c:showVal val="0"/>
          <c:showCatName val="0"/>
          <c:showSerName val="0"/>
          <c:showPercent val="0"/>
          <c:showBubbleSize val="0"/>
        </c:dLbls>
        <c:gapWidth val="151"/>
        <c:axId val="1175823968"/>
        <c:axId val="1175823008"/>
      </c:barChart>
      <c:catAx>
        <c:axId val="11758239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1">
                    <a:lumMod val="50000"/>
                  </a:schemeClr>
                </a:solidFill>
                <a:latin typeface="+mn-lt"/>
                <a:ea typeface="+mn-ea"/>
                <a:cs typeface="+mn-cs"/>
              </a:defRPr>
            </a:pPr>
            <a:endParaRPr lang="en-US"/>
          </a:p>
        </c:txPr>
        <c:crossAx val="1175823008"/>
        <c:crosses val="autoZero"/>
        <c:auto val="1"/>
        <c:lblAlgn val="ctr"/>
        <c:lblOffset val="100"/>
        <c:noMultiLvlLbl val="0"/>
      </c:catAx>
      <c:valAx>
        <c:axId val="11758230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1">
                    <a:lumMod val="50000"/>
                  </a:schemeClr>
                </a:solidFill>
                <a:latin typeface="+mn-lt"/>
                <a:ea typeface="+mn-ea"/>
                <a:cs typeface="+mn-cs"/>
              </a:defRPr>
            </a:pPr>
            <a:endParaRPr lang="en-US"/>
          </a:p>
        </c:txPr>
        <c:crossAx val="1175823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40000"/>
        <a:lumOff val="60000"/>
      </a:schemeClr>
    </a:solidFill>
    <a:ln w="12700" cap="flat" cmpd="sng" algn="ctr">
      <a:solidFill>
        <a:schemeClr val="accent1">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accent1">
                    <a:lumMod val="50000"/>
                  </a:schemeClr>
                </a:solidFill>
                <a:latin typeface="+mn-lt"/>
                <a:ea typeface="+mn-ea"/>
                <a:cs typeface="+mn-cs"/>
              </a:defRPr>
            </a:pPr>
            <a:r>
              <a:rPr lang="en-IN" sz="1400" b="1" i="0" u="none" strike="noStrike" baseline="0">
                <a:solidFill>
                  <a:schemeClr val="accent1">
                    <a:lumMod val="50000"/>
                  </a:schemeClr>
                </a:solidFill>
              </a:rPr>
              <a:t>Monthly Expenditure on OTC Supplements (INR)</a:t>
            </a:r>
            <a:endParaRPr lang="en-IN" b="1">
              <a:solidFill>
                <a:schemeClr val="accent1">
                  <a:lumMod val="50000"/>
                </a:schemeClr>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accent1">
                  <a:lumMod val="50000"/>
                </a:schemeClr>
              </a:solidFill>
              <a:latin typeface="+mn-lt"/>
              <a:ea typeface="+mn-ea"/>
              <a:cs typeface="+mn-cs"/>
            </a:defRPr>
          </a:pPr>
          <a:endParaRPr lang="en-IN"/>
        </a:p>
      </c:txPr>
    </c:title>
    <c:autoTitleDeleted val="0"/>
    <c:plotArea>
      <c:layout/>
      <c:barChart>
        <c:barDir val="col"/>
        <c:grouping val="clustered"/>
        <c:varyColors val="0"/>
        <c:ser>
          <c:idx val="0"/>
          <c:order val="0"/>
          <c:spPr>
            <a:solidFill>
              <a:schemeClr val="accent5">
                <a:lumMod val="60000"/>
                <a:lumOff val="40000"/>
              </a:schemeClr>
            </a:solidFill>
            <a:ln w="22225">
              <a:solidFill>
                <a:schemeClr val="tx1">
                  <a:lumMod val="95000"/>
                  <a:lumOff val="5000"/>
                  <a:alpha val="62000"/>
                </a:schemeClr>
              </a:solidFill>
            </a:ln>
            <a:effectLst/>
            <a:scene3d>
              <a:camera prst="orthographicFront"/>
              <a:lightRig rig="threePt" dir="t"/>
            </a:scene3d>
            <a:sp3d>
              <a:bevelT w="190500" h="38100"/>
            </a:sp3d>
          </c:spPr>
          <c:invertIfNegative val="0"/>
          <c:cat>
            <c:strRef>
              <c:f>Pivot_Tables!$A$39:$A$42</c:f>
              <c:strCache>
                <c:ptCount val="4"/>
                <c:pt idx="0">
                  <c:v>0 - 500</c:v>
                </c:pt>
                <c:pt idx="1">
                  <c:v>500 –1000</c:v>
                </c:pt>
                <c:pt idx="2">
                  <c:v>1000 – 2000</c:v>
                </c:pt>
                <c:pt idx="3">
                  <c:v>2000 - 5000</c:v>
                </c:pt>
              </c:strCache>
            </c:strRef>
          </c:cat>
          <c:val>
            <c:numRef>
              <c:f>Pivot_Tables!$B$39:$B$42</c:f>
              <c:numCache>
                <c:formatCode>General</c:formatCode>
                <c:ptCount val="4"/>
                <c:pt idx="0">
                  <c:v>8</c:v>
                </c:pt>
                <c:pt idx="1">
                  <c:v>9</c:v>
                </c:pt>
                <c:pt idx="2">
                  <c:v>4</c:v>
                </c:pt>
                <c:pt idx="3">
                  <c:v>6</c:v>
                </c:pt>
              </c:numCache>
            </c:numRef>
          </c:val>
          <c:extLst>
            <c:ext xmlns:c16="http://schemas.microsoft.com/office/drawing/2014/chart" uri="{C3380CC4-5D6E-409C-BE32-E72D297353CC}">
              <c16:uniqueId val="{00000000-A825-44F1-9139-784E1CA04DC1}"/>
            </c:ext>
          </c:extLst>
        </c:ser>
        <c:dLbls>
          <c:showLegendKey val="0"/>
          <c:showVal val="0"/>
          <c:showCatName val="0"/>
          <c:showSerName val="0"/>
          <c:showPercent val="0"/>
          <c:showBubbleSize val="0"/>
        </c:dLbls>
        <c:gapWidth val="500"/>
        <c:overlap val="-27"/>
        <c:axId val="148193823"/>
        <c:axId val="148192863"/>
      </c:barChart>
      <c:scatterChart>
        <c:scatterStyle val="lineMarker"/>
        <c:varyColors val="0"/>
        <c:ser>
          <c:idx val="1"/>
          <c:order val="1"/>
          <c:tx>
            <c:v>Dots</c:v>
          </c:tx>
          <c:spPr>
            <a:ln w="25400" cap="rnd">
              <a:noFill/>
              <a:round/>
            </a:ln>
            <a:effectLst/>
          </c:spPr>
          <c:marker>
            <c:symbol val="circle"/>
            <c:size val="23"/>
            <c:spPr>
              <a:blipFill>
                <a:blip xmlns:r="http://schemas.openxmlformats.org/officeDocument/2006/relationships" r:embed="rId3">
                  <a:extLst>
                    <a:ext uri="{96DAC541-7B7A-43D3-8B79-37D633B846F1}">
                      <asvg:svgBlip xmlns:asvg="http://schemas.microsoft.com/office/drawing/2016/SVG/main" r:embed="rId4"/>
                    </a:ext>
                  </a:extLst>
                </a:blip>
                <a:stretch>
                  <a:fillRect/>
                </a:stretch>
              </a:blipFill>
              <a:ln w="9525">
                <a:noFill/>
              </a:ln>
              <a:effectLst/>
            </c:spPr>
          </c:marker>
          <c:yVal>
            <c:numLit>
              <c:formatCode>General</c:formatCode>
              <c:ptCount val="4"/>
              <c:pt idx="0">
                <c:v>8</c:v>
              </c:pt>
              <c:pt idx="1">
                <c:v>9</c:v>
              </c:pt>
              <c:pt idx="2">
                <c:v>4</c:v>
              </c:pt>
              <c:pt idx="3">
                <c:v>6</c:v>
              </c:pt>
            </c:numLit>
          </c:yVal>
          <c:smooth val="0"/>
          <c:extLst>
            <c:ext xmlns:c16="http://schemas.microsoft.com/office/drawing/2014/chart" uri="{C3380CC4-5D6E-409C-BE32-E72D297353CC}">
              <c16:uniqueId val="{00000001-A825-44F1-9139-784E1CA04DC1}"/>
            </c:ext>
          </c:extLst>
        </c:ser>
        <c:dLbls>
          <c:showLegendKey val="0"/>
          <c:showVal val="0"/>
          <c:showCatName val="0"/>
          <c:showSerName val="0"/>
          <c:showPercent val="0"/>
          <c:showBubbleSize val="0"/>
        </c:dLbls>
        <c:axId val="148193823"/>
        <c:axId val="148192863"/>
      </c:scatterChart>
      <c:catAx>
        <c:axId val="148193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accent1">
                    <a:lumMod val="50000"/>
                  </a:schemeClr>
                </a:solidFill>
                <a:latin typeface="+mn-lt"/>
                <a:ea typeface="+mn-ea"/>
                <a:cs typeface="+mn-cs"/>
              </a:defRPr>
            </a:pPr>
            <a:endParaRPr lang="en-US"/>
          </a:p>
        </c:txPr>
        <c:crossAx val="148192863"/>
        <c:crosses val="autoZero"/>
        <c:auto val="1"/>
        <c:lblAlgn val="ctr"/>
        <c:lblOffset val="100"/>
        <c:noMultiLvlLbl val="0"/>
      </c:catAx>
      <c:valAx>
        <c:axId val="1481928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1">
                    <a:lumMod val="50000"/>
                  </a:schemeClr>
                </a:solidFill>
                <a:latin typeface="+mn-lt"/>
                <a:ea typeface="+mn-ea"/>
                <a:cs typeface="+mn-cs"/>
              </a:defRPr>
            </a:pPr>
            <a:endParaRPr lang="en-US"/>
          </a:p>
        </c:txPr>
        <c:crossAx val="1481938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40000"/>
        <a:lumOff val="60000"/>
      </a:schemeClr>
    </a:solidFill>
    <a:ln w="12700" cap="flat" cmpd="sng" algn="ctr">
      <a:solidFill>
        <a:schemeClr val="accent1">
          <a:lumMod val="50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[OTC Supplement Market Preferences – Consumer Survey_June 19^J 2025_16.15.xlsx]Pivot_Factors!PivotTable39</c:name>
    <c:fmtId val="13"/>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sz="1400" b="1" i="0" u="none" strike="noStrike" kern="1200" spc="0" baseline="0">
                <a:solidFill>
                  <a:schemeClr val="accent1">
                    <a:lumMod val="50000"/>
                  </a:schemeClr>
                </a:solidFill>
              </a:rPr>
              <a:t>Key Purchase Drivers for OTC Supplements</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percentStacked"/>
        <c:varyColors val="0"/>
        <c:ser>
          <c:idx val="0"/>
          <c:order val="0"/>
          <c:tx>
            <c:strRef>
              <c:f>Pivot_Factors!$B$3:$B$4</c:f>
              <c:strCache>
                <c:ptCount val="1"/>
                <c:pt idx="0">
                  <c:v>Important</c:v>
                </c:pt>
              </c:strCache>
            </c:strRef>
          </c:tx>
          <c:spPr>
            <a:solidFill>
              <a:schemeClr val="accent1"/>
            </a:solidFill>
            <a:ln>
              <a:noFill/>
            </a:ln>
            <a:effectLst/>
            <a:sp3d/>
          </c:spPr>
          <c:invertIfNegative val="0"/>
          <c:cat>
            <c:strRef>
              <c:f>Pivot_Factors!$A$5:$A$11</c:f>
              <c:strCache>
                <c:ptCount val="6"/>
                <c:pt idx="0">
                  <c:v>Brand Reputation</c:v>
                </c:pt>
                <c:pt idx="1">
                  <c:v>Doctor’s Recommendation</c:v>
                </c:pt>
                <c:pt idx="2">
                  <c:v>Ingredients</c:v>
                </c:pt>
                <c:pt idx="3">
                  <c:v>Packaging</c:v>
                </c:pt>
                <c:pt idx="4">
                  <c:v>Price</c:v>
                </c:pt>
                <c:pt idx="5">
                  <c:v>Reviews &amp; Ratings</c:v>
                </c:pt>
              </c:strCache>
            </c:strRef>
          </c:cat>
          <c:val>
            <c:numRef>
              <c:f>Pivot_Factors!$B$5:$B$11</c:f>
              <c:numCache>
                <c:formatCode>General</c:formatCode>
                <c:ptCount val="6"/>
                <c:pt idx="0">
                  <c:v>6</c:v>
                </c:pt>
                <c:pt idx="1">
                  <c:v>3</c:v>
                </c:pt>
                <c:pt idx="2">
                  <c:v>6</c:v>
                </c:pt>
                <c:pt idx="3">
                  <c:v>4</c:v>
                </c:pt>
                <c:pt idx="4">
                  <c:v>11</c:v>
                </c:pt>
                <c:pt idx="5">
                  <c:v>6</c:v>
                </c:pt>
              </c:numCache>
            </c:numRef>
          </c:val>
          <c:extLst>
            <c:ext xmlns:c16="http://schemas.microsoft.com/office/drawing/2014/chart" uri="{C3380CC4-5D6E-409C-BE32-E72D297353CC}">
              <c16:uniqueId val="{00000000-1620-4D49-BFC3-53DE924B3ACF}"/>
            </c:ext>
          </c:extLst>
        </c:ser>
        <c:ser>
          <c:idx val="1"/>
          <c:order val="1"/>
          <c:tx>
            <c:strRef>
              <c:f>Pivot_Factors!$C$3:$C$4</c:f>
              <c:strCache>
                <c:ptCount val="1"/>
                <c:pt idx="0">
                  <c:v>Neutral</c:v>
                </c:pt>
              </c:strCache>
            </c:strRef>
          </c:tx>
          <c:spPr>
            <a:solidFill>
              <a:schemeClr val="accent3"/>
            </a:solidFill>
            <a:ln>
              <a:noFill/>
            </a:ln>
            <a:effectLst/>
            <a:sp3d/>
          </c:spPr>
          <c:invertIfNegative val="0"/>
          <c:cat>
            <c:strRef>
              <c:f>Pivot_Factors!$A$5:$A$11</c:f>
              <c:strCache>
                <c:ptCount val="6"/>
                <c:pt idx="0">
                  <c:v>Brand Reputation</c:v>
                </c:pt>
                <c:pt idx="1">
                  <c:v>Doctor’s Recommendation</c:v>
                </c:pt>
                <c:pt idx="2">
                  <c:v>Ingredients</c:v>
                </c:pt>
                <c:pt idx="3">
                  <c:v>Packaging</c:v>
                </c:pt>
                <c:pt idx="4">
                  <c:v>Price</c:v>
                </c:pt>
                <c:pt idx="5">
                  <c:v>Reviews &amp; Ratings</c:v>
                </c:pt>
              </c:strCache>
            </c:strRef>
          </c:cat>
          <c:val>
            <c:numRef>
              <c:f>Pivot_Factors!$C$5:$C$11</c:f>
              <c:numCache>
                <c:formatCode>General</c:formatCode>
                <c:ptCount val="6"/>
                <c:pt idx="0">
                  <c:v>3</c:v>
                </c:pt>
                <c:pt idx="1">
                  <c:v>2</c:v>
                </c:pt>
                <c:pt idx="2">
                  <c:v>8</c:v>
                </c:pt>
                <c:pt idx="3">
                  <c:v>6</c:v>
                </c:pt>
                <c:pt idx="4">
                  <c:v>4</c:v>
                </c:pt>
                <c:pt idx="5">
                  <c:v>3</c:v>
                </c:pt>
              </c:numCache>
            </c:numRef>
          </c:val>
          <c:extLst>
            <c:ext xmlns:c16="http://schemas.microsoft.com/office/drawing/2014/chart" uri="{C3380CC4-5D6E-409C-BE32-E72D297353CC}">
              <c16:uniqueId val="{00000001-1620-4D49-BFC3-53DE924B3ACF}"/>
            </c:ext>
          </c:extLst>
        </c:ser>
        <c:ser>
          <c:idx val="2"/>
          <c:order val="2"/>
          <c:tx>
            <c:strRef>
              <c:f>Pivot_Factors!$D$3:$D$4</c:f>
              <c:strCache>
                <c:ptCount val="1"/>
                <c:pt idx="0">
                  <c:v>Not Important</c:v>
                </c:pt>
              </c:strCache>
            </c:strRef>
          </c:tx>
          <c:spPr>
            <a:solidFill>
              <a:schemeClr val="accent5"/>
            </a:solidFill>
            <a:ln>
              <a:noFill/>
            </a:ln>
            <a:effectLst/>
            <a:sp3d/>
          </c:spPr>
          <c:invertIfNegative val="0"/>
          <c:cat>
            <c:strRef>
              <c:f>Pivot_Factors!$A$5:$A$11</c:f>
              <c:strCache>
                <c:ptCount val="6"/>
                <c:pt idx="0">
                  <c:v>Brand Reputation</c:v>
                </c:pt>
                <c:pt idx="1">
                  <c:v>Doctor’s Recommendation</c:v>
                </c:pt>
                <c:pt idx="2">
                  <c:v>Ingredients</c:v>
                </c:pt>
                <c:pt idx="3">
                  <c:v>Packaging</c:v>
                </c:pt>
                <c:pt idx="4">
                  <c:v>Price</c:v>
                </c:pt>
                <c:pt idx="5">
                  <c:v>Reviews &amp; Ratings</c:v>
                </c:pt>
              </c:strCache>
            </c:strRef>
          </c:cat>
          <c:val>
            <c:numRef>
              <c:f>Pivot_Factors!$D$5:$D$11</c:f>
              <c:numCache>
                <c:formatCode>General</c:formatCode>
                <c:ptCount val="6"/>
                <c:pt idx="0">
                  <c:v>2</c:v>
                </c:pt>
                <c:pt idx="1">
                  <c:v>10</c:v>
                </c:pt>
                <c:pt idx="2">
                  <c:v>2</c:v>
                </c:pt>
                <c:pt idx="3">
                  <c:v>8</c:v>
                </c:pt>
                <c:pt idx="4">
                  <c:v>3</c:v>
                </c:pt>
                <c:pt idx="5">
                  <c:v>6</c:v>
                </c:pt>
              </c:numCache>
            </c:numRef>
          </c:val>
          <c:extLst>
            <c:ext xmlns:c16="http://schemas.microsoft.com/office/drawing/2014/chart" uri="{C3380CC4-5D6E-409C-BE32-E72D297353CC}">
              <c16:uniqueId val="{00000002-1620-4D49-BFC3-53DE924B3ACF}"/>
            </c:ext>
          </c:extLst>
        </c:ser>
        <c:ser>
          <c:idx val="3"/>
          <c:order val="3"/>
          <c:tx>
            <c:strRef>
              <c:f>Pivot_Factors!$E$3:$E$4</c:f>
              <c:strCache>
                <c:ptCount val="1"/>
                <c:pt idx="0">
                  <c:v>Slightly Important</c:v>
                </c:pt>
              </c:strCache>
            </c:strRef>
          </c:tx>
          <c:spPr>
            <a:solidFill>
              <a:schemeClr val="accent1">
                <a:lumMod val="60000"/>
              </a:schemeClr>
            </a:solidFill>
            <a:ln>
              <a:noFill/>
            </a:ln>
            <a:effectLst/>
            <a:sp3d/>
          </c:spPr>
          <c:invertIfNegative val="0"/>
          <c:cat>
            <c:strRef>
              <c:f>Pivot_Factors!$A$5:$A$11</c:f>
              <c:strCache>
                <c:ptCount val="6"/>
                <c:pt idx="0">
                  <c:v>Brand Reputation</c:v>
                </c:pt>
                <c:pt idx="1">
                  <c:v>Doctor’s Recommendation</c:v>
                </c:pt>
                <c:pt idx="2">
                  <c:v>Ingredients</c:v>
                </c:pt>
                <c:pt idx="3">
                  <c:v>Packaging</c:v>
                </c:pt>
                <c:pt idx="4">
                  <c:v>Price</c:v>
                </c:pt>
                <c:pt idx="5">
                  <c:v>Reviews &amp; Ratings</c:v>
                </c:pt>
              </c:strCache>
            </c:strRef>
          </c:cat>
          <c:val>
            <c:numRef>
              <c:f>Pivot_Factors!$E$5:$E$11</c:f>
              <c:numCache>
                <c:formatCode>General</c:formatCode>
                <c:ptCount val="6"/>
                <c:pt idx="0">
                  <c:v>6</c:v>
                </c:pt>
                <c:pt idx="1">
                  <c:v>8</c:v>
                </c:pt>
                <c:pt idx="2">
                  <c:v>7</c:v>
                </c:pt>
                <c:pt idx="3">
                  <c:v>3</c:v>
                </c:pt>
                <c:pt idx="4">
                  <c:v>4</c:v>
                </c:pt>
                <c:pt idx="5">
                  <c:v>8</c:v>
                </c:pt>
              </c:numCache>
            </c:numRef>
          </c:val>
          <c:extLst>
            <c:ext xmlns:c16="http://schemas.microsoft.com/office/drawing/2014/chart" uri="{C3380CC4-5D6E-409C-BE32-E72D297353CC}">
              <c16:uniqueId val="{00000003-1620-4D49-BFC3-53DE924B3ACF}"/>
            </c:ext>
          </c:extLst>
        </c:ser>
        <c:ser>
          <c:idx val="4"/>
          <c:order val="4"/>
          <c:tx>
            <c:strRef>
              <c:f>Pivot_Factors!$F$3:$F$4</c:f>
              <c:strCache>
                <c:ptCount val="1"/>
                <c:pt idx="0">
                  <c:v>Very Important</c:v>
                </c:pt>
              </c:strCache>
            </c:strRef>
          </c:tx>
          <c:spPr>
            <a:solidFill>
              <a:schemeClr val="accent3">
                <a:lumMod val="60000"/>
              </a:schemeClr>
            </a:solidFill>
            <a:ln>
              <a:noFill/>
            </a:ln>
            <a:effectLst/>
            <a:sp3d/>
          </c:spPr>
          <c:invertIfNegative val="0"/>
          <c:cat>
            <c:strRef>
              <c:f>Pivot_Factors!$A$5:$A$11</c:f>
              <c:strCache>
                <c:ptCount val="6"/>
                <c:pt idx="0">
                  <c:v>Brand Reputation</c:v>
                </c:pt>
                <c:pt idx="1">
                  <c:v>Doctor’s Recommendation</c:v>
                </c:pt>
                <c:pt idx="2">
                  <c:v>Ingredients</c:v>
                </c:pt>
                <c:pt idx="3">
                  <c:v>Packaging</c:v>
                </c:pt>
                <c:pt idx="4">
                  <c:v>Price</c:v>
                </c:pt>
                <c:pt idx="5">
                  <c:v>Reviews &amp; Ratings</c:v>
                </c:pt>
              </c:strCache>
            </c:strRef>
          </c:cat>
          <c:val>
            <c:numRef>
              <c:f>Pivot_Factors!$F$5:$F$11</c:f>
              <c:numCache>
                <c:formatCode>General</c:formatCode>
                <c:ptCount val="6"/>
                <c:pt idx="0">
                  <c:v>10</c:v>
                </c:pt>
                <c:pt idx="1">
                  <c:v>3</c:v>
                </c:pt>
                <c:pt idx="2">
                  <c:v>3</c:v>
                </c:pt>
                <c:pt idx="3">
                  <c:v>4</c:v>
                </c:pt>
                <c:pt idx="4">
                  <c:v>4</c:v>
                </c:pt>
                <c:pt idx="5">
                  <c:v>3</c:v>
                </c:pt>
              </c:numCache>
            </c:numRef>
          </c:val>
          <c:extLst>
            <c:ext xmlns:c16="http://schemas.microsoft.com/office/drawing/2014/chart" uri="{C3380CC4-5D6E-409C-BE32-E72D297353CC}">
              <c16:uniqueId val="{00000004-1620-4D49-BFC3-53DE924B3ACF}"/>
            </c:ext>
          </c:extLst>
        </c:ser>
        <c:dLbls>
          <c:showLegendKey val="0"/>
          <c:showVal val="0"/>
          <c:showCatName val="0"/>
          <c:showSerName val="0"/>
          <c:showPercent val="0"/>
          <c:showBubbleSize val="0"/>
        </c:dLbls>
        <c:gapWidth val="150"/>
        <c:shape val="pyramid"/>
        <c:axId val="1175822528"/>
        <c:axId val="1175824928"/>
        <c:axId val="0"/>
      </c:bar3DChart>
      <c:catAx>
        <c:axId val="117582252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1">
                    <a:lumMod val="50000"/>
                  </a:schemeClr>
                </a:solidFill>
                <a:latin typeface="+mn-lt"/>
                <a:ea typeface="+mn-ea"/>
                <a:cs typeface="+mn-cs"/>
              </a:defRPr>
            </a:pPr>
            <a:endParaRPr lang="en-US"/>
          </a:p>
        </c:txPr>
        <c:crossAx val="1175824928"/>
        <c:crosses val="autoZero"/>
        <c:auto val="1"/>
        <c:lblAlgn val="ctr"/>
        <c:lblOffset val="100"/>
        <c:noMultiLvlLbl val="0"/>
      </c:catAx>
      <c:valAx>
        <c:axId val="11758249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1">
                    <a:lumMod val="50000"/>
                  </a:schemeClr>
                </a:solidFill>
                <a:latin typeface="+mn-lt"/>
                <a:ea typeface="+mn-ea"/>
                <a:cs typeface="+mn-cs"/>
              </a:defRPr>
            </a:pPr>
            <a:endParaRPr lang="en-US"/>
          </a:p>
        </c:txPr>
        <c:crossAx val="11758225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40000"/>
        <a:lumOff val="60000"/>
      </a:schemeClr>
    </a:solidFill>
    <a:ln w="12700" cap="flat" cmpd="sng" algn="ctr">
      <a:solidFill>
        <a:schemeClr val="accent1">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[OTC Supplement Market Preferences – Consumer Survey_June 19^J 2025_16.15.xlsx]Pivot_multiple_values!PivotTable23</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baseline="0">
                <a:solidFill>
                  <a:schemeClr val="accent1">
                    <a:lumMod val="50000"/>
                  </a:schemeClr>
                </a:solidFill>
              </a:rPr>
              <a:t>Supplement Categories Used by Respondents</a:t>
            </a:r>
            <a:endParaRPr lang="en-US" b="1">
              <a:solidFill>
                <a:schemeClr val="accent1">
                  <a:lumMod val="5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w="19050">
            <a:solidFill>
              <a:schemeClr val="lt1"/>
            </a:solidFill>
          </a:ln>
          <a:effectLst/>
        </c:spPr>
      </c:pivotFmt>
      <c:pivotFmt>
        <c:idx val="3"/>
        <c:spPr>
          <a:solidFill>
            <a:schemeClr val="accent5"/>
          </a:solidFill>
          <a:ln w="19050">
            <a:solidFill>
              <a:schemeClr val="lt1"/>
            </a:solidFill>
          </a:ln>
          <a:effectLst/>
        </c:spPr>
      </c:pivotFmt>
      <c:pivotFmt>
        <c:idx val="4"/>
        <c:spPr>
          <a:solidFill>
            <a:schemeClr val="accent5"/>
          </a:solidFill>
          <a:ln w="19050">
            <a:solidFill>
              <a:schemeClr val="lt1"/>
            </a:solidFill>
          </a:ln>
          <a:effectLst/>
        </c:spPr>
      </c:pivotFmt>
      <c:pivotFmt>
        <c:idx val="5"/>
        <c:spPr>
          <a:solidFill>
            <a:schemeClr val="accent5"/>
          </a:solidFill>
          <a:ln w="19050">
            <a:solidFill>
              <a:schemeClr val="lt1"/>
            </a:solidFill>
          </a:ln>
          <a:effectLst/>
        </c:spPr>
      </c:pivotFmt>
      <c:pivotFmt>
        <c:idx val="6"/>
        <c:spPr>
          <a:solidFill>
            <a:schemeClr val="accent5"/>
          </a:solidFill>
          <a:ln w="19050">
            <a:solidFill>
              <a:schemeClr val="lt1"/>
            </a:solidFill>
          </a:ln>
          <a:effectLst/>
        </c:spPr>
      </c:pivotFmt>
      <c:pivotFmt>
        <c:idx val="7"/>
        <c:spPr>
          <a:solidFill>
            <a:schemeClr val="accent5"/>
          </a:solidFill>
          <a:ln w="19050">
            <a:solidFill>
              <a:schemeClr val="lt1"/>
            </a:solidFill>
          </a:ln>
          <a:effectLst/>
        </c:spPr>
      </c:pivotFmt>
      <c:pivotFmt>
        <c:idx val="8"/>
        <c:spPr>
          <a:solidFill>
            <a:schemeClr val="accent5"/>
          </a:solidFill>
          <a:ln w="19050">
            <a:solidFill>
              <a:schemeClr val="lt1"/>
            </a:solidFill>
          </a:ln>
          <a:effectLst/>
        </c:spPr>
      </c:pivotFmt>
      <c:pivotFmt>
        <c:idx val="9"/>
        <c:spPr>
          <a:solidFill>
            <a:schemeClr val="accent5"/>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bestFit"/>
          <c:showLegendKey val="0"/>
          <c:showVal val="0"/>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5"/>
          </a:solidFill>
          <a:ln w="19050">
            <a:solidFill>
              <a:schemeClr val="lt1"/>
            </a:solidFill>
          </a:ln>
          <a:effectLst/>
        </c:spPr>
        <c:dLbl>
          <c:idx val="0"/>
          <c:layout>
            <c:manualLayout>
              <c:x val="-1.0410749139473707E-2"/>
              <c:y val="0.11022062210235677"/>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bestFit"/>
          <c:showLegendKey val="0"/>
          <c:showVal val="0"/>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8796378042992293"/>
                  <c:h val="0.15910350005241905"/>
                </c:manualLayout>
              </c15:layout>
            </c:ext>
          </c:extLst>
        </c:dLbl>
      </c:pivotFmt>
      <c:pivotFmt>
        <c:idx val="11"/>
        <c:spPr>
          <a:solidFill>
            <a:schemeClr val="accent5"/>
          </a:solidFill>
          <a:ln w="19050">
            <a:solidFill>
              <a:schemeClr val="lt1"/>
            </a:solidFill>
          </a:ln>
          <a:effectLst/>
        </c:spPr>
        <c:dLbl>
          <c:idx val="0"/>
          <c:layout>
            <c:manualLayout>
              <c:x val="-1.3757217504595349E-2"/>
              <c:y val="-2.5388708389582373E-2"/>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bestFit"/>
          <c:showLegendKey val="0"/>
          <c:showVal val="0"/>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5"/>
          </a:solidFill>
          <a:ln w="19050">
            <a:solidFill>
              <a:schemeClr val="lt1"/>
            </a:solidFill>
          </a:ln>
          <a:effectLst/>
        </c:spPr>
        <c:dLbl>
          <c:idx val="0"/>
          <c:layout>
            <c:manualLayout>
              <c:x val="-3.4701130891534476E-3"/>
              <c:y val="-1.2620321599581045E-2"/>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bestFit"/>
          <c:showLegendKey val="0"/>
          <c:showVal val="0"/>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9395829524939204"/>
                  <c:h val="0.15910350005241905"/>
                </c:manualLayout>
              </c15:layout>
            </c:ext>
          </c:extLst>
        </c:dLbl>
      </c:pivotFmt>
      <c:pivotFmt>
        <c:idx val="13"/>
        <c:spPr>
          <a:solidFill>
            <a:schemeClr val="accent5"/>
          </a:solidFill>
          <a:ln w="19050">
            <a:solidFill>
              <a:schemeClr val="lt1"/>
            </a:solidFill>
          </a:ln>
          <a:effectLst/>
        </c:spPr>
        <c:dLbl>
          <c:idx val="0"/>
          <c:layout>
            <c:manualLayout>
              <c:x val="-3.4701130891534476E-3"/>
              <c:y val="-6.5674364897221393E-2"/>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bestFit"/>
          <c:showLegendKey val="0"/>
          <c:showVal val="0"/>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4001449307439257"/>
                  <c:h val="0.15910350005241905"/>
                </c:manualLayout>
              </c15:layout>
            </c:ext>
          </c:extLst>
        </c:dLbl>
      </c:pivotFmt>
      <c:pivotFmt>
        <c:idx val="14"/>
        <c:spPr>
          <a:solidFill>
            <a:schemeClr val="accent5"/>
          </a:solidFill>
          <a:ln w="19050">
            <a:solidFill>
              <a:schemeClr val="lt1"/>
            </a:solidFill>
          </a:ln>
          <a:effectLst/>
        </c:spPr>
        <c:dLbl>
          <c:idx val="0"/>
          <c:layout>
            <c:manualLayout>
              <c:x val="4.0247245728382189E-2"/>
              <c:y val="1.0641316051111309E-2"/>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bestFit"/>
          <c:showLegendKey val="0"/>
          <c:showVal val="0"/>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4942515450125544"/>
                  <c:h val="0.15910350005241905"/>
                </c:manualLayout>
              </c15:layout>
            </c:ext>
          </c:extLst>
        </c:dLbl>
      </c:pivotFmt>
      <c:pivotFmt>
        <c:idx val="15"/>
        <c:spPr>
          <a:solidFill>
            <a:schemeClr val="accent5"/>
          </a:solidFill>
          <a:ln w="19050">
            <a:solidFill>
              <a:schemeClr val="lt1"/>
            </a:solidFill>
          </a:ln>
          <a:effectLst/>
        </c:spP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bestFit"/>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solidFill>
            <a:schemeClr val="accent5"/>
          </a:solidFill>
          <a:ln w="19050">
            <a:solidFill>
              <a:schemeClr val="lt1"/>
            </a:solidFill>
          </a:ln>
          <a:effectLst/>
        </c:spPr>
        <c:dLbl>
          <c:idx val="0"/>
          <c:layout>
            <c:manualLayout>
              <c:x val="3.0001948258303497E-2"/>
              <c:y val="5.1646430262537471E-2"/>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bestFit"/>
          <c:showLegendKey val="0"/>
          <c:showVal val="0"/>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542867830757834"/>
                  <c:h val="0.15910350005241905"/>
                </c:manualLayout>
              </c15:layout>
            </c:ext>
          </c:extLst>
        </c:dLbl>
      </c:pivotFmt>
    </c:pivotFmts>
    <c:plotArea>
      <c:layout/>
      <c:pieChart>
        <c:varyColors val="1"/>
        <c:ser>
          <c:idx val="0"/>
          <c:order val="0"/>
          <c:tx>
            <c:strRef>
              <c:f>Pivot_multiple_values!$B$3</c:f>
              <c:strCache>
                <c:ptCount val="1"/>
                <c:pt idx="0">
                  <c:v>Total</c:v>
                </c:pt>
              </c:strCache>
            </c:strRef>
          </c:tx>
          <c:dPt>
            <c:idx val="0"/>
            <c:bubble3D val="0"/>
            <c:spPr>
              <a:solidFill>
                <a:schemeClr val="accent5">
                  <a:shade val="47000"/>
                </a:schemeClr>
              </a:solidFill>
              <a:ln w="19050">
                <a:solidFill>
                  <a:schemeClr val="lt1"/>
                </a:solidFill>
              </a:ln>
              <a:effectLst/>
            </c:spPr>
            <c:extLst>
              <c:ext xmlns:c16="http://schemas.microsoft.com/office/drawing/2014/chart" uri="{C3380CC4-5D6E-409C-BE32-E72D297353CC}">
                <c16:uniqueId val="{00000001-594C-4404-AB12-D9925BAA15FE}"/>
              </c:ext>
            </c:extLst>
          </c:dPt>
          <c:dPt>
            <c:idx val="1"/>
            <c:bubble3D val="0"/>
            <c:spPr>
              <a:solidFill>
                <a:schemeClr val="accent5">
                  <a:shade val="65000"/>
                </a:schemeClr>
              </a:solidFill>
              <a:ln w="19050">
                <a:solidFill>
                  <a:schemeClr val="lt1"/>
                </a:solidFill>
              </a:ln>
              <a:effectLst/>
            </c:spPr>
            <c:extLst>
              <c:ext xmlns:c16="http://schemas.microsoft.com/office/drawing/2014/chart" uri="{C3380CC4-5D6E-409C-BE32-E72D297353CC}">
                <c16:uniqueId val="{00000003-594C-4404-AB12-D9925BAA15FE}"/>
              </c:ext>
            </c:extLst>
          </c:dPt>
          <c:dPt>
            <c:idx val="2"/>
            <c:bubble3D val="0"/>
            <c:spPr>
              <a:solidFill>
                <a:schemeClr val="accent5">
                  <a:shade val="82000"/>
                </a:schemeClr>
              </a:solidFill>
              <a:ln w="19050">
                <a:solidFill>
                  <a:schemeClr val="lt1"/>
                </a:solidFill>
              </a:ln>
              <a:effectLst/>
            </c:spPr>
            <c:extLst>
              <c:ext xmlns:c16="http://schemas.microsoft.com/office/drawing/2014/chart" uri="{C3380CC4-5D6E-409C-BE32-E72D297353CC}">
                <c16:uniqueId val="{00000005-594C-4404-AB12-D9925BAA15FE}"/>
              </c:ext>
            </c:extLst>
          </c:dPt>
          <c:dPt>
            <c:idx val="3"/>
            <c:bubble3D val="0"/>
            <c:spPr>
              <a:solidFill>
                <a:schemeClr val="accent5"/>
              </a:solidFill>
              <a:ln w="19050">
                <a:solidFill>
                  <a:schemeClr val="lt1"/>
                </a:solidFill>
              </a:ln>
              <a:effectLst/>
            </c:spPr>
            <c:extLst>
              <c:ext xmlns:c16="http://schemas.microsoft.com/office/drawing/2014/chart" uri="{C3380CC4-5D6E-409C-BE32-E72D297353CC}">
                <c16:uniqueId val="{00000007-594C-4404-AB12-D9925BAA15FE}"/>
              </c:ext>
            </c:extLst>
          </c:dPt>
          <c:dPt>
            <c:idx val="4"/>
            <c:bubble3D val="0"/>
            <c:spPr>
              <a:solidFill>
                <a:schemeClr val="accent5">
                  <a:tint val="83000"/>
                </a:schemeClr>
              </a:solidFill>
              <a:ln w="19050">
                <a:solidFill>
                  <a:schemeClr val="lt1"/>
                </a:solidFill>
              </a:ln>
              <a:effectLst/>
            </c:spPr>
            <c:extLst>
              <c:ext xmlns:c16="http://schemas.microsoft.com/office/drawing/2014/chart" uri="{C3380CC4-5D6E-409C-BE32-E72D297353CC}">
                <c16:uniqueId val="{00000009-594C-4404-AB12-D9925BAA15FE}"/>
              </c:ext>
            </c:extLst>
          </c:dPt>
          <c:dPt>
            <c:idx val="5"/>
            <c:bubble3D val="0"/>
            <c:spPr>
              <a:solidFill>
                <a:schemeClr val="accent5">
                  <a:tint val="65000"/>
                </a:schemeClr>
              </a:solidFill>
              <a:ln w="19050">
                <a:solidFill>
                  <a:schemeClr val="lt1"/>
                </a:solidFill>
              </a:ln>
              <a:effectLst/>
            </c:spPr>
            <c:extLst>
              <c:ext xmlns:c16="http://schemas.microsoft.com/office/drawing/2014/chart" uri="{C3380CC4-5D6E-409C-BE32-E72D297353CC}">
                <c16:uniqueId val="{0000000B-594C-4404-AB12-D9925BAA15FE}"/>
              </c:ext>
            </c:extLst>
          </c:dPt>
          <c:dPt>
            <c:idx val="6"/>
            <c:bubble3D val="0"/>
            <c:spPr>
              <a:solidFill>
                <a:schemeClr val="accent5">
                  <a:tint val="48000"/>
                </a:schemeClr>
              </a:solidFill>
              <a:ln w="19050">
                <a:solidFill>
                  <a:schemeClr val="lt1"/>
                </a:solidFill>
              </a:ln>
              <a:effectLst/>
            </c:spPr>
            <c:extLst>
              <c:ext xmlns:c16="http://schemas.microsoft.com/office/drawing/2014/chart" uri="{C3380CC4-5D6E-409C-BE32-E72D297353CC}">
                <c16:uniqueId val="{0000000D-594C-4404-AB12-D9925BAA15FE}"/>
              </c:ext>
            </c:extLst>
          </c:dPt>
          <c:dLbls>
            <c:dLbl>
              <c:idx val="0"/>
              <c:layout>
                <c:manualLayout>
                  <c:x val="-1.0410749139473707E-2"/>
                  <c:y val="0.11022062210235677"/>
                </c:manualLayout>
              </c:layout>
              <c:dLblPos val="bestFit"/>
              <c:showLegendKey val="0"/>
              <c:showVal val="0"/>
              <c:showCatName val="1"/>
              <c:showSerName val="0"/>
              <c:showPercent val="0"/>
              <c:showBubbleSize val="0"/>
              <c:extLst>
                <c:ext xmlns:c15="http://schemas.microsoft.com/office/drawing/2012/chart" uri="{CE6537A1-D6FC-4f65-9D91-7224C49458BB}">
                  <c15:layout>
                    <c:manualLayout>
                      <c:w val="0.28796378042992293"/>
                      <c:h val="0.15910350005241905"/>
                    </c:manualLayout>
                  </c15:layout>
                </c:ext>
                <c:ext xmlns:c16="http://schemas.microsoft.com/office/drawing/2014/chart" uri="{C3380CC4-5D6E-409C-BE32-E72D297353CC}">
                  <c16:uniqueId val="{00000001-594C-4404-AB12-D9925BAA15FE}"/>
                </c:ext>
              </c:extLst>
            </c:dLbl>
            <c:dLbl>
              <c:idx val="1"/>
              <c:layout>
                <c:manualLayout>
                  <c:x val="-1.3757217504595349E-2"/>
                  <c:y val="-2.5388708389582373E-2"/>
                </c:manualLayout>
              </c:layout>
              <c:dLblPos val="bestFit"/>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94C-4404-AB12-D9925BAA15FE}"/>
                </c:ext>
              </c:extLst>
            </c:dLbl>
            <c:dLbl>
              <c:idx val="2"/>
              <c:layout>
                <c:manualLayout>
                  <c:x val="-3.4701130891534476E-3"/>
                  <c:y val="-1.2620321599581045E-2"/>
                </c:manualLayout>
              </c:layout>
              <c:dLblPos val="bestFit"/>
              <c:showLegendKey val="0"/>
              <c:showVal val="0"/>
              <c:showCatName val="1"/>
              <c:showSerName val="0"/>
              <c:showPercent val="0"/>
              <c:showBubbleSize val="0"/>
              <c:extLst>
                <c:ext xmlns:c15="http://schemas.microsoft.com/office/drawing/2012/chart" uri="{CE6537A1-D6FC-4f65-9D91-7224C49458BB}">
                  <c15:layout>
                    <c:manualLayout>
                      <c:w val="0.29395829524939204"/>
                      <c:h val="0.15910350005241905"/>
                    </c:manualLayout>
                  </c15:layout>
                </c:ext>
                <c:ext xmlns:c16="http://schemas.microsoft.com/office/drawing/2014/chart" uri="{C3380CC4-5D6E-409C-BE32-E72D297353CC}">
                  <c16:uniqueId val="{00000005-594C-4404-AB12-D9925BAA15FE}"/>
                </c:ext>
              </c:extLst>
            </c:dLbl>
            <c:dLbl>
              <c:idx val="3"/>
              <c:layout>
                <c:manualLayout>
                  <c:x val="-3.4701130891534476E-3"/>
                  <c:y val="-6.5674364897221393E-2"/>
                </c:manualLayout>
              </c:layout>
              <c:dLblPos val="bestFit"/>
              <c:showLegendKey val="0"/>
              <c:showVal val="0"/>
              <c:showCatName val="1"/>
              <c:showSerName val="0"/>
              <c:showPercent val="0"/>
              <c:showBubbleSize val="0"/>
              <c:extLst>
                <c:ext xmlns:c15="http://schemas.microsoft.com/office/drawing/2012/chart" uri="{CE6537A1-D6FC-4f65-9D91-7224C49458BB}">
                  <c15:layout>
                    <c:manualLayout>
                      <c:w val="0.24001449307439257"/>
                      <c:h val="0.15910350005241905"/>
                    </c:manualLayout>
                  </c15:layout>
                </c:ext>
                <c:ext xmlns:c16="http://schemas.microsoft.com/office/drawing/2014/chart" uri="{C3380CC4-5D6E-409C-BE32-E72D297353CC}">
                  <c16:uniqueId val="{00000007-594C-4404-AB12-D9925BAA15FE}"/>
                </c:ext>
              </c:extLst>
            </c:dLbl>
            <c:dLbl>
              <c:idx val="4"/>
              <c:layout>
                <c:manualLayout>
                  <c:x val="4.0247245728382189E-2"/>
                  <c:y val="1.0641316051111309E-2"/>
                </c:manualLayout>
              </c:layout>
              <c:dLblPos val="bestFit"/>
              <c:showLegendKey val="0"/>
              <c:showVal val="0"/>
              <c:showCatName val="1"/>
              <c:showSerName val="0"/>
              <c:showPercent val="0"/>
              <c:showBubbleSize val="0"/>
              <c:extLst>
                <c:ext xmlns:c15="http://schemas.microsoft.com/office/drawing/2012/chart" uri="{CE6537A1-D6FC-4f65-9D91-7224C49458BB}">
                  <c15:layout>
                    <c:manualLayout>
                      <c:w val="0.24942515450125544"/>
                      <c:h val="0.15910350005241905"/>
                    </c:manualLayout>
                  </c15:layout>
                </c:ext>
                <c:ext xmlns:c16="http://schemas.microsoft.com/office/drawing/2014/chart" uri="{C3380CC4-5D6E-409C-BE32-E72D297353CC}">
                  <c16:uniqueId val="{00000009-594C-4404-AB12-D9925BAA15FE}"/>
                </c:ext>
              </c:extLst>
            </c:dLbl>
            <c:dLbl>
              <c:idx val="5"/>
              <c:delete val="1"/>
              <c:extLst>
                <c:ext xmlns:c15="http://schemas.microsoft.com/office/drawing/2012/chart" uri="{CE6537A1-D6FC-4f65-9D91-7224C49458BB}"/>
                <c:ext xmlns:c16="http://schemas.microsoft.com/office/drawing/2014/chart" uri="{C3380CC4-5D6E-409C-BE32-E72D297353CC}">
                  <c16:uniqueId val="{0000000B-594C-4404-AB12-D9925BAA15FE}"/>
                </c:ext>
              </c:extLst>
            </c:dLbl>
            <c:dLbl>
              <c:idx val="6"/>
              <c:layout>
                <c:manualLayout>
                  <c:x val="3.0001948258303497E-2"/>
                  <c:y val="5.1646430262537471E-2"/>
                </c:manualLayout>
              </c:layout>
              <c:dLblPos val="bestFit"/>
              <c:showLegendKey val="0"/>
              <c:showVal val="0"/>
              <c:showCatName val="1"/>
              <c:showSerName val="0"/>
              <c:showPercent val="0"/>
              <c:showBubbleSize val="0"/>
              <c:extLst>
                <c:ext xmlns:c15="http://schemas.microsoft.com/office/drawing/2012/chart" uri="{CE6537A1-D6FC-4f65-9D91-7224C49458BB}">
                  <c15:layout>
                    <c:manualLayout>
                      <c:w val="0.2542867830757834"/>
                      <c:h val="0.15910350005241905"/>
                    </c:manualLayout>
                  </c15:layout>
                </c:ext>
                <c:ext xmlns:c16="http://schemas.microsoft.com/office/drawing/2014/chart" uri="{C3380CC4-5D6E-409C-BE32-E72D297353CC}">
                  <c16:uniqueId val="{0000000D-594C-4404-AB12-D9925BAA15FE}"/>
                </c:ext>
              </c:extLst>
            </c:dLbl>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bestFit"/>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Pivot_multiple_values!$A$4:$A$11</c:f>
              <c:strCache>
                <c:ptCount val="7"/>
                <c:pt idx="0">
                  <c:v>Ayurvedic/Herbal</c:v>
                </c:pt>
                <c:pt idx="1">
                  <c:v>Calcium/Iron</c:v>
                </c:pt>
                <c:pt idx="2">
                  <c:v>Immunity boosters</c:v>
                </c:pt>
                <c:pt idx="3">
                  <c:v>Multivitamins</c:v>
                </c:pt>
                <c:pt idx="4">
                  <c:v>Omega-3/Fish oil</c:v>
                </c:pt>
                <c:pt idx="5">
                  <c:v>Other</c:v>
                </c:pt>
                <c:pt idx="6">
                  <c:v>Protein powder</c:v>
                </c:pt>
              </c:strCache>
            </c:strRef>
          </c:cat>
          <c:val>
            <c:numRef>
              <c:f>Pivot_multiple_values!$B$4:$B$11</c:f>
              <c:numCache>
                <c:formatCode>General</c:formatCode>
                <c:ptCount val="7"/>
                <c:pt idx="0">
                  <c:v>16</c:v>
                </c:pt>
                <c:pt idx="1">
                  <c:v>7</c:v>
                </c:pt>
                <c:pt idx="2">
                  <c:v>10</c:v>
                </c:pt>
                <c:pt idx="3">
                  <c:v>13</c:v>
                </c:pt>
                <c:pt idx="4">
                  <c:v>8</c:v>
                </c:pt>
                <c:pt idx="5">
                  <c:v>1</c:v>
                </c:pt>
                <c:pt idx="6">
                  <c:v>8</c:v>
                </c:pt>
              </c:numCache>
            </c:numRef>
          </c:val>
          <c:extLst>
            <c:ext xmlns:c16="http://schemas.microsoft.com/office/drawing/2014/chart" uri="{C3380CC4-5D6E-409C-BE32-E72D297353CC}">
              <c16:uniqueId val="{0000000E-594C-4404-AB12-D9925BAA15FE}"/>
            </c:ext>
          </c:extLst>
        </c:ser>
        <c:dLbls>
          <c:dLblPos val="bestFit"/>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40000"/>
        <a:lumOff val="60000"/>
      </a:schemeClr>
    </a:solidFill>
    <a:ln w="9525" cap="flat" cmpd="sng" algn="ctr">
      <a:solidFill>
        <a:schemeClr val="accent1">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[OTC Supplement Market Preferences – Consumer Survey_June 19^J 2025_16.15.xlsx]Pivot_multiple_values!PivotTable23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baseline="0">
                <a:solidFill>
                  <a:schemeClr val="accent1">
                    <a:lumMod val="50000"/>
                  </a:schemeClr>
                </a:solidFill>
              </a:rPr>
              <a:t>Supplement Categories Used by Respondents</a:t>
            </a:r>
            <a:endParaRPr lang="en-US" b="1">
              <a:solidFill>
                <a:schemeClr val="accent1">
                  <a:lumMod val="5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Pivot_multiple_values!$B$3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cat>
            <c:strRef>
              <c:f>Pivot_multiple_values!$A$4:$A$11</c:f>
              <c:strCache>
                <c:ptCount val="7"/>
                <c:pt idx="0">
                  <c:v>Ayurvedic/Herbal</c:v>
                </c:pt>
                <c:pt idx="1">
                  <c:v>Calcium/Iron</c:v>
                </c:pt>
                <c:pt idx="2">
                  <c:v>Immunity boosters</c:v>
                </c:pt>
                <c:pt idx="3">
                  <c:v>Multivitamins</c:v>
                </c:pt>
                <c:pt idx="4">
                  <c:v>Omega-3/Fish oil</c:v>
                </c:pt>
                <c:pt idx="5">
                  <c:v>Other</c:v>
                </c:pt>
                <c:pt idx="6">
                  <c:v>Protein powder</c:v>
                </c:pt>
              </c:strCache>
            </c:strRef>
          </c:cat>
          <c:val>
            <c:numRef>
              <c:f>Pivot_multiple_values!$B$4:$B$11</c:f>
              <c:numCache>
                <c:formatCode>General</c:formatCode>
                <c:ptCount val="7"/>
                <c:pt idx="0">
                  <c:v>16</c:v>
                </c:pt>
                <c:pt idx="1">
                  <c:v>7</c:v>
                </c:pt>
                <c:pt idx="2">
                  <c:v>10</c:v>
                </c:pt>
                <c:pt idx="3">
                  <c:v>13</c:v>
                </c:pt>
                <c:pt idx="4">
                  <c:v>8</c:v>
                </c:pt>
                <c:pt idx="5">
                  <c:v>1</c:v>
                </c:pt>
                <c:pt idx="6">
                  <c:v>8</c:v>
                </c:pt>
              </c:numCache>
            </c:numRef>
          </c:val>
          <c:extLst>
            <c:ext xmlns:c16="http://schemas.microsoft.com/office/drawing/2014/chart" uri="{C3380CC4-5D6E-409C-BE32-E72D297353CC}">
              <c16:uniqueId val="{00000000-B5A3-4861-9F15-EF42259BEB7E}"/>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w="9525" cap="flat" cmpd="sng" algn="ctr">
      <a:solidFill>
        <a:schemeClr val="accent1">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[OTC Supplement Market Preferences – Consumer Survey_June 19^J 2025_16.15.xlsx]Pivot_multiple_values!PivotTable25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baseline="0">
                <a:solidFill>
                  <a:schemeClr val="accent1">
                    <a:lumMod val="50000"/>
                  </a:schemeClr>
                </a:solidFill>
              </a:rPr>
              <a:t>Supplement Purchase Channels</a:t>
            </a:r>
            <a:endParaRPr lang="en-US" b="1">
              <a:solidFill>
                <a:schemeClr val="accent1">
                  <a:lumMod val="5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Pivot_multiple_values!$B$18</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Pivot_multiple_values!$A$19:$A$24</c:f>
              <c:strCache>
                <c:ptCount val="5"/>
                <c:pt idx="0">
                  <c:v>Brand website</c:v>
                </c:pt>
                <c:pt idx="1">
                  <c:v>Gym/Health Store</c:v>
                </c:pt>
                <c:pt idx="2">
                  <c:v>Online</c:v>
                </c:pt>
                <c:pt idx="3">
                  <c:v>Others</c:v>
                </c:pt>
                <c:pt idx="4">
                  <c:v>Pharmacy</c:v>
                </c:pt>
              </c:strCache>
            </c:strRef>
          </c:cat>
          <c:val>
            <c:numRef>
              <c:f>Pivot_multiple_values!$B$19:$B$24</c:f>
              <c:numCache>
                <c:formatCode>General</c:formatCode>
                <c:ptCount val="5"/>
                <c:pt idx="0">
                  <c:v>14</c:v>
                </c:pt>
                <c:pt idx="1">
                  <c:v>11</c:v>
                </c:pt>
                <c:pt idx="2">
                  <c:v>19</c:v>
                </c:pt>
                <c:pt idx="3">
                  <c:v>2</c:v>
                </c:pt>
                <c:pt idx="4">
                  <c:v>17</c:v>
                </c:pt>
              </c:numCache>
            </c:numRef>
          </c:val>
          <c:extLst>
            <c:ext xmlns:c16="http://schemas.microsoft.com/office/drawing/2014/chart" uri="{C3380CC4-5D6E-409C-BE32-E72D297353CC}">
              <c16:uniqueId val="{00000000-2E39-4426-99AF-2FD357D93C21}"/>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w="9525" cap="flat" cmpd="sng" algn="ctr">
      <a:solidFill>
        <a:schemeClr val="accent1">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spPr>
            <a:gradFill flip="none" rotWithShape="1">
              <a:gsLst>
                <a:gs pos="100000">
                  <a:schemeClr val="accent1">
                    <a:alpha val="0"/>
                  </a:schemeClr>
                </a:gs>
                <a:gs pos="50000">
                  <a:schemeClr val="accent1"/>
                </a:gs>
              </a:gsLst>
              <a:lin ang="10800000" scaled="1"/>
            </a:gradFill>
            <a:ln>
              <a:noFill/>
            </a:ln>
            <a:effectLst/>
            <a:sp3d/>
          </c:spPr>
          <c:invertIfNegative val="0"/>
          <c:cat>
            <c:strRef>
              <c:f>Pivot_Factors!$B$33:$B$38</c:f>
              <c:strCache>
                <c:ptCount val="6"/>
                <c:pt idx="0">
                  <c:v>Doctor’s Recommendation</c:v>
                </c:pt>
                <c:pt idx="1">
                  <c:v>Price</c:v>
                </c:pt>
                <c:pt idx="2">
                  <c:v>Reviews &amp; Ratings</c:v>
                </c:pt>
                <c:pt idx="3">
                  <c:v>Ingredients</c:v>
                </c:pt>
                <c:pt idx="4">
                  <c:v>Packaging</c:v>
                </c:pt>
                <c:pt idx="5">
                  <c:v>Brand Reputation</c:v>
                </c:pt>
              </c:strCache>
            </c:strRef>
          </c:cat>
          <c:val>
            <c:numRef>
              <c:f>Pivot_Factors!$C$33:$C$38</c:f>
              <c:numCache>
                <c:formatCode>General</c:formatCode>
                <c:ptCount val="6"/>
                <c:pt idx="0">
                  <c:v>3</c:v>
                </c:pt>
                <c:pt idx="1">
                  <c:v>3</c:v>
                </c:pt>
                <c:pt idx="2">
                  <c:v>3.18</c:v>
                </c:pt>
                <c:pt idx="3">
                  <c:v>3.29</c:v>
                </c:pt>
                <c:pt idx="4">
                  <c:v>3.29</c:v>
                </c:pt>
                <c:pt idx="5">
                  <c:v>3.71</c:v>
                </c:pt>
              </c:numCache>
            </c:numRef>
          </c:val>
          <c:extLst>
            <c:ext xmlns:c16="http://schemas.microsoft.com/office/drawing/2014/chart" uri="{C3380CC4-5D6E-409C-BE32-E72D297353CC}">
              <c16:uniqueId val="{00000000-9C27-4AF7-B4CB-74843E5FAA0B}"/>
            </c:ext>
          </c:extLst>
        </c:ser>
        <c:dLbls>
          <c:showLegendKey val="0"/>
          <c:showVal val="0"/>
          <c:showCatName val="0"/>
          <c:showSerName val="0"/>
          <c:showPercent val="0"/>
          <c:showBubbleSize val="0"/>
        </c:dLbls>
        <c:gapWidth val="150"/>
        <c:gapDepth val="0"/>
        <c:shape val="box"/>
        <c:axId val="1116622960"/>
        <c:axId val="104862175"/>
        <c:axId val="0"/>
      </c:bar3DChart>
      <c:catAx>
        <c:axId val="11166229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862175"/>
        <c:crosses val="autoZero"/>
        <c:auto val="1"/>
        <c:lblAlgn val="ctr"/>
        <c:lblOffset val="100"/>
        <c:noMultiLvlLbl val="0"/>
      </c:catAx>
      <c:valAx>
        <c:axId val="104862175"/>
        <c:scaling>
          <c:orientation val="minMax"/>
        </c:scaling>
        <c:delete val="0"/>
        <c:axPos val="b"/>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622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[OTC Supplement Market Preferences – Consumer Survey_June 19^J 2025_16.15.xlsx]Pivot_Factors!PivotTable39</c:name>
    <c:fmtId val="6"/>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sz="1400" b="1" i="0" u="none" strike="noStrike" kern="1200" spc="0" baseline="0">
                <a:solidFill>
                  <a:schemeClr val="accent1">
                    <a:lumMod val="50000"/>
                  </a:schemeClr>
                </a:solidFill>
              </a:rPr>
              <a:t>Key Purchase Drivers for OTC Supplements</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percentStacked"/>
        <c:varyColors val="0"/>
        <c:ser>
          <c:idx val="0"/>
          <c:order val="0"/>
          <c:tx>
            <c:strRef>
              <c:f>Pivot_Factors!$B$3:$B$4</c:f>
              <c:strCache>
                <c:ptCount val="1"/>
                <c:pt idx="0">
                  <c:v>Important</c:v>
                </c:pt>
              </c:strCache>
            </c:strRef>
          </c:tx>
          <c:spPr>
            <a:solidFill>
              <a:schemeClr val="accent6">
                <a:shade val="53000"/>
              </a:schemeClr>
            </a:solidFill>
            <a:ln>
              <a:noFill/>
            </a:ln>
            <a:effectLst/>
            <a:sp3d/>
          </c:spPr>
          <c:invertIfNegative val="0"/>
          <c:cat>
            <c:strRef>
              <c:f>Pivot_Factors!$A$5:$A$11</c:f>
              <c:strCache>
                <c:ptCount val="6"/>
                <c:pt idx="0">
                  <c:v>Brand Reputation</c:v>
                </c:pt>
                <c:pt idx="1">
                  <c:v>Doctor’s Recommendation</c:v>
                </c:pt>
                <c:pt idx="2">
                  <c:v>Ingredients</c:v>
                </c:pt>
                <c:pt idx="3">
                  <c:v>Packaging</c:v>
                </c:pt>
                <c:pt idx="4">
                  <c:v>Price</c:v>
                </c:pt>
                <c:pt idx="5">
                  <c:v>Reviews &amp; Ratings</c:v>
                </c:pt>
              </c:strCache>
            </c:strRef>
          </c:cat>
          <c:val>
            <c:numRef>
              <c:f>Pivot_Factors!$B$5:$B$11</c:f>
              <c:numCache>
                <c:formatCode>General</c:formatCode>
                <c:ptCount val="6"/>
                <c:pt idx="0">
                  <c:v>6</c:v>
                </c:pt>
                <c:pt idx="1">
                  <c:v>3</c:v>
                </c:pt>
                <c:pt idx="2">
                  <c:v>6</c:v>
                </c:pt>
                <c:pt idx="3">
                  <c:v>4</c:v>
                </c:pt>
                <c:pt idx="4">
                  <c:v>11</c:v>
                </c:pt>
                <c:pt idx="5">
                  <c:v>6</c:v>
                </c:pt>
              </c:numCache>
            </c:numRef>
          </c:val>
          <c:extLst>
            <c:ext xmlns:c16="http://schemas.microsoft.com/office/drawing/2014/chart" uri="{C3380CC4-5D6E-409C-BE32-E72D297353CC}">
              <c16:uniqueId val="{00000000-39A8-480F-A050-A9F633E8A897}"/>
            </c:ext>
          </c:extLst>
        </c:ser>
        <c:ser>
          <c:idx val="1"/>
          <c:order val="1"/>
          <c:tx>
            <c:strRef>
              <c:f>Pivot_Factors!$C$3:$C$4</c:f>
              <c:strCache>
                <c:ptCount val="1"/>
                <c:pt idx="0">
                  <c:v>Neutral</c:v>
                </c:pt>
              </c:strCache>
            </c:strRef>
          </c:tx>
          <c:spPr>
            <a:solidFill>
              <a:schemeClr val="accent6">
                <a:shade val="76000"/>
              </a:schemeClr>
            </a:solidFill>
            <a:ln>
              <a:noFill/>
            </a:ln>
            <a:effectLst/>
            <a:sp3d/>
          </c:spPr>
          <c:invertIfNegative val="0"/>
          <c:cat>
            <c:strRef>
              <c:f>Pivot_Factors!$A$5:$A$11</c:f>
              <c:strCache>
                <c:ptCount val="6"/>
                <c:pt idx="0">
                  <c:v>Brand Reputation</c:v>
                </c:pt>
                <c:pt idx="1">
                  <c:v>Doctor’s Recommendation</c:v>
                </c:pt>
                <c:pt idx="2">
                  <c:v>Ingredients</c:v>
                </c:pt>
                <c:pt idx="3">
                  <c:v>Packaging</c:v>
                </c:pt>
                <c:pt idx="4">
                  <c:v>Price</c:v>
                </c:pt>
                <c:pt idx="5">
                  <c:v>Reviews &amp; Ratings</c:v>
                </c:pt>
              </c:strCache>
            </c:strRef>
          </c:cat>
          <c:val>
            <c:numRef>
              <c:f>Pivot_Factors!$C$5:$C$11</c:f>
              <c:numCache>
                <c:formatCode>General</c:formatCode>
                <c:ptCount val="6"/>
                <c:pt idx="0">
                  <c:v>3</c:v>
                </c:pt>
                <c:pt idx="1">
                  <c:v>2</c:v>
                </c:pt>
                <c:pt idx="2">
                  <c:v>8</c:v>
                </c:pt>
                <c:pt idx="3">
                  <c:v>6</c:v>
                </c:pt>
                <c:pt idx="4">
                  <c:v>4</c:v>
                </c:pt>
                <c:pt idx="5">
                  <c:v>3</c:v>
                </c:pt>
              </c:numCache>
            </c:numRef>
          </c:val>
          <c:extLst>
            <c:ext xmlns:c16="http://schemas.microsoft.com/office/drawing/2014/chart" uri="{C3380CC4-5D6E-409C-BE32-E72D297353CC}">
              <c16:uniqueId val="{00000001-39A8-480F-A050-A9F633E8A897}"/>
            </c:ext>
          </c:extLst>
        </c:ser>
        <c:ser>
          <c:idx val="2"/>
          <c:order val="2"/>
          <c:tx>
            <c:strRef>
              <c:f>Pivot_Factors!$D$3:$D$4</c:f>
              <c:strCache>
                <c:ptCount val="1"/>
                <c:pt idx="0">
                  <c:v>Not Important</c:v>
                </c:pt>
              </c:strCache>
            </c:strRef>
          </c:tx>
          <c:spPr>
            <a:solidFill>
              <a:schemeClr val="accent6"/>
            </a:solidFill>
            <a:ln>
              <a:noFill/>
            </a:ln>
            <a:effectLst/>
            <a:sp3d/>
          </c:spPr>
          <c:invertIfNegative val="0"/>
          <c:cat>
            <c:strRef>
              <c:f>Pivot_Factors!$A$5:$A$11</c:f>
              <c:strCache>
                <c:ptCount val="6"/>
                <c:pt idx="0">
                  <c:v>Brand Reputation</c:v>
                </c:pt>
                <c:pt idx="1">
                  <c:v>Doctor’s Recommendation</c:v>
                </c:pt>
                <c:pt idx="2">
                  <c:v>Ingredients</c:v>
                </c:pt>
                <c:pt idx="3">
                  <c:v>Packaging</c:v>
                </c:pt>
                <c:pt idx="4">
                  <c:v>Price</c:v>
                </c:pt>
                <c:pt idx="5">
                  <c:v>Reviews &amp; Ratings</c:v>
                </c:pt>
              </c:strCache>
            </c:strRef>
          </c:cat>
          <c:val>
            <c:numRef>
              <c:f>Pivot_Factors!$D$5:$D$11</c:f>
              <c:numCache>
                <c:formatCode>General</c:formatCode>
                <c:ptCount val="6"/>
                <c:pt idx="0">
                  <c:v>2</c:v>
                </c:pt>
                <c:pt idx="1">
                  <c:v>10</c:v>
                </c:pt>
                <c:pt idx="2">
                  <c:v>2</c:v>
                </c:pt>
                <c:pt idx="3">
                  <c:v>8</c:v>
                </c:pt>
                <c:pt idx="4">
                  <c:v>3</c:v>
                </c:pt>
                <c:pt idx="5">
                  <c:v>6</c:v>
                </c:pt>
              </c:numCache>
            </c:numRef>
          </c:val>
          <c:extLst>
            <c:ext xmlns:c16="http://schemas.microsoft.com/office/drawing/2014/chart" uri="{C3380CC4-5D6E-409C-BE32-E72D297353CC}">
              <c16:uniqueId val="{00000002-39A8-480F-A050-A9F633E8A897}"/>
            </c:ext>
          </c:extLst>
        </c:ser>
        <c:ser>
          <c:idx val="3"/>
          <c:order val="3"/>
          <c:tx>
            <c:strRef>
              <c:f>Pivot_Factors!$E$3:$E$4</c:f>
              <c:strCache>
                <c:ptCount val="1"/>
                <c:pt idx="0">
                  <c:v>Slightly Important</c:v>
                </c:pt>
              </c:strCache>
            </c:strRef>
          </c:tx>
          <c:spPr>
            <a:solidFill>
              <a:schemeClr val="accent6">
                <a:tint val="77000"/>
              </a:schemeClr>
            </a:solidFill>
            <a:ln>
              <a:noFill/>
            </a:ln>
            <a:effectLst/>
            <a:sp3d/>
          </c:spPr>
          <c:invertIfNegative val="0"/>
          <c:cat>
            <c:strRef>
              <c:f>Pivot_Factors!$A$5:$A$11</c:f>
              <c:strCache>
                <c:ptCount val="6"/>
                <c:pt idx="0">
                  <c:v>Brand Reputation</c:v>
                </c:pt>
                <c:pt idx="1">
                  <c:v>Doctor’s Recommendation</c:v>
                </c:pt>
                <c:pt idx="2">
                  <c:v>Ingredients</c:v>
                </c:pt>
                <c:pt idx="3">
                  <c:v>Packaging</c:v>
                </c:pt>
                <c:pt idx="4">
                  <c:v>Price</c:v>
                </c:pt>
                <c:pt idx="5">
                  <c:v>Reviews &amp; Ratings</c:v>
                </c:pt>
              </c:strCache>
            </c:strRef>
          </c:cat>
          <c:val>
            <c:numRef>
              <c:f>Pivot_Factors!$E$5:$E$11</c:f>
              <c:numCache>
                <c:formatCode>General</c:formatCode>
                <c:ptCount val="6"/>
                <c:pt idx="0">
                  <c:v>6</c:v>
                </c:pt>
                <c:pt idx="1">
                  <c:v>8</c:v>
                </c:pt>
                <c:pt idx="2">
                  <c:v>7</c:v>
                </c:pt>
                <c:pt idx="3">
                  <c:v>3</c:v>
                </c:pt>
                <c:pt idx="4">
                  <c:v>4</c:v>
                </c:pt>
                <c:pt idx="5">
                  <c:v>8</c:v>
                </c:pt>
              </c:numCache>
            </c:numRef>
          </c:val>
          <c:extLst>
            <c:ext xmlns:c16="http://schemas.microsoft.com/office/drawing/2014/chart" uri="{C3380CC4-5D6E-409C-BE32-E72D297353CC}">
              <c16:uniqueId val="{00000003-39A8-480F-A050-A9F633E8A897}"/>
            </c:ext>
          </c:extLst>
        </c:ser>
        <c:ser>
          <c:idx val="4"/>
          <c:order val="4"/>
          <c:tx>
            <c:strRef>
              <c:f>Pivot_Factors!$F$3:$F$4</c:f>
              <c:strCache>
                <c:ptCount val="1"/>
                <c:pt idx="0">
                  <c:v>Very Important</c:v>
                </c:pt>
              </c:strCache>
            </c:strRef>
          </c:tx>
          <c:spPr>
            <a:solidFill>
              <a:schemeClr val="accent6">
                <a:tint val="54000"/>
              </a:schemeClr>
            </a:solidFill>
            <a:ln>
              <a:noFill/>
            </a:ln>
            <a:effectLst/>
            <a:sp3d/>
          </c:spPr>
          <c:invertIfNegative val="0"/>
          <c:cat>
            <c:strRef>
              <c:f>Pivot_Factors!$A$5:$A$11</c:f>
              <c:strCache>
                <c:ptCount val="6"/>
                <c:pt idx="0">
                  <c:v>Brand Reputation</c:v>
                </c:pt>
                <c:pt idx="1">
                  <c:v>Doctor’s Recommendation</c:v>
                </c:pt>
                <c:pt idx="2">
                  <c:v>Ingredients</c:v>
                </c:pt>
                <c:pt idx="3">
                  <c:v>Packaging</c:v>
                </c:pt>
                <c:pt idx="4">
                  <c:v>Price</c:v>
                </c:pt>
                <c:pt idx="5">
                  <c:v>Reviews &amp; Ratings</c:v>
                </c:pt>
              </c:strCache>
            </c:strRef>
          </c:cat>
          <c:val>
            <c:numRef>
              <c:f>Pivot_Factors!$F$5:$F$11</c:f>
              <c:numCache>
                <c:formatCode>General</c:formatCode>
                <c:ptCount val="6"/>
                <c:pt idx="0">
                  <c:v>10</c:v>
                </c:pt>
                <c:pt idx="1">
                  <c:v>3</c:v>
                </c:pt>
                <c:pt idx="2">
                  <c:v>3</c:v>
                </c:pt>
                <c:pt idx="3">
                  <c:v>4</c:v>
                </c:pt>
                <c:pt idx="4">
                  <c:v>4</c:v>
                </c:pt>
                <c:pt idx="5">
                  <c:v>3</c:v>
                </c:pt>
              </c:numCache>
            </c:numRef>
          </c:val>
          <c:extLst>
            <c:ext xmlns:c16="http://schemas.microsoft.com/office/drawing/2014/chart" uri="{C3380CC4-5D6E-409C-BE32-E72D297353CC}">
              <c16:uniqueId val="{00000004-39A8-480F-A050-A9F633E8A897}"/>
            </c:ext>
          </c:extLst>
        </c:ser>
        <c:dLbls>
          <c:showLegendKey val="0"/>
          <c:showVal val="0"/>
          <c:showCatName val="0"/>
          <c:showSerName val="0"/>
          <c:showPercent val="0"/>
          <c:showBubbleSize val="0"/>
        </c:dLbls>
        <c:gapWidth val="150"/>
        <c:shape val="pyramid"/>
        <c:axId val="1175822528"/>
        <c:axId val="1175824928"/>
        <c:axId val="0"/>
      </c:bar3DChart>
      <c:catAx>
        <c:axId val="117582252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1">
                    <a:lumMod val="50000"/>
                  </a:schemeClr>
                </a:solidFill>
                <a:latin typeface="+mn-lt"/>
                <a:ea typeface="+mn-ea"/>
                <a:cs typeface="+mn-cs"/>
              </a:defRPr>
            </a:pPr>
            <a:endParaRPr lang="en-US"/>
          </a:p>
        </c:txPr>
        <c:crossAx val="1175824928"/>
        <c:crosses val="autoZero"/>
        <c:auto val="1"/>
        <c:lblAlgn val="ctr"/>
        <c:lblOffset val="100"/>
        <c:noMultiLvlLbl val="0"/>
      </c:catAx>
      <c:valAx>
        <c:axId val="11758249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1">
                    <a:lumMod val="50000"/>
                  </a:schemeClr>
                </a:solidFill>
                <a:latin typeface="+mn-lt"/>
                <a:ea typeface="+mn-ea"/>
                <a:cs typeface="+mn-cs"/>
              </a:defRPr>
            </a:pPr>
            <a:endParaRPr lang="en-US"/>
          </a:p>
        </c:txPr>
        <c:crossAx val="11758225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40000"/>
        <a:lumOff val="60000"/>
      </a:schemeClr>
    </a:solidFill>
    <a:ln w="12700" cap="flat" cmpd="sng" algn="ctr">
      <a:solidFill>
        <a:schemeClr val="accent1">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[OTC Supplement Market Preferences – Consumer Survey_June 19^J 2025_16.15.xlsx]Pivot_Tables!PivotTable26</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Pivot_Tables!$B$3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Pivot_Tables!$A$4:$A$9</c:f>
              <c:strCache>
                <c:ptCount val="5"/>
                <c:pt idx="0">
                  <c:v>18 - 25</c:v>
                </c:pt>
                <c:pt idx="1">
                  <c:v>26 - 35</c:v>
                </c:pt>
                <c:pt idx="2">
                  <c:v>35 - 45</c:v>
                </c:pt>
                <c:pt idx="3">
                  <c:v>Above 45</c:v>
                </c:pt>
                <c:pt idx="4">
                  <c:v>Under 18</c:v>
                </c:pt>
              </c:strCache>
            </c:strRef>
          </c:cat>
          <c:val>
            <c:numRef>
              <c:f>Pivot_Tables!$B$4:$B$9</c:f>
              <c:numCache>
                <c:formatCode>General</c:formatCode>
                <c:ptCount val="5"/>
                <c:pt idx="0">
                  <c:v>5</c:v>
                </c:pt>
                <c:pt idx="1">
                  <c:v>2</c:v>
                </c:pt>
                <c:pt idx="2">
                  <c:v>7</c:v>
                </c:pt>
                <c:pt idx="3">
                  <c:v>7</c:v>
                </c:pt>
                <c:pt idx="4">
                  <c:v>6</c:v>
                </c:pt>
              </c:numCache>
            </c:numRef>
          </c:val>
          <c:extLst>
            <c:ext xmlns:c16="http://schemas.microsoft.com/office/drawing/2014/chart" uri="{C3380CC4-5D6E-409C-BE32-E72D297353CC}">
              <c16:uniqueId val="{00000000-18B6-4225-B823-C44E6E16B2C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[OTC Supplement Market Preferences – Consumer Survey_June 19^J 2025_16.15.xlsx]Pivot_Tables!PivotTable27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kern="1200" spc="0" baseline="0">
                <a:solidFill>
                  <a:schemeClr val="accent1">
                    <a:lumMod val="50000"/>
                  </a:schemeClr>
                </a:solidFill>
                <a:latin typeface="+mn-lt"/>
                <a:ea typeface="+mn-ea"/>
                <a:cs typeface="+mn-cs"/>
              </a:rPr>
              <a:t>Top Supplement Brands Trusted by OTC Users</a:t>
            </a:r>
            <a:endParaRPr lang="en-US" sz="1400" b="1" i="0" u="none" strike="noStrike" kern="1200" spc="0" baseline="0">
              <a:solidFill>
                <a:schemeClr val="accent1">
                  <a:lumMod val="50000"/>
                </a:schemeClr>
              </a:solidFill>
              <a:latin typeface="+mn-lt"/>
              <a:ea typeface="+mn-ea"/>
              <a:cs typeface="+mn-cs"/>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Pivot_Tables!$B$16</c:f>
              <c:strCache>
                <c:ptCount val="1"/>
                <c:pt idx="0">
                  <c:v>Total</c:v>
                </c:pt>
              </c:strCache>
            </c:strRef>
          </c:tx>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a:sp3d/>
          </c:spPr>
          <c:invertIfNegative val="0"/>
          <c:cat>
            <c:strRef>
              <c:f>Pivot_Tables!$A$17:$A$23</c:f>
              <c:strCache>
                <c:ptCount val="6"/>
                <c:pt idx="0">
                  <c:v>Jiva ayurveda</c:v>
                </c:pt>
                <c:pt idx="1">
                  <c:v>Himalaya</c:v>
                </c:pt>
                <c:pt idx="2">
                  <c:v>Dabur</c:v>
                </c:pt>
                <c:pt idx="3">
                  <c:v>Patanjali</c:v>
                </c:pt>
                <c:pt idx="4">
                  <c:v>Muscle Blaze</c:v>
                </c:pt>
                <c:pt idx="5">
                  <c:v>ON</c:v>
                </c:pt>
              </c:strCache>
            </c:strRef>
          </c:cat>
          <c:val>
            <c:numRef>
              <c:f>Pivot_Tables!$B$17:$B$23</c:f>
              <c:numCache>
                <c:formatCode>General</c:formatCode>
                <c:ptCount val="6"/>
                <c:pt idx="0">
                  <c:v>2</c:v>
                </c:pt>
                <c:pt idx="1">
                  <c:v>3</c:v>
                </c:pt>
                <c:pt idx="2">
                  <c:v>5</c:v>
                </c:pt>
                <c:pt idx="3">
                  <c:v>5</c:v>
                </c:pt>
                <c:pt idx="4">
                  <c:v>6</c:v>
                </c:pt>
                <c:pt idx="5">
                  <c:v>6</c:v>
                </c:pt>
              </c:numCache>
            </c:numRef>
          </c:val>
          <c:extLst>
            <c:ext xmlns:c16="http://schemas.microsoft.com/office/drawing/2014/chart" uri="{C3380CC4-5D6E-409C-BE32-E72D297353CC}">
              <c16:uniqueId val="{00000000-F490-427C-9F81-22DFCA2F4548}"/>
            </c:ext>
          </c:extLst>
        </c:ser>
        <c:dLbls>
          <c:showLegendKey val="0"/>
          <c:showVal val="0"/>
          <c:showCatName val="0"/>
          <c:showSerName val="0"/>
          <c:showPercent val="0"/>
          <c:showBubbleSize val="0"/>
        </c:dLbls>
        <c:gapWidth val="151"/>
        <c:shape val="box"/>
        <c:axId val="1175823968"/>
        <c:axId val="1175823008"/>
        <c:axId val="0"/>
      </c:bar3DChart>
      <c:catAx>
        <c:axId val="11758239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1">
                    <a:lumMod val="50000"/>
                  </a:schemeClr>
                </a:solidFill>
                <a:latin typeface="+mn-lt"/>
                <a:ea typeface="+mn-ea"/>
                <a:cs typeface="+mn-cs"/>
              </a:defRPr>
            </a:pPr>
            <a:endParaRPr lang="en-US"/>
          </a:p>
        </c:txPr>
        <c:crossAx val="1175823008"/>
        <c:crosses val="autoZero"/>
        <c:auto val="1"/>
        <c:lblAlgn val="ctr"/>
        <c:lblOffset val="100"/>
        <c:noMultiLvlLbl val="0"/>
      </c:catAx>
      <c:valAx>
        <c:axId val="11758230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1">
                    <a:lumMod val="50000"/>
                  </a:schemeClr>
                </a:solidFill>
                <a:latin typeface="+mn-lt"/>
                <a:ea typeface="+mn-ea"/>
                <a:cs typeface="+mn-cs"/>
              </a:defRPr>
            </a:pPr>
            <a:endParaRPr lang="en-US"/>
          </a:p>
        </c:txPr>
        <c:crossAx val="1175823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accent1">
                    <a:lumMod val="50000"/>
                  </a:schemeClr>
                </a:solidFill>
                <a:latin typeface="+mn-lt"/>
                <a:ea typeface="+mn-ea"/>
                <a:cs typeface="+mn-cs"/>
              </a:defRPr>
            </a:pPr>
            <a:r>
              <a:rPr lang="en-IN" sz="1400" b="1" i="0" u="none" strike="noStrike" baseline="0">
                <a:solidFill>
                  <a:schemeClr val="accent1">
                    <a:lumMod val="50000"/>
                  </a:schemeClr>
                </a:solidFill>
              </a:rPr>
              <a:t>Monthly Expenditure on OTC Supplements (INR)</a:t>
            </a:r>
            <a:endParaRPr lang="en-IN" b="1">
              <a:solidFill>
                <a:schemeClr val="accent1">
                  <a:lumMod val="50000"/>
                </a:schemeClr>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accent1">
                  <a:lumMod val="50000"/>
                </a:schemeClr>
              </a:solidFill>
              <a:latin typeface="+mn-lt"/>
              <a:ea typeface="+mn-ea"/>
              <a:cs typeface="+mn-cs"/>
            </a:defRPr>
          </a:pPr>
          <a:endParaRPr lang="en-US"/>
        </a:p>
      </c:txPr>
    </c:title>
    <c:autoTitleDeleted val="0"/>
    <c:plotArea>
      <c:layout/>
      <c:barChart>
        <c:barDir val="col"/>
        <c:grouping val="clustered"/>
        <c:varyColors val="0"/>
        <c:ser>
          <c:idx val="0"/>
          <c:order val="0"/>
          <c:spPr>
            <a:gradFill flip="none" rotWithShape="1">
              <a:gsLst>
                <a:gs pos="0">
                  <a:schemeClr val="accent1">
                    <a:lumMod val="70000"/>
                  </a:schemeClr>
                </a:gs>
                <a:gs pos="46000">
                  <a:schemeClr val="accent1">
                    <a:lumMod val="97000"/>
                    <a:lumOff val="3000"/>
                  </a:schemeClr>
                </a:gs>
                <a:gs pos="100000">
                  <a:schemeClr val="accent1">
                    <a:lumMod val="60000"/>
                    <a:lumOff val="40000"/>
                  </a:schemeClr>
                </a:gs>
              </a:gsLst>
              <a:lin ang="16200000" scaled="1"/>
              <a:tileRect/>
            </a:gradFill>
            <a:ln>
              <a:noFill/>
            </a:ln>
            <a:effectLst/>
            <a:scene3d>
              <a:camera prst="orthographicFront"/>
              <a:lightRig rig="threePt" dir="t"/>
            </a:scene3d>
            <a:sp3d>
              <a:bevelT w="190500" h="38100"/>
            </a:sp3d>
          </c:spPr>
          <c:invertIfNegative val="0"/>
          <c:cat>
            <c:strRef>
              <c:f>Pivot_Tables!$A$39:$A$42</c:f>
              <c:strCache>
                <c:ptCount val="4"/>
                <c:pt idx="0">
                  <c:v>0 - 500</c:v>
                </c:pt>
                <c:pt idx="1">
                  <c:v>500 –1000</c:v>
                </c:pt>
                <c:pt idx="2">
                  <c:v>1000 – 2000</c:v>
                </c:pt>
                <c:pt idx="3">
                  <c:v>2000 - 5000</c:v>
                </c:pt>
              </c:strCache>
            </c:strRef>
          </c:cat>
          <c:val>
            <c:numRef>
              <c:f>Pivot_Tables!$B$39:$B$42</c:f>
              <c:numCache>
                <c:formatCode>General</c:formatCode>
                <c:ptCount val="4"/>
                <c:pt idx="0">
                  <c:v>8</c:v>
                </c:pt>
                <c:pt idx="1">
                  <c:v>9</c:v>
                </c:pt>
                <c:pt idx="2">
                  <c:v>4</c:v>
                </c:pt>
                <c:pt idx="3">
                  <c:v>6</c:v>
                </c:pt>
              </c:numCache>
            </c:numRef>
          </c:val>
          <c:extLst>
            <c:ext xmlns:c16="http://schemas.microsoft.com/office/drawing/2014/chart" uri="{C3380CC4-5D6E-409C-BE32-E72D297353CC}">
              <c16:uniqueId val="{00000000-8190-44DE-8DAE-69583DEC4D12}"/>
            </c:ext>
          </c:extLst>
        </c:ser>
        <c:dLbls>
          <c:showLegendKey val="0"/>
          <c:showVal val="0"/>
          <c:showCatName val="0"/>
          <c:showSerName val="0"/>
          <c:showPercent val="0"/>
          <c:showBubbleSize val="0"/>
        </c:dLbls>
        <c:gapWidth val="500"/>
        <c:overlap val="-27"/>
        <c:axId val="148193823"/>
        <c:axId val="148192863"/>
      </c:barChart>
      <c:scatterChart>
        <c:scatterStyle val="lineMarker"/>
        <c:varyColors val="0"/>
        <c:ser>
          <c:idx val="1"/>
          <c:order val="1"/>
          <c:tx>
            <c:v>Dots</c:v>
          </c:tx>
          <c:spPr>
            <a:ln w="25400" cap="rnd">
              <a:noFill/>
              <a:round/>
            </a:ln>
            <a:effectLst/>
          </c:spPr>
          <c:marker>
            <c:symbol val="circle"/>
            <c:size val="23"/>
            <c:spPr>
              <a:blipFill>
                <a:blip xmlns:r="http://schemas.openxmlformats.org/officeDocument/2006/relationships" r:embed="rId3">
                  <a:extLst>
                    <a:ext uri="{96DAC541-7B7A-43D3-8B79-37D633B846F1}">
                      <asvg:svgBlip xmlns:asvg="http://schemas.microsoft.com/office/drawing/2016/SVG/main" r:embed="rId4"/>
                    </a:ext>
                  </a:extLst>
                </a:blip>
                <a:stretch>
                  <a:fillRect/>
                </a:stretch>
              </a:blipFill>
              <a:ln w="9525">
                <a:noFill/>
              </a:ln>
              <a:effectLst/>
            </c:spPr>
          </c:marker>
          <c:yVal>
            <c:numLit>
              <c:formatCode>General</c:formatCode>
              <c:ptCount val="4"/>
              <c:pt idx="0">
                <c:v>8</c:v>
              </c:pt>
              <c:pt idx="1">
                <c:v>9</c:v>
              </c:pt>
              <c:pt idx="2">
                <c:v>4</c:v>
              </c:pt>
              <c:pt idx="3">
                <c:v>6</c:v>
              </c:pt>
            </c:numLit>
          </c:yVal>
          <c:smooth val="0"/>
          <c:extLst>
            <c:ext xmlns:c16="http://schemas.microsoft.com/office/drawing/2014/chart" uri="{C3380CC4-5D6E-409C-BE32-E72D297353CC}">
              <c16:uniqueId val="{00000005-8190-44DE-8DAE-69583DEC4D12}"/>
            </c:ext>
          </c:extLst>
        </c:ser>
        <c:dLbls>
          <c:showLegendKey val="0"/>
          <c:showVal val="0"/>
          <c:showCatName val="0"/>
          <c:showSerName val="0"/>
          <c:showPercent val="0"/>
          <c:showBubbleSize val="0"/>
        </c:dLbls>
        <c:axId val="148193823"/>
        <c:axId val="148192863"/>
      </c:scatterChart>
      <c:catAx>
        <c:axId val="148193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accent1">
                    <a:lumMod val="50000"/>
                  </a:schemeClr>
                </a:solidFill>
                <a:latin typeface="+mn-lt"/>
                <a:ea typeface="+mn-ea"/>
                <a:cs typeface="+mn-cs"/>
              </a:defRPr>
            </a:pPr>
            <a:endParaRPr lang="en-US"/>
          </a:p>
        </c:txPr>
        <c:crossAx val="148192863"/>
        <c:crosses val="autoZero"/>
        <c:auto val="1"/>
        <c:lblAlgn val="ctr"/>
        <c:lblOffset val="100"/>
        <c:noMultiLvlLbl val="0"/>
      </c:catAx>
      <c:valAx>
        <c:axId val="1481928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1">
                    <a:lumMod val="50000"/>
                  </a:schemeClr>
                </a:solidFill>
                <a:latin typeface="+mn-lt"/>
                <a:ea typeface="+mn-ea"/>
                <a:cs typeface="+mn-cs"/>
              </a:defRPr>
            </a:pPr>
            <a:endParaRPr lang="en-US"/>
          </a:p>
        </c:txPr>
        <c:crossAx val="1481938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40000"/>
        <a:lumOff val="60000"/>
      </a:schemeClr>
    </a:solidFill>
    <a:ln w="12700" cap="flat" cmpd="sng" algn="ctr">
      <a:solidFill>
        <a:schemeClr val="accent1">
          <a:lumMod val="50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[OTC Supplement Market Preferences – Consumer Survey_June 19^J 2025_16.15.xlsx]Yes_vs_No!PivotTable45</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1">
                    <a:lumMod val="50000"/>
                  </a:schemeClr>
                </a:solidFill>
                <a:latin typeface="+mn-lt"/>
              </a:rPr>
              <a:t>Age</a:t>
            </a:r>
            <a:r>
              <a:rPr lang="en-US" b="1" baseline="0">
                <a:solidFill>
                  <a:schemeClr val="accent1">
                    <a:lumMod val="50000"/>
                  </a:schemeClr>
                </a:solidFill>
                <a:latin typeface="+mn-lt"/>
              </a:rPr>
              <a:t> Group of Participants</a:t>
            </a:r>
            <a:endParaRPr lang="en-US" b="1">
              <a:solidFill>
                <a:schemeClr val="accent1">
                  <a:lumMod val="50000"/>
                </a:schemeClr>
              </a:solidFill>
              <a:latin typeface="+mn-l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Yes_vs_No!$B$3:$B$4</c:f>
              <c:strCache>
                <c:ptCount val="1"/>
                <c:pt idx="0">
                  <c:v>No</c:v>
                </c:pt>
              </c:strCache>
            </c:strRef>
          </c:tx>
          <c:explosion val="8"/>
          <c:dPt>
            <c:idx val="0"/>
            <c:bubble3D val="0"/>
            <c:spPr>
              <a:solidFill>
                <a:schemeClr val="accent1"/>
              </a:solidFill>
              <a:ln w="19050">
                <a:solidFill>
                  <a:schemeClr val="lt1"/>
                </a:solidFill>
              </a:ln>
              <a:effectLst/>
            </c:spPr>
          </c:dPt>
          <c:dPt>
            <c:idx val="1"/>
            <c:bubble3D val="0"/>
            <c:spPr>
              <a:solidFill>
                <a:schemeClr val="accent3"/>
              </a:solidFill>
              <a:ln w="19050">
                <a:solidFill>
                  <a:schemeClr val="lt1"/>
                </a:solidFill>
              </a:ln>
              <a:effectLst/>
            </c:spPr>
          </c:dPt>
          <c:dPt>
            <c:idx val="2"/>
            <c:bubble3D val="0"/>
            <c:spPr>
              <a:solidFill>
                <a:schemeClr val="accent5"/>
              </a:solidFill>
              <a:ln w="19050">
                <a:solidFill>
                  <a:schemeClr val="lt1"/>
                </a:solidFill>
              </a:ln>
              <a:effectLst/>
            </c:spPr>
          </c:dPt>
          <c:dPt>
            <c:idx val="3"/>
            <c:bubble3D val="0"/>
            <c:spPr>
              <a:solidFill>
                <a:schemeClr val="accent1">
                  <a:lumMod val="60000"/>
                </a:schemeClr>
              </a:solidFill>
              <a:ln w="19050">
                <a:solidFill>
                  <a:schemeClr val="lt1"/>
                </a:solidFill>
              </a:ln>
              <a:effectLst/>
            </c:spPr>
          </c:dPt>
          <c:dPt>
            <c:idx val="4"/>
            <c:bubble3D val="0"/>
            <c:spPr>
              <a:solidFill>
                <a:schemeClr val="accent3">
                  <a:lumMod val="60000"/>
                </a:schemeClr>
              </a:solidFill>
              <a:ln w="19050">
                <a:solidFill>
                  <a:schemeClr val="lt1"/>
                </a:solidFill>
              </a:ln>
              <a:effectLst/>
            </c:spPr>
          </c:dPt>
          <c:cat>
            <c:strRef>
              <c:f>Yes_vs_No!$A$5:$A$10</c:f>
              <c:strCache>
                <c:ptCount val="5"/>
                <c:pt idx="0">
                  <c:v>18 - 25</c:v>
                </c:pt>
                <c:pt idx="1">
                  <c:v>26 - 35</c:v>
                </c:pt>
                <c:pt idx="2">
                  <c:v>35 - 45</c:v>
                </c:pt>
                <c:pt idx="3">
                  <c:v>Above 45</c:v>
                </c:pt>
                <c:pt idx="4">
                  <c:v>Under 18</c:v>
                </c:pt>
              </c:strCache>
            </c:strRef>
          </c:cat>
          <c:val>
            <c:numRef>
              <c:f>Yes_vs_No!$B$5:$B$10</c:f>
              <c:numCache>
                <c:formatCode>General</c:formatCode>
                <c:ptCount val="5"/>
                <c:pt idx="0">
                  <c:v>4</c:v>
                </c:pt>
                <c:pt idx="1">
                  <c:v>1</c:v>
                </c:pt>
                <c:pt idx="2">
                  <c:v>1</c:v>
                </c:pt>
                <c:pt idx="4">
                  <c:v>1</c:v>
                </c:pt>
              </c:numCache>
            </c:numRef>
          </c:val>
          <c:extLst>
            <c:ext xmlns:c16="http://schemas.microsoft.com/office/drawing/2014/chart" uri="{C3380CC4-5D6E-409C-BE32-E72D297353CC}">
              <c16:uniqueId val="{00000000-C4A7-4EEA-9392-FF9EF0CA3E16}"/>
            </c:ext>
          </c:extLst>
        </c:ser>
        <c:ser>
          <c:idx val="1"/>
          <c:order val="1"/>
          <c:tx>
            <c:strRef>
              <c:f>Yes_vs_No!$C$3:$C$4</c:f>
              <c:strCache>
                <c:ptCount val="1"/>
                <c:pt idx="0">
                  <c:v>Yes</c:v>
                </c:pt>
              </c:strCache>
            </c:strRef>
          </c:tx>
          <c:dPt>
            <c:idx val="0"/>
            <c:bubble3D val="0"/>
            <c:spPr>
              <a:solidFill>
                <a:schemeClr val="accent1"/>
              </a:solidFill>
              <a:ln w="19050">
                <a:solidFill>
                  <a:schemeClr val="lt1"/>
                </a:solidFill>
              </a:ln>
              <a:effectLst/>
            </c:spPr>
          </c:dPt>
          <c:dPt>
            <c:idx val="1"/>
            <c:bubble3D val="0"/>
            <c:spPr>
              <a:solidFill>
                <a:schemeClr val="accent3"/>
              </a:solidFill>
              <a:ln w="19050">
                <a:solidFill>
                  <a:schemeClr val="lt1"/>
                </a:solidFill>
              </a:ln>
              <a:effectLst/>
            </c:spPr>
          </c:dPt>
          <c:dPt>
            <c:idx val="2"/>
            <c:bubble3D val="0"/>
            <c:spPr>
              <a:solidFill>
                <a:schemeClr val="accent5"/>
              </a:solidFill>
              <a:ln w="19050">
                <a:solidFill>
                  <a:schemeClr val="lt1"/>
                </a:solidFill>
              </a:ln>
              <a:effectLst/>
            </c:spPr>
          </c:dPt>
          <c:dPt>
            <c:idx val="3"/>
            <c:bubble3D val="0"/>
            <c:spPr>
              <a:solidFill>
                <a:schemeClr val="accent1">
                  <a:lumMod val="60000"/>
                </a:schemeClr>
              </a:solidFill>
              <a:ln w="19050">
                <a:solidFill>
                  <a:schemeClr val="lt1"/>
                </a:solidFill>
              </a:ln>
              <a:effectLst/>
            </c:spPr>
          </c:dPt>
          <c:dPt>
            <c:idx val="4"/>
            <c:bubble3D val="0"/>
            <c:spPr>
              <a:solidFill>
                <a:schemeClr val="accent3">
                  <a:lumMod val="60000"/>
                </a:schemeClr>
              </a:solidFill>
              <a:ln w="19050">
                <a:solidFill>
                  <a:schemeClr val="lt1"/>
                </a:solidFill>
              </a:ln>
              <a:effectLst/>
            </c:spPr>
          </c:dPt>
          <c:cat>
            <c:strRef>
              <c:f>Yes_vs_No!$A$5:$A$10</c:f>
              <c:strCache>
                <c:ptCount val="5"/>
                <c:pt idx="0">
                  <c:v>18 - 25</c:v>
                </c:pt>
                <c:pt idx="1">
                  <c:v>26 - 35</c:v>
                </c:pt>
                <c:pt idx="2">
                  <c:v>35 - 45</c:v>
                </c:pt>
                <c:pt idx="3">
                  <c:v>Above 45</c:v>
                </c:pt>
                <c:pt idx="4">
                  <c:v>Under 18</c:v>
                </c:pt>
              </c:strCache>
            </c:strRef>
          </c:cat>
          <c:val>
            <c:numRef>
              <c:f>Yes_vs_No!$C$5:$C$10</c:f>
              <c:numCache>
                <c:formatCode>General</c:formatCode>
                <c:ptCount val="5"/>
                <c:pt idx="0">
                  <c:v>5</c:v>
                </c:pt>
                <c:pt idx="1">
                  <c:v>2</c:v>
                </c:pt>
                <c:pt idx="2">
                  <c:v>7</c:v>
                </c:pt>
                <c:pt idx="3">
                  <c:v>7</c:v>
                </c:pt>
                <c:pt idx="4">
                  <c:v>6</c:v>
                </c:pt>
              </c:numCache>
            </c:numRef>
          </c:val>
          <c:extLst>
            <c:ext xmlns:c16="http://schemas.microsoft.com/office/drawing/2014/chart" uri="{C3380CC4-5D6E-409C-BE32-E72D297353CC}">
              <c16:uniqueId val="{00000003-C4A7-4EEA-9392-FF9EF0CA3E1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8000">
          <a:schemeClr val="accent1">
            <a:lumMod val="5000"/>
            <a:lumOff val="95000"/>
            <a:alpha val="62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w="9525" cap="flat" cmpd="sng" algn="ctr">
      <a:solidFill>
        <a:schemeClr val="accent1"/>
      </a:solidFill>
      <a:round/>
    </a:ln>
    <a:effectLst>
      <a:softEdge rad="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[OTC Supplement Market Preferences – Consumer Survey_June 19^J 2025_16.15.xlsx]Yes_vs_No!PivotTable46</c:name>
    <c:fmtId val="5"/>
  </c:pivotSource>
  <c:chart>
    <c:title>
      <c:tx>
        <c:rich>
          <a:bodyPr rot="0" spcFirstLastPara="1" vertOverflow="ellipsis" vert="horz" wrap="square" anchor="ctr" anchorCtr="1"/>
          <a:lstStyle/>
          <a:p>
            <a:pPr>
              <a:defRPr lang="en-US" sz="1400" b="1" i="0" u="none" strike="noStrike" kern="1200" spc="0" baseline="0">
                <a:solidFill>
                  <a:schemeClr val="accent1">
                    <a:lumMod val="50000"/>
                  </a:schemeClr>
                </a:solidFill>
                <a:latin typeface="+mn-lt"/>
                <a:ea typeface="+mn-ea"/>
                <a:cs typeface="+mn-cs"/>
              </a:defRPr>
            </a:pPr>
            <a:r>
              <a:rPr lang="en-US" sz="1400" b="1" i="0" u="none" strike="noStrike" kern="1200" spc="0" baseline="0">
                <a:solidFill>
                  <a:schemeClr val="accent1">
                    <a:lumMod val="50000"/>
                  </a:schemeClr>
                </a:solidFill>
                <a:latin typeface="+mn-lt"/>
                <a:ea typeface="+mn-ea"/>
                <a:cs typeface="+mn-cs"/>
              </a:rPr>
              <a:t>Gender of Participants</a:t>
            </a:r>
          </a:p>
        </c:rich>
      </c:tx>
      <c:overlay val="0"/>
      <c:spPr>
        <a:noFill/>
        <a:ln>
          <a:noFill/>
        </a:ln>
        <a:effectLst/>
      </c:spPr>
      <c:txPr>
        <a:bodyPr rot="0" spcFirstLastPara="1" vertOverflow="ellipsis" vert="horz" wrap="square" anchor="ctr" anchorCtr="1"/>
        <a:lstStyle/>
        <a:p>
          <a:pPr>
            <a:defRPr lang="en-US" sz="1400" b="1"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a:outerShdw blurRad="50800" dist="76200" dir="5400000" algn="ctr" rotWithShape="0">
              <a:srgbClr val="000000">
                <a:alpha val="43137"/>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w="6350">
          <a:solidFill>
            <a:schemeClr val="bg1"/>
          </a:solidFill>
        </a:ln>
        <a:effectLst/>
        <a:sp3d contourW="6350">
          <a:contourClr>
            <a:schemeClr val="bg1"/>
          </a:contourClr>
        </a:sp3d>
      </c:spPr>
    </c:sideWall>
    <c:backWall>
      <c:thickness val="0"/>
      <c:spPr>
        <a:noFill/>
        <a:ln w="6350">
          <a:solidFill>
            <a:schemeClr val="accent1">
              <a:lumMod val="40000"/>
              <a:lumOff val="60000"/>
            </a:schemeClr>
          </a:solidFill>
        </a:ln>
        <a:effectLst/>
        <a:sp3d contourW="6350">
          <a:contourClr>
            <a:schemeClr val="accent1">
              <a:lumMod val="40000"/>
              <a:lumOff val="60000"/>
            </a:schemeClr>
          </a:contourClr>
        </a:sp3d>
      </c:spPr>
    </c:backWall>
    <c:plotArea>
      <c:layout/>
      <c:bar3DChart>
        <c:barDir val="col"/>
        <c:grouping val="clustered"/>
        <c:varyColors val="0"/>
        <c:ser>
          <c:idx val="0"/>
          <c:order val="0"/>
          <c:tx>
            <c:strRef>
              <c:f>Yes_vs_No!$B$24:$B$25</c:f>
              <c:strCache>
                <c:ptCount val="1"/>
                <c:pt idx="0">
                  <c:v>No</c:v>
                </c:pt>
              </c:strCache>
            </c:strRef>
          </c:tx>
          <c:spPr>
            <a:solidFill>
              <a:schemeClr val="accent1"/>
            </a:solidFill>
            <a:ln>
              <a:noFill/>
            </a:ln>
            <a:effectLst/>
            <a:sp3d/>
          </c:spPr>
          <c:invertIfNegative val="0"/>
          <c:cat>
            <c:strRef>
              <c:f>Yes_vs_No!$A$26:$A$29</c:f>
              <c:strCache>
                <c:ptCount val="3"/>
                <c:pt idx="0">
                  <c:v>Female</c:v>
                </c:pt>
                <c:pt idx="1">
                  <c:v>Male</c:v>
                </c:pt>
                <c:pt idx="2">
                  <c:v>Prefer not to say</c:v>
                </c:pt>
              </c:strCache>
            </c:strRef>
          </c:cat>
          <c:val>
            <c:numRef>
              <c:f>Yes_vs_No!$B$26:$B$29</c:f>
              <c:numCache>
                <c:formatCode>General</c:formatCode>
                <c:ptCount val="3"/>
                <c:pt idx="0">
                  <c:v>2</c:v>
                </c:pt>
                <c:pt idx="1">
                  <c:v>4</c:v>
                </c:pt>
                <c:pt idx="2">
                  <c:v>1</c:v>
                </c:pt>
              </c:numCache>
            </c:numRef>
          </c:val>
          <c:shape val="cone"/>
          <c:extLst>
            <c:ext xmlns:c16="http://schemas.microsoft.com/office/drawing/2014/chart" uri="{C3380CC4-5D6E-409C-BE32-E72D297353CC}">
              <c16:uniqueId val="{00000000-3E4A-4225-8850-C3CFD00C6B84}"/>
            </c:ext>
          </c:extLst>
        </c:ser>
        <c:ser>
          <c:idx val="1"/>
          <c:order val="1"/>
          <c:tx>
            <c:strRef>
              <c:f>Yes_vs_No!$C$24:$C$25</c:f>
              <c:strCache>
                <c:ptCount val="1"/>
                <c:pt idx="0">
                  <c:v>Yes</c:v>
                </c:pt>
              </c:strCache>
            </c:strRef>
          </c:tx>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a:outerShdw blurRad="50800" dist="76200" dir="5400000" algn="ctr" rotWithShape="0">
                <a:srgbClr val="000000">
                  <a:alpha val="43137"/>
                </a:srgbClr>
              </a:outerShdw>
            </a:effectLst>
            <a:sp3d/>
          </c:spPr>
          <c:invertIfNegative val="0"/>
          <c:cat>
            <c:strRef>
              <c:f>Yes_vs_No!$A$26:$A$29</c:f>
              <c:strCache>
                <c:ptCount val="3"/>
                <c:pt idx="0">
                  <c:v>Female</c:v>
                </c:pt>
                <c:pt idx="1">
                  <c:v>Male</c:v>
                </c:pt>
                <c:pt idx="2">
                  <c:v>Prefer not to say</c:v>
                </c:pt>
              </c:strCache>
            </c:strRef>
          </c:cat>
          <c:val>
            <c:numRef>
              <c:f>Yes_vs_No!$C$26:$C$29</c:f>
              <c:numCache>
                <c:formatCode>General</c:formatCode>
                <c:ptCount val="3"/>
                <c:pt idx="0">
                  <c:v>14</c:v>
                </c:pt>
                <c:pt idx="1">
                  <c:v>9</c:v>
                </c:pt>
                <c:pt idx="2">
                  <c:v>4</c:v>
                </c:pt>
              </c:numCache>
            </c:numRef>
          </c:val>
          <c:extLst>
            <c:ext xmlns:c16="http://schemas.microsoft.com/office/drawing/2014/chart" uri="{C3380CC4-5D6E-409C-BE32-E72D297353CC}">
              <c16:uniqueId val="{00000003-3E4A-4225-8850-C3CFD00C6B84}"/>
            </c:ext>
          </c:extLst>
        </c:ser>
        <c:dLbls>
          <c:showLegendKey val="0"/>
          <c:showVal val="0"/>
          <c:showCatName val="0"/>
          <c:showSerName val="0"/>
          <c:showPercent val="0"/>
          <c:showBubbleSize val="0"/>
        </c:dLbls>
        <c:gapWidth val="150"/>
        <c:shape val="box"/>
        <c:axId val="249758063"/>
        <c:axId val="249762863"/>
        <c:axId val="0"/>
      </c:bar3DChart>
      <c:catAx>
        <c:axId val="249758063"/>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1">
                    <a:lumMod val="50000"/>
                  </a:schemeClr>
                </a:solidFill>
                <a:latin typeface="+mn-lt"/>
                <a:ea typeface="+mn-ea"/>
                <a:cs typeface="+mn-cs"/>
              </a:defRPr>
            </a:pPr>
            <a:endParaRPr lang="en-US"/>
          </a:p>
        </c:txPr>
        <c:crossAx val="249762863"/>
        <c:crosses val="autoZero"/>
        <c:auto val="1"/>
        <c:lblAlgn val="ctr"/>
        <c:lblOffset val="100"/>
        <c:noMultiLvlLbl val="0"/>
      </c:catAx>
      <c:valAx>
        <c:axId val="249762863"/>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1">
                    <a:lumMod val="50000"/>
                  </a:schemeClr>
                </a:solidFill>
                <a:latin typeface="+mn-lt"/>
                <a:ea typeface="+mn-ea"/>
                <a:cs typeface="+mn-cs"/>
              </a:defRPr>
            </a:pPr>
            <a:endParaRPr lang="en-US"/>
          </a:p>
        </c:txPr>
        <c:crossAx val="249758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2700" cap="flat" cmpd="sng" algn="ctr">
      <a:solidFill>
        <a:schemeClr val="accent1">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[OTC Supplement Market Preferences – Consumer Survey_June 19^J 2025_16.15.xlsx]Yes_vs_No!PivotTable47</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Yes_vs_No!$B$38:$B$39</c:f>
              <c:strCache>
                <c:ptCount val="1"/>
                <c:pt idx="0">
                  <c:v>No</c:v>
                </c:pt>
              </c:strCache>
            </c:strRef>
          </c:tx>
          <c:spPr>
            <a:solidFill>
              <a:schemeClr val="accent1"/>
            </a:solidFill>
            <a:ln>
              <a:noFill/>
            </a:ln>
            <a:effectLst/>
            <a:sp3d/>
          </c:spPr>
          <c:invertIfNegative val="0"/>
          <c:cat>
            <c:strRef>
              <c:f>Yes_vs_No!$A$40:$A$45</c:f>
              <c:strCache>
                <c:ptCount val="5"/>
                <c:pt idx="0">
                  <c:v>Homemaker</c:v>
                </c:pt>
                <c:pt idx="1">
                  <c:v>Other</c:v>
                </c:pt>
                <c:pt idx="2">
                  <c:v>Retired</c:v>
                </c:pt>
                <c:pt idx="3">
                  <c:v>Student</c:v>
                </c:pt>
                <c:pt idx="4">
                  <c:v>Working Professional</c:v>
                </c:pt>
              </c:strCache>
            </c:strRef>
          </c:cat>
          <c:val>
            <c:numRef>
              <c:f>Yes_vs_No!$B$40:$B$45</c:f>
              <c:numCache>
                <c:formatCode>General</c:formatCode>
                <c:ptCount val="5"/>
                <c:pt idx="0">
                  <c:v>1</c:v>
                </c:pt>
                <c:pt idx="3">
                  <c:v>6</c:v>
                </c:pt>
              </c:numCache>
            </c:numRef>
          </c:val>
          <c:extLst>
            <c:ext xmlns:c16="http://schemas.microsoft.com/office/drawing/2014/chart" uri="{C3380CC4-5D6E-409C-BE32-E72D297353CC}">
              <c16:uniqueId val="{00000000-FADD-41EF-9D08-45616E9822C1}"/>
            </c:ext>
          </c:extLst>
        </c:ser>
        <c:ser>
          <c:idx val="1"/>
          <c:order val="1"/>
          <c:tx>
            <c:strRef>
              <c:f>Yes_vs_No!$C$38:$C$39</c:f>
              <c:strCache>
                <c:ptCount val="1"/>
                <c:pt idx="0">
                  <c:v>Yes</c:v>
                </c:pt>
              </c:strCache>
            </c:strRef>
          </c:tx>
          <c:spPr>
            <a:solidFill>
              <a:schemeClr val="accent2"/>
            </a:solidFill>
            <a:ln>
              <a:noFill/>
            </a:ln>
            <a:effectLst/>
            <a:sp3d/>
          </c:spPr>
          <c:invertIfNegative val="0"/>
          <c:cat>
            <c:strRef>
              <c:f>Yes_vs_No!$A$40:$A$45</c:f>
              <c:strCache>
                <c:ptCount val="5"/>
                <c:pt idx="0">
                  <c:v>Homemaker</c:v>
                </c:pt>
                <c:pt idx="1">
                  <c:v>Other</c:v>
                </c:pt>
                <c:pt idx="2">
                  <c:v>Retired</c:v>
                </c:pt>
                <c:pt idx="3">
                  <c:v>Student</c:v>
                </c:pt>
                <c:pt idx="4">
                  <c:v>Working Professional</c:v>
                </c:pt>
              </c:strCache>
            </c:strRef>
          </c:cat>
          <c:val>
            <c:numRef>
              <c:f>Yes_vs_No!$C$40:$C$45</c:f>
              <c:numCache>
                <c:formatCode>General</c:formatCode>
                <c:ptCount val="5"/>
                <c:pt idx="0">
                  <c:v>2</c:v>
                </c:pt>
                <c:pt idx="1">
                  <c:v>6</c:v>
                </c:pt>
                <c:pt idx="2">
                  <c:v>4</c:v>
                </c:pt>
                <c:pt idx="3">
                  <c:v>6</c:v>
                </c:pt>
                <c:pt idx="4">
                  <c:v>9</c:v>
                </c:pt>
              </c:numCache>
            </c:numRef>
          </c:val>
          <c:extLst>
            <c:ext xmlns:c16="http://schemas.microsoft.com/office/drawing/2014/chart" uri="{C3380CC4-5D6E-409C-BE32-E72D297353CC}">
              <c16:uniqueId val="{00000003-FADD-41EF-9D08-45616E9822C1}"/>
            </c:ext>
          </c:extLst>
        </c:ser>
        <c:dLbls>
          <c:showLegendKey val="0"/>
          <c:showVal val="0"/>
          <c:showCatName val="0"/>
          <c:showSerName val="0"/>
          <c:showPercent val="0"/>
          <c:showBubbleSize val="0"/>
        </c:dLbls>
        <c:gapWidth val="150"/>
        <c:shape val="box"/>
        <c:axId val="514546863"/>
        <c:axId val="514558383"/>
        <c:axId val="0"/>
      </c:bar3DChart>
      <c:catAx>
        <c:axId val="51454686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558383"/>
        <c:crosses val="autoZero"/>
        <c:auto val="1"/>
        <c:lblAlgn val="ctr"/>
        <c:lblOffset val="100"/>
        <c:noMultiLvlLbl val="0"/>
      </c:catAx>
      <c:valAx>
        <c:axId val="5145583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5468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[OTC Supplement Market Preferences – Consumer Survey_June 19^J 2025_16.15.xlsx]Yes_vs_No!PivotTable47</c:name>
    <c:fmtId val="9"/>
  </c:pivotSource>
  <c:chart>
    <c:title>
      <c:tx>
        <c:rich>
          <a:bodyPr rot="0" spcFirstLastPara="1" vertOverflow="ellipsis" vert="horz" wrap="square" anchor="ctr" anchorCtr="1"/>
          <a:lstStyle/>
          <a:p>
            <a:pPr>
              <a:defRPr lang="en-US" sz="1400" b="1" i="0" u="none" strike="noStrike" kern="1200" spc="0" baseline="0">
                <a:solidFill>
                  <a:schemeClr val="accent1">
                    <a:lumMod val="50000"/>
                  </a:schemeClr>
                </a:solidFill>
                <a:latin typeface="+mn-lt"/>
                <a:ea typeface="+mn-ea"/>
                <a:cs typeface="+mn-cs"/>
              </a:defRPr>
            </a:pPr>
            <a:r>
              <a:rPr lang="en-US" sz="1400" b="1" i="0" u="none" strike="noStrike" kern="1200" spc="0" baseline="0">
                <a:solidFill>
                  <a:schemeClr val="accent1">
                    <a:lumMod val="50000"/>
                  </a:schemeClr>
                </a:solidFill>
                <a:latin typeface="+mn-lt"/>
                <a:ea typeface="+mn-ea"/>
                <a:cs typeface="+mn-cs"/>
              </a:rPr>
              <a:t>Occupation of Participants</a:t>
            </a:r>
          </a:p>
        </c:rich>
      </c:tx>
      <c:overlay val="0"/>
      <c:spPr>
        <a:noFill/>
        <a:ln>
          <a:noFill/>
        </a:ln>
        <a:effectLst/>
      </c:spPr>
      <c:txPr>
        <a:bodyPr rot="0" spcFirstLastPara="1" vertOverflow="ellipsis" vert="horz" wrap="square" anchor="ctr" anchorCtr="1"/>
        <a:lstStyle/>
        <a:p>
          <a:pPr>
            <a:defRPr lang="en-US" sz="1400" b="1"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Yes_vs_No!$B$38:$B$39</c:f>
              <c:strCache>
                <c:ptCount val="1"/>
                <c:pt idx="0">
                  <c:v>No</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Yes_vs_No!$A$40:$A$45</c:f>
              <c:strCache>
                <c:ptCount val="5"/>
                <c:pt idx="0">
                  <c:v>Homemaker</c:v>
                </c:pt>
                <c:pt idx="1">
                  <c:v>Other</c:v>
                </c:pt>
                <c:pt idx="2">
                  <c:v>Retired</c:v>
                </c:pt>
                <c:pt idx="3">
                  <c:v>Student</c:v>
                </c:pt>
                <c:pt idx="4">
                  <c:v>Working Professional</c:v>
                </c:pt>
              </c:strCache>
            </c:strRef>
          </c:cat>
          <c:val>
            <c:numRef>
              <c:f>Yes_vs_No!$B$40:$B$45</c:f>
              <c:numCache>
                <c:formatCode>General</c:formatCode>
                <c:ptCount val="5"/>
                <c:pt idx="0">
                  <c:v>1</c:v>
                </c:pt>
                <c:pt idx="3">
                  <c:v>6</c:v>
                </c:pt>
              </c:numCache>
            </c:numRef>
          </c:val>
          <c:extLst>
            <c:ext xmlns:c16="http://schemas.microsoft.com/office/drawing/2014/chart" uri="{C3380CC4-5D6E-409C-BE32-E72D297353CC}">
              <c16:uniqueId val="{00000000-541E-45D8-8928-DFD883FF8464}"/>
            </c:ext>
          </c:extLst>
        </c:ser>
        <c:ser>
          <c:idx val="1"/>
          <c:order val="1"/>
          <c:tx>
            <c:strRef>
              <c:f>Yes_vs_No!$C$38:$C$39</c:f>
              <c:strCache>
                <c:ptCount val="1"/>
                <c:pt idx="0">
                  <c:v>Yes</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Yes_vs_No!$A$40:$A$45</c:f>
              <c:strCache>
                <c:ptCount val="5"/>
                <c:pt idx="0">
                  <c:v>Homemaker</c:v>
                </c:pt>
                <c:pt idx="1">
                  <c:v>Other</c:v>
                </c:pt>
                <c:pt idx="2">
                  <c:v>Retired</c:v>
                </c:pt>
                <c:pt idx="3">
                  <c:v>Student</c:v>
                </c:pt>
                <c:pt idx="4">
                  <c:v>Working Professional</c:v>
                </c:pt>
              </c:strCache>
            </c:strRef>
          </c:cat>
          <c:val>
            <c:numRef>
              <c:f>Yes_vs_No!$C$40:$C$45</c:f>
              <c:numCache>
                <c:formatCode>General</c:formatCode>
                <c:ptCount val="5"/>
                <c:pt idx="0">
                  <c:v>2</c:v>
                </c:pt>
                <c:pt idx="1">
                  <c:v>6</c:v>
                </c:pt>
                <c:pt idx="2">
                  <c:v>4</c:v>
                </c:pt>
                <c:pt idx="3">
                  <c:v>6</c:v>
                </c:pt>
                <c:pt idx="4">
                  <c:v>9</c:v>
                </c:pt>
              </c:numCache>
            </c:numRef>
          </c:val>
          <c:extLst>
            <c:ext xmlns:c16="http://schemas.microsoft.com/office/drawing/2014/chart" uri="{C3380CC4-5D6E-409C-BE32-E72D297353CC}">
              <c16:uniqueId val="{00000003-541E-45D8-8928-DFD883FF8464}"/>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27000">
          <a:schemeClr val="accent1">
            <a:lumMod val="5000"/>
            <a:lumOff val="95000"/>
            <a:alpha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2700" cap="flat" cmpd="sng" algn="ctr">
      <a:solidFill>
        <a:schemeClr val="accent1">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4">
  <a:schemeClr val="accent1"/>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8">
  <a:schemeClr val="accent5"/>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 id="19">
  <a:schemeClr val="accent6"/>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4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gradFill>
    </cs:spPr>
  </cs:dataPoint>
  <cs:dataPoint3D>
    <cs:lnRef idx="0"/>
    <cs:fillRef idx="0">
      <cs:styleClr val="auto"/>
    </cs:fillRef>
    <cs:effectRef idx="0"/>
    <cs:fontRef idx="minor">
      <a:schemeClr val="tx1"/>
    </cs:fontRef>
    <cs:spPr>
      <a:gradFill flip="none" rotWithShape="1">
        <a:gsLst>
          <a:gs pos="100000">
            <a:schemeClr val="phClr">
              <a:alpha val="0"/>
            </a:schemeClr>
          </a:gs>
          <a:gs pos="50000">
            <a:schemeClr val="phClr"/>
          </a:gs>
        </a:gsLst>
        <a:lin ang="10800000" scaled="1"/>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7.xml"/><Relationship Id="rId2" Type="http://schemas.openxmlformats.org/officeDocument/2006/relationships/chart" Target="../charts/chart16.xml"/><Relationship Id="rId1" Type="http://schemas.openxmlformats.org/officeDocument/2006/relationships/chart" Target="../charts/chart15.xml"/><Relationship Id="rId4"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0</xdr:col>
      <xdr:colOff>15875</xdr:colOff>
      <xdr:row>0</xdr:row>
      <xdr:rowOff>174625</xdr:rowOff>
    </xdr:from>
    <xdr:to>
      <xdr:col>21</xdr:col>
      <xdr:colOff>43051</xdr:colOff>
      <xdr:row>3</xdr:row>
      <xdr:rowOff>142875</xdr:rowOff>
    </xdr:to>
    <xdr:sp macro="" textlink="">
      <xdr:nvSpPr>
        <xdr:cNvPr id="2" name="Rectangle 1">
          <a:extLst>
            <a:ext uri="{FF2B5EF4-FFF2-40B4-BE49-F238E27FC236}">
              <a16:creationId xmlns:a16="http://schemas.microsoft.com/office/drawing/2014/main" id="{6BBF0EA5-C396-1B9B-9C9C-3B6F9A47A351}"/>
            </a:ext>
          </a:extLst>
        </xdr:cNvPr>
        <xdr:cNvSpPr/>
      </xdr:nvSpPr>
      <xdr:spPr>
        <a:xfrm>
          <a:off x="15875" y="174625"/>
          <a:ext cx="12910142" cy="517148"/>
        </a:xfrm>
        <a:prstGeom prst="rect">
          <a:avLst/>
        </a:prstGeom>
        <a:solidFill>
          <a:schemeClr val="accent5">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400">
              <a:solidFill>
                <a:schemeClr val="bg1"/>
              </a:solidFill>
              <a:latin typeface="Algerian" panose="04020705040A02060702" pitchFamily="82" charset="0"/>
            </a:rPr>
            <a:t>OTC Supplement Market Survey – Consumer Preferences Analysis</a:t>
          </a:r>
        </a:p>
      </xdr:txBody>
    </xdr:sp>
    <xdr:clientData/>
  </xdr:twoCellAnchor>
  <xdr:twoCellAnchor editAs="oneCell">
    <xdr:from>
      <xdr:col>0</xdr:col>
      <xdr:colOff>39686</xdr:colOff>
      <xdr:row>4</xdr:row>
      <xdr:rowOff>7938</xdr:rowOff>
    </xdr:from>
    <xdr:to>
      <xdr:col>8</xdr:col>
      <xdr:colOff>283307</xdr:colOff>
      <xdr:row>7</xdr:row>
      <xdr:rowOff>136769</xdr:rowOff>
    </xdr:to>
    <mc:AlternateContent xmlns:mc="http://schemas.openxmlformats.org/markup-compatibility/2006">
      <mc:Choice xmlns:a14="http://schemas.microsoft.com/office/drawing/2010/main" Requires="a14">
        <xdr:graphicFrame macro="">
          <xdr:nvGraphicFramePr>
            <xdr:cNvPr id="5" name="Do you currently use any dietary or OTC supplements? 1">
              <a:extLst>
                <a:ext uri="{FF2B5EF4-FFF2-40B4-BE49-F238E27FC236}">
                  <a16:creationId xmlns:a16="http://schemas.microsoft.com/office/drawing/2014/main" id="{6EAD02B4-8A45-4890-BD51-F1BF76BE79FE}"/>
                </a:ext>
              </a:extLst>
            </xdr:cNvPr>
            <xdr:cNvGraphicFramePr/>
          </xdr:nvGraphicFramePr>
          <xdr:xfrm>
            <a:off x="0" y="0"/>
            <a:ext cx="0" cy="0"/>
          </xdr:xfrm>
          <a:graphic>
            <a:graphicData uri="http://schemas.microsoft.com/office/drawing/2010/slicer">
              <sle:slicer xmlns:sle="http://schemas.microsoft.com/office/drawing/2010/slicer" name="Do you currently use any dietary or OTC supplements? 1"/>
            </a:graphicData>
          </a:graphic>
        </xdr:graphicFrame>
      </mc:Choice>
      <mc:Fallback>
        <xdr:sp macro="" textlink="">
          <xdr:nvSpPr>
            <xdr:cNvPr id="0" name=""/>
            <xdr:cNvSpPr>
              <a:spLocks noTextEdit="1"/>
            </xdr:cNvSpPr>
          </xdr:nvSpPr>
          <xdr:spPr>
            <a:xfrm>
              <a:off x="39686" y="727605"/>
              <a:ext cx="5154288" cy="66858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51321</xdr:colOff>
      <xdr:row>20</xdr:row>
      <xdr:rowOff>120713</xdr:rowOff>
    </xdr:from>
    <xdr:to>
      <xdr:col>4</xdr:col>
      <xdr:colOff>48879</xdr:colOff>
      <xdr:row>38</xdr:row>
      <xdr:rowOff>63500</xdr:rowOff>
    </xdr:to>
    <xdr:graphicFrame macro="">
      <xdr:nvGraphicFramePr>
        <xdr:cNvPr id="6" name="Chart 5">
          <a:extLst>
            <a:ext uri="{FF2B5EF4-FFF2-40B4-BE49-F238E27FC236}">
              <a16:creationId xmlns:a16="http://schemas.microsoft.com/office/drawing/2014/main" id="{28EF65F1-0B7F-480D-A790-C93BF60229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48846</xdr:colOff>
      <xdr:row>7</xdr:row>
      <xdr:rowOff>185612</xdr:rowOff>
    </xdr:from>
    <xdr:to>
      <xdr:col>8</xdr:col>
      <xdr:colOff>283307</xdr:colOff>
      <xdr:row>20</xdr:row>
      <xdr:rowOff>62605</xdr:rowOff>
    </xdr:to>
    <xdr:graphicFrame macro="">
      <xdr:nvGraphicFramePr>
        <xdr:cNvPr id="8" name="Chart 7">
          <a:extLst>
            <a:ext uri="{FF2B5EF4-FFF2-40B4-BE49-F238E27FC236}">
              <a16:creationId xmlns:a16="http://schemas.microsoft.com/office/drawing/2014/main" id="{FC1E935E-655A-4FF5-AB27-5FE1CE11A1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100169</xdr:colOff>
      <xdr:row>20</xdr:row>
      <xdr:rowOff>119708</xdr:rowOff>
    </xdr:from>
    <xdr:to>
      <xdr:col>8</xdr:col>
      <xdr:colOff>266245</xdr:colOff>
      <xdr:row>38</xdr:row>
      <xdr:rowOff>105834</xdr:rowOff>
    </xdr:to>
    <xdr:graphicFrame macro="">
      <xdr:nvGraphicFramePr>
        <xdr:cNvPr id="9" name="Chart 8">
          <a:extLst>
            <a:ext uri="{FF2B5EF4-FFF2-40B4-BE49-F238E27FC236}">
              <a16:creationId xmlns:a16="http://schemas.microsoft.com/office/drawing/2014/main" id="{3A6988B1-04E0-435A-B1EF-F0A7561576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340506</xdr:colOff>
      <xdr:row>3</xdr:row>
      <xdr:rowOff>174853</xdr:rowOff>
    </xdr:from>
    <xdr:to>
      <xdr:col>21</xdr:col>
      <xdr:colOff>43050</xdr:colOff>
      <xdr:row>17</xdr:row>
      <xdr:rowOff>55216</xdr:rowOff>
    </xdr:to>
    <xdr:graphicFrame macro="">
      <xdr:nvGraphicFramePr>
        <xdr:cNvPr id="10" name="Chart 9">
          <a:extLst>
            <a:ext uri="{FF2B5EF4-FFF2-40B4-BE49-F238E27FC236}">
              <a16:creationId xmlns:a16="http://schemas.microsoft.com/office/drawing/2014/main" id="{B4D34271-62D0-46F7-B673-BFC89D207F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338665</xdr:colOff>
      <xdr:row>17</xdr:row>
      <xdr:rowOff>105832</xdr:rowOff>
    </xdr:from>
    <xdr:to>
      <xdr:col>14</xdr:col>
      <xdr:colOff>338666</xdr:colOff>
      <xdr:row>27</xdr:row>
      <xdr:rowOff>63498</xdr:rowOff>
    </xdr:to>
    <xdr:graphicFrame macro="">
      <xdr:nvGraphicFramePr>
        <xdr:cNvPr id="11" name="Chart 10">
          <a:extLst>
            <a:ext uri="{FF2B5EF4-FFF2-40B4-BE49-F238E27FC236}">
              <a16:creationId xmlns:a16="http://schemas.microsoft.com/office/drawing/2014/main" id="{9BAAC59C-F744-4336-A40E-48D22B08DB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433916</xdr:colOff>
      <xdr:row>17</xdr:row>
      <xdr:rowOff>95249</xdr:rowOff>
    </xdr:from>
    <xdr:to>
      <xdr:col>21</xdr:col>
      <xdr:colOff>21168</xdr:colOff>
      <xdr:row>38</xdr:row>
      <xdr:rowOff>119812</xdr:rowOff>
    </xdr:to>
    <xdr:graphicFrame macro="">
      <xdr:nvGraphicFramePr>
        <xdr:cNvPr id="12" name="Chart 11">
          <a:extLst>
            <a:ext uri="{FF2B5EF4-FFF2-40B4-BE49-F238E27FC236}">
              <a16:creationId xmlns:a16="http://schemas.microsoft.com/office/drawing/2014/main" id="{20893640-CB4C-4DAE-B468-1BEB3E5B06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359834</xdr:colOff>
      <xdr:row>27</xdr:row>
      <xdr:rowOff>116417</xdr:rowOff>
    </xdr:from>
    <xdr:to>
      <xdr:col>14</xdr:col>
      <xdr:colOff>338666</xdr:colOff>
      <xdr:row>38</xdr:row>
      <xdr:rowOff>116417</xdr:rowOff>
    </xdr:to>
    <xdr:graphicFrame macro="">
      <xdr:nvGraphicFramePr>
        <xdr:cNvPr id="13" name="Chart 12">
          <a:extLst>
            <a:ext uri="{FF2B5EF4-FFF2-40B4-BE49-F238E27FC236}">
              <a16:creationId xmlns:a16="http://schemas.microsoft.com/office/drawing/2014/main" id="{5AECC821-439C-4EB2-82A8-8594C038E7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215900</xdr:colOff>
      <xdr:row>0</xdr:row>
      <xdr:rowOff>127000</xdr:rowOff>
    </xdr:from>
    <xdr:to>
      <xdr:col>7</xdr:col>
      <xdr:colOff>501650</xdr:colOff>
      <xdr:row>11</xdr:row>
      <xdr:rowOff>25400</xdr:rowOff>
    </xdr:to>
    <xdr:graphicFrame macro="">
      <xdr:nvGraphicFramePr>
        <xdr:cNvPr id="2" name="Chart 1">
          <a:extLst>
            <a:ext uri="{FF2B5EF4-FFF2-40B4-BE49-F238E27FC236}">
              <a16:creationId xmlns:a16="http://schemas.microsoft.com/office/drawing/2014/main" id="{7CF80DA1-9A68-8EFA-45A0-87A5534E5E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254000</xdr:colOff>
      <xdr:row>12</xdr:row>
      <xdr:rowOff>25400</xdr:rowOff>
    </xdr:from>
    <xdr:to>
      <xdr:col>8</xdr:col>
      <xdr:colOff>431800</xdr:colOff>
      <xdr:row>25</xdr:row>
      <xdr:rowOff>6350</xdr:rowOff>
    </xdr:to>
    <xdr:graphicFrame macro="">
      <xdr:nvGraphicFramePr>
        <xdr:cNvPr id="4" name="Chart 3">
          <a:extLst>
            <a:ext uri="{FF2B5EF4-FFF2-40B4-BE49-F238E27FC236}">
              <a16:creationId xmlns:a16="http://schemas.microsoft.com/office/drawing/2014/main" id="{F6B68015-DFBB-7EEB-C182-83FA34E23F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88900</xdr:colOff>
      <xdr:row>31</xdr:row>
      <xdr:rowOff>323850</xdr:rowOff>
    </xdr:from>
    <xdr:to>
      <xdr:col>7</xdr:col>
      <xdr:colOff>431800</xdr:colOff>
      <xdr:row>39</xdr:row>
      <xdr:rowOff>38100</xdr:rowOff>
    </xdr:to>
    <xdr:graphicFrame macro="">
      <xdr:nvGraphicFramePr>
        <xdr:cNvPr id="3" name="Chart 2">
          <a:extLst>
            <a:ext uri="{FF2B5EF4-FFF2-40B4-BE49-F238E27FC236}">
              <a16:creationId xmlns:a16="http://schemas.microsoft.com/office/drawing/2014/main" id="{F922127B-B5FC-D69E-F71B-5C12442D8D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444500</xdr:colOff>
      <xdr:row>13</xdr:row>
      <xdr:rowOff>84930</xdr:rowOff>
    </xdr:from>
    <xdr:to>
      <xdr:col>3</xdr:col>
      <xdr:colOff>79375</xdr:colOff>
      <xdr:row>28</xdr:row>
      <xdr:rowOff>89693</xdr:rowOff>
    </xdr:to>
    <xdr:graphicFrame macro="">
      <xdr:nvGraphicFramePr>
        <xdr:cNvPr id="4" name="Chart 3">
          <a:extLst>
            <a:ext uri="{FF2B5EF4-FFF2-40B4-BE49-F238E27FC236}">
              <a16:creationId xmlns:a16="http://schemas.microsoft.com/office/drawing/2014/main" id="{FD0A435A-955B-2CEE-62DF-A2DACEB8BA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457200</xdr:colOff>
      <xdr:row>0</xdr:row>
      <xdr:rowOff>139700</xdr:rowOff>
    </xdr:from>
    <xdr:to>
      <xdr:col>8</xdr:col>
      <xdr:colOff>463550</xdr:colOff>
      <xdr:row>11</xdr:row>
      <xdr:rowOff>88900</xdr:rowOff>
    </xdr:to>
    <xdr:graphicFrame macro="">
      <xdr:nvGraphicFramePr>
        <xdr:cNvPr id="2" name="Chart 1">
          <a:extLst>
            <a:ext uri="{FF2B5EF4-FFF2-40B4-BE49-F238E27FC236}">
              <a16:creationId xmlns:a16="http://schemas.microsoft.com/office/drawing/2014/main" id="{2832227A-C340-259A-334E-309140BB31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431800</xdr:colOff>
      <xdr:row>12</xdr:row>
      <xdr:rowOff>101600</xdr:rowOff>
    </xdr:from>
    <xdr:to>
      <xdr:col>9</xdr:col>
      <xdr:colOff>457200</xdr:colOff>
      <xdr:row>24</xdr:row>
      <xdr:rowOff>165100</xdr:rowOff>
    </xdr:to>
    <xdr:graphicFrame macro="">
      <xdr:nvGraphicFramePr>
        <xdr:cNvPr id="3" name="Chart 2">
          <a:extLst>
            <a:ext uri="{FF2B5EF4-FFF2-40B4-BE49-F238E27FC236}">
              <a16:creationId xmlns:a16="http://schemas.microsoft.com/office/drawing/2014/main" id="{06B2AA61-4AF5-30A2-F55C-A49B1A76EF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466725</xdr:colOff>
      <xdr:row>25</xdr:row>
      <xdr:rowOff>146050</xdr:rowOff>
    </xdr:from>
    <xdr:to>
      <xdr:col>10</xdr:col>
      <xdr:colOff>161925</xdr:colOff>
      <xdr:row>40</xdr:row>
      <xdr:rowOff>127000</xdr:rowOff>
    </xdr:to>
    <xdr:graphicFrame macro="">
      <xdr:nvGraphicFramePr>
        <xdr:cNvPr id="8" name="Chart 7">
          <a:extLst>
            <a:ext uri="{FF2B5EF4-FFF2-40B4-BE49-F238E27FC236}">
              <a16:creationId xmlns:a16="http://schemas.microsoft.com/office/drawing/2014/main" id="{C605C86B-D02B-C5A3-5934-8A5AFB3BD7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342900</xdr:colOff>
      <xdr:row>2</xdr:row>
      <xdr:rowOff>139701</xdr:rowOff>
    </xdr:from>
    <xdr:to>
      <xdr:col>7</xdr:col>
      <xdr:colOff>590550</xdr:colOff>
      <xdr:row>6</xdr:row>
      <xdr:rowOff>88900</xdr:rowOff>
    </xdr:to>
    <mc:AlternateContent xmlns:mc="http://schemas.openxmlformats.org/markup-compatibility/2006">
      <mc:Choice xmlns:a14="http://schemas.microsoft.com/office/drawing/2010/main" Requires="a14">
        <xdr:graphicFrame macro="">
          <xdr:nvGraphicFramePr>
            <xdr:cNvPr id="2" name="Do you currently use any dietary or OTC supplements?">
              <a:extLst>
                <a:ext uri="{FF2B5EF4-FFF2-40B4-BE49-F238E27FC236}">
                  <a16:creationId xmlns:a16="http://schemas.microsoft.com/office/drawing/2014/main" id="{B1100D10-4FB1-4E07-6900-F0556ED5C835}"/>
                </a:ext>
              </a:extLst>
            </xdr:cNvPr>
            <xdr:cNvGraphicFramePr/>
          </xdr:nvGraphicFramePr>
          <xdr:xfrm>
            <a:off x="0" y="0"/>
            <a:ext cx="0" cy="0"/>
          </xdr:xfrm>
          <a:graphic>
            <a:graphicData uri="http://schemas.microsoft.com/office/drawing/2010/slicer">
              <sle:slicer xmlns:sle="http://schemas.microsoft.com/office/drawing/2010/slicer" name="Do you currently use any dietary or OTC supplements?"/>
            </a:graphicData>
          </a:graphic>
        </xdr:graphicFrame>
      </mc:Choice>
      <mc:Fallback>
        <xdr:sp macro="" textlink="">
          <xdr:nvSpPr>
            <xdr:cNvPr id="0" name=""/>
            <xdr:cNvSpPr>
              <a:spLocks noTextEdit="1"/>
            </xdr:cNvSpPr>
          </xdr:nvSpPr>
          <xdr:spPr>
            <a:xfrm>
              <a:off x="3740150" y="508001"/>
              <a:ext cx="2076450" cy="6857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666750</xdr:colOff>
      <xdr:row>9</xdr:row>
      <xdr:rowOff>127000</xdr:rowOff>
    </xdr:from>
    <xdr:to>
      <xdr:col>9</xdr:col>
      <xdr:colOff>82550</xdr:colOff>
      <xdr:row>20</xdr:row>
      <xdr:rowOff>133350</xdr:rowOff>
    </xdr:to>
    <xdr:graphicFrame macro="">
      <xdr:nvGraphicFramePr>
        <xdr:cNvPr id="5" name="Chart 4">
          <a:extLst>
            <a:ext uri="{FF2B5EF4-FFF2-40B4-BE49-F238E27FC236}">
              <a16:creationId xmlns:a16="http://schemas.microsoft.com/office/drawing/2014/main" id="{208EDE6F-EE6E-B5C8-644E-E2CC277DAC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508000</xdr:colOff>
      <xdr:row>22</xdr:row>
      <xdr:rowOff>44450</xdr:rowOff>
    </xdr:from>
    <xdr:to>
      <xdr:col>9</xdr:col>
      <xdr:colOff>139700</xdr:colOff>
      <xdr:row>32</xdr:row>
      <xdr:rowOff>12700</xdr:rowOff>
    </xdr:to>
    <xdr:graphicFrame macro="">
      <xdr:nvGraphicFramePr>
        <xdr:cNvPr id="6" name="Chart 5">
          <a:extLst>
            <a:ext uri="{FF2B5EF4-FFF2-40B4-BE49-F238E27FC236}">
              <a16:creationId xmlns:a16="http://schemas.microsoft.com/office/drawing/2014/main" id="{6EC81079-E5CC-A995-E000-389DB6AB1C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444500</xdr:colOff>
      <xdr:row>34</xdr:row>
      <xdr:rowOff>120650</xdr:rowOff>
    </xdr:from>
    <xdr:to>
      <xdr:col>11</xdr:col>
      <xdr:colOff>0</xdr:colOff>
      <xdr:row>49</xdr:row>
      <xdr:rowOff>101600</xdr:rowOff>
    </xdr:to>
    <xdr:graphicFrame macro="">
      <xdr:nvGraphicFramePr>
        <xdr:cNvPr id="7" name="Chart 6">
          <a:extLst>
            <a:ext uri="{FF2B5EF4-FFF2-40B4-BE49-F238E27FC236}">
              <a16:creationId xmlns:a16="http://schemas.microsoft.com/office/drawing/2014/main" id="{E8BEAF19-1D69-42E8-5995-AEB59A03F2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219076</xdr:colOff>
      <xdr:row>50</xdr:row>
      <xdr:rowOff>152400</xdr:rowOff>
    </xdr:from>
    <xdr:to>
      <xdr:col>3</xdr:col>
      <xdr:colOff>478117</xdr:colOff>
      <xdr:row>65</xdr:row>
      <xdr:rowOff>133350</xdr:rowOff>
    </xdr:to>
    <xdr:graphicFrame macro="">
      <xdr:nvGraphicFramePr>
        <xdr:cNvPr id="9" name="Chart 8">
          <a:extLst>
            <a:ext uri="{FF2B5EF4-FFF2-40B4-BE49-F238E27FC236}">
              <a16:creationId xmlns:a16="http://schemas.microsoft.com/office/drawing/2014/main" id="{5C792E40-D989-1A21-548D-CB4BD97491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rika ." refreshedDate="45827.807459027776" createdVersion="8" refreshedVersion="8" minRefreshableVersion="3" recordCount="70" xr:uid="{45363E7B-FDE5-41E3-9D40-D93C4FE6EBC3}">
  <cacheSource type="worksheet">
    <worksheetSource name="Table1_2"/>
  </cacheSource>
  <cacheFields count="21">
    <cacheField name="Response ID" numFmtId="0">
      <sharedItems/>
    </cacheField>
    <cacheField name="Age Group" numFmtId="0">
      <sharedItems count="5">
        <s v="Under 18"/>
        <s v="35 - 45"/>
        <s v="Above 45"/>
        <s v="18 - 25"/>
        <s v="26 - 35"/>
      </sharedItems>
    </cacheField>
    <cacheField name="Gender" numFmtId="0">
      <sharedItems/>
    </cacheField>
    <cacheField name="Occupation" numFmtId="0">
      <sharedItems/>
    </cacheField>
    <cacheField name="City/Town" numFmtId="0">
      <sharedItems/>
    </cacheField>
    <cacheField name="Do you currently use any dietary or OTC supplements?" numFmtId="0">
      <sharedItems count="2">
        <s v="Yes"/>
        <s v="No"/>
      </sharedItems>
    </cacheField>
    <cacheField name="Which types of supplements do you use regularly? - Selected Choice" numFmtId="0">
      <sharedItems count="8">
        <s v="Ayurvedic/Herbal"/>
        <s v="Immunity boosters"/>
        <s v="Calcium/Iron"/>
        <s v="Multivitamins"/>
        <s v="Other"/>
        <s v=""/>
        <s v="Omega-3/Fish oil"/>
        <s v="Protein powder"/>
      </sharedItems>
    </cacheField>
    <cacheField name="How often do you use supplements?" numFmtId="0">
      <sharedItems/>
    </cacheField>
    <cacheField name="Where do you usually buy supplements?" numFmtId="0">
      <sharedItems count="6">
        <s v="Pharmacy"/>
        <s v="Brand website"/>
        <s v="Others"/>
        <s v=""/>
        <s v="Online"/>
        <s v="Gym/Health Store"/>
      </sharedItems>
    </cacheField>
    <cacheField name="Which brand(s) do you trust most for supplements?" numFmtId="0">
      <sharedItems count="7">
        <s v="Dabur"/>
        <s v="Patanjali"/>
        <s v="Jiva ayurveda"/>
        <s v="ON"/>
        <s v=""/>
        <s v="Muscle Blaze"/>
        <s v="Himalaya"/>
      </sharedItems>
    </cacheField>
    <cacheField name="How much are you willing to spend per month on supplements?" numFmtId="0">
      <sharedItems/>
    </cacheField>
    <cacheField name="What factors influence your purchase decision the most? - Brand Reputation" numFmtId="0">
      <sharedItems/>
    </cacheField>
    <cacheField name="What factors influence your purchase decision the most? - Price" numFmtId="0">
      <sharedItems/>
    </cacheField>
    <cacheField name="What factors influence your purchase decision the most? - Ingredients" numFmtId="0">
      <sharedItems/>
    </cacheField>
    <cacheField name="What factors influence your purchase decision the most? - Doctor’s Recommendation" numFmtId="0">
      <sharedItems/>
    </cacheField>
    <cacheField name="What factors influence your purchase decision the most? - Reviews &amp; Ratings" numFmtId="0">
      <sharedItems/>
    </cacheField>
    <cacheField name="What factors influence your purchase decision the most? - Packaging" numFmtId="0">
      <sharedItems/>
    </cacheField>
    <cacheField name="How important is ingredient transparency to you?" numFmtId="0">
      <sharedItems/>
    </cacheField>
    <cacheField name="Would you prefer natural/herbal over synthetic supplements?" numFmtId="0">
      <sharedItems/>
    </cacheField>
    <cacheField name="Would you recommend your current supplement brand to others?" numFmtId="0">
      <sharedItems/>
    </cacheField>
    <cacheField name="What’s the main reason you don’t use supplements?"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rika ." refreshedDate="45827.82060752315" createdVersion="8" refreshedVersion="8" minRefreshableVersion="3" recordCount="34" xr:uid="{865CA5CD-183F-40C0-AB9A-30100A16CB2F}">
  <cacheSource type="worksheet">
    <worksheetSource name="Table1"/>
  </cacheSource>
  <cacheFields count="22">
    <cacheField name="Response ID" numFmtId="49">
      <sharedItems/>
    </cacheField>
    <cacheField name="Age Group" numFmtId="49">
      <sharedItems count="5">
        <s v="Under 18"/>
        <s v="35 - 45"/>
        <s v="Above 45"/>
        <s v="18 - 25"/>
        <s v="26 - 35"/>
      </sharedItems>
    </cacheField>
    <cacheField name="Gender" numFmtId="49">
      <sharedItems/>
    </cacheField>
    <cacheField name="Occupation" numFmtId="49">
      <sharedItems/>
    </cacheField>
    <cacheField name="City/Town" numFmtId="49">
      <sharedItems count="7">
        <s v="Kolkata"/>
        <s v="Bangalore"/>
        <s v="Bangalore "/>
        <s v="Chennai"/>
        <s v="Chennai "/>
        <s v="Delhi"/>
        <s v="Delhi "/>
      </sharedItems>
    </cacheField>
    <cacheField name="Do you currently use any dietary or OTC supplements?" numFmtId="49">
      <sharedItems count="2">
        <s v="Yes"/>
        <s v="No"/>
      </sharedItems>
    </cacheField>
    <cacheField name="Which types of supplements do you use regularly? - Selected Choice" numFmtId="49">
      <sharedItems/>
    </cacheField>
    <cacheField name="Which types of supplements do you use regularly? - Other - Text" numFmtId="49">
      <sharedItems/>
    </cacheField>
    <cacheField name="How often do you use supplements?" numFmtId="49">
      <sharedItems/>
    </cacheField>
    <cacheField name="Where do you usually buy supplements?" numFmtId="49">
      <sharedItems/>
    </cacheField>
    <cacheField name="Which brand(s) do you trust most for supplements?" numFmtId="49">
      <sharedItems count="7">
        <s v="Dabur"/>
        <s v="Patanjali"/>
        <s v="Jiva ayurveda"/>
        <s v="ON"/>
        <s v=""/>
        <s v="Muscle Blaze"/>
        <s v="Himalaya"/>
      </sharedItems>
    </cacheField>
    <cacheField name="How much are you willing to spend per month on supplements?" numFmtId="49">
      <sharedItems count="5">
        <s v="INR 500 – INR 1000"/>
        <s v="Under INR 500"/>
        <s v=""/>
        <s v="INR 2000+"/>
        <s v="INR 1000 – INR 2000"/>
      </sharedItems>
    </cacheField>
    <cacheField name="What factors influence your purchase decision the most? - Brand Reputation" numFmtId="49">
      <sharedItems/>
    </cacheField>
    <cacheField name="What factors influence your purchase decision the most? - Price" numFmtId="49">
      <sharedItems/>
    </cacheField>
    <cacheField name="What factors influence your purchase decision the most? - Ingredients" numFmtId="49">
      <sharedItems/>
    </cacheField>
    <cacheField name="What factors influence your purchase decision the most? - Doctor’s Recommendation" numFmtId="49">
      <sharedItems/>
    </cacheField>
    <cacheField name="What factors influence your purchase decision the most? - Reviews &amp; Ratings" numFmtId="49">
      <sharedItems/>
    </cacheField>
    <cacheField name="What factors influence your purchase decision the most? - Packaging" numFmtId="49">
      <sharedItems/>
    </cacheField>
    <cacheField name="How important is ingredient transparency to you?" numFmtId="49">
      <sharedItems/>
    </cacheField>
    <cacheField name="Would you prefer natural/herbal over synthetic supplements?" numFmtId="49">
      <sharedItems count="3">
        <s v="Yes"/>
        <s v="No"/>
        <s v=""/>
      </sharedItems>
    </cacheField>
    <cacheField name="Would you recommend your current supplement brand to others?" numFmtId="49">
      <sharedItems/>
    </cacheField>
    <cacheField name="What’s the main reason you don’t use supplements?" numFmtId="49">
      <sharedItems/>
    </cacheField>
  </cacheFields>
  <extLst>
    <ext xmlns:x14="http://schemas.microsoft.com/office/spreadsheetml/2009/9/main" uri="{725AE2AE-9491-48be-B2B4-4EB974FC3084}">
      <x14:pivotCacheDefinition pivotCacheId="1844881409"/>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rika ." refreshedDate="45827.962126388891" createdVersion="8" refreshedVersion="8" minRefreshableVersion="3" recordCount="156" xr:uid="{07137674-1959-419C-93DD-8E96E0DA742A}">
  <cacheSource type="worksheet">
    <worksheetSource name="Table1__2"/>
  </cacheSource>
  <cacheFields count="18">
    <cacheField name="Response ID" numFmtId="0">
      <sharedItems/>
    </cacheField>
    <cacheField name="Age Group" numFmtId="0">
      <sharedItems/>
    </cacheField>
    <cacheField name="Gender" numFmtId="0">
      <sharedItems/>
    </cacheField>
    <cacheField name="Occupation" numFmtId="0">
      <sharedItems/>
    </cacheField>
    <cacheField name="City/Town" numFmtId="0">
      <sharedItems/>
    </cacheField>
    <cacheField name="Do you currently use any dietary or OTC supplements?" numFmtId="0">
      <sharedItems count="2">
        <s v="Yes"/>
        <s v="No" u="1"/>
      </sharedItems>
    </cacheField>
    <cacheField name="Which types of supplements do you use regularly? - Selected Choice" numFmtId="0">
      <sharedItems/>
    </cacheField>
    <cacheField name="Which types of supplements do you use regularly? - Other - Text" numFmtId="0">
      <sharedItems/>
    </cacheField>
    <cacheField name="How often do you use supplements?" numFmtId="0">
      <sharedItems/>
    </cacheField>
    <cacheField name="Where do you usually buy supplements?" numFmtId="0">
      <sharedItems/>
    </cacheField>
    <cacheField name="Which brand(s) do you trust most for supplements?" numFmtId="0">
      <sharedItems/>
    </cacheField>
    <cacheField name="How much are you willing to spend per month on supplements?" numFmtId="0">
      <sharedItems/>
    </cacheField>
    <cacheField name="How important is ingredient transparency to you?" numFmtId="0">
      <sharedItems/>
    </cacheField>
    <cacheField name="Would you prefer natural/herbal over synthetic supplements?" numFmtId="0">
      <sharedItems/>
    </cacheField>
    <cacheField name="Would you recommend your current supplement brand to others?" numFmtId="0">
      <sharedItems/>
    </cacheField>
    <cacheField name="What’s the main reason you don’t use supplements?" numFmtId="0">
      <sharedItems/>
    </cacheField>
    <cacheField name="Factor" numFmtId="0">
      <sharedItems count="6">
        <s v="Brand Reputation"/>
        <s v="Price"/>
        <s v="Ingredients"/>
        <s v="Doctor’s Recommendation"/>
        <s v="Reviews &amp; Ratings"/>
        <s v="Packaging"/>
      </sharedItems>
    </cacheField>
    <cacheField name="Importance" numFmtId="0">
      <sharedItems count="6">
        <s v="Very Important"/>
        <s v="Important"/>
        <s v="Slightly Important"/>
        <s v="Not Important"/>
        <s v="Neutral"/>
        <s v="" u="1"/>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orika ." refreshedDate="45827.973371296299" backgroundQuery="1" createdVersion="8" refreshedVersion="8" minRefreshableVersion="3" recordCount="0" supportSubquery="1" supportAdvancedDrill="1" xr:uid="{AD4B492B-DFE2-48E0-88CB-1B0F6DC840ED}">
  <cacheSource type="external" connectionId="4"/>
  <cacheFields count="3">
    <cacheField name="[Table1].[Age Group].[Age Group]" caption="Age Group" numFmtId="0" hierarchy="1" level="1">
      <sharedItems count="5">
        <s v="18 - 25"/>
        <s v="26 - 35"/>
        <s v="35 - 45"/>
        <s v="Above 45"/>
        <s v="Under 18"/>
      </sharedItems>
    </cacheField>
    <cacheField name="[Measures].[Count of Response ID]" caption="Count of Response ID" numFmtId="0" hierarchy="24" level="32767"/>
    <cacheField name="[Table1].[Do you currently use any dietary or OTC supplements?].[Do you currently use any dietary or OTC supplements?]" caption="Do you currently use any dietary or OTC supplements?" numFmtId="0" hierarchy="5" level="1">
      <sharedItems count="2">
        <s v="No"/>
        <s v="Yes"/>
      </sharedItems>
    </cacheField>
  </cacheFields>
  <cacheHierarchies count="25">
    <cacheHierarchy uniqueName="[Table1].[Response ID]" caption="Response ID" attribute="1" defaultMemberUniqueName="[Table1].[Response ID].[All]" allUniqueName="[Table1].[Response ID].[All]" dimensionUniqueName="[Table1]" displayFolder="" count="2" memberValueDatatype="130" unbalanced="0"/>
    <cacheHierarchy uniqueName="[Table1].[Age Group]" caption="Age Group" attribute="1" defaultMemberUniqueName="[Table1].[Age Group].[All]" allUniqueName="[Table1].[Age Group].[All]" dimensionUniqueName="[Table1]" displayFolder="" count="2" memberValueDatatype="130" unbalanced="0">
      <fieldsUsage count="2">
        <fieldUsage x="-1"/>
        <fieldUsage x="0"/>
      </fieldsUsage>
    </cacheHierarchy>
    <cacheHierarchy uniqueName="[Table1].[Gender]" caption="Gender" attribute="1" defaultMemberUniqueName="[Table1].[Gender].[All]" allUniqueName="[Table1].[Gender].[All]" dimensionUniqueName="[Table1]" displayFolder="" count="2" memberValueDatatype="130" unbalanced="0"/>
    <cacheHierarchy uniqueName="[Table1].[Occupation]" caption="Occupation" attribute="1" defaultMemberUniqueName="[Table1].[Occupation].[All]" allUniqueName="[Table1].[Occupation].[All]" dimensionUniqueName="[Table1]" displayFolder="" count="2" memberValueDatatype="130" unbalanced="0"/>
    <cacheHierarchy uniqueName="[Table1].[City/Town]" caption="City/Town" attribute="1" defaultMemberUniqueName="[Table1].[City/Town].[All]" allUniqueName="[Table1].[City/Town].[All]" dimensionUniqueName="[Table1]" displayFolder="" count="2" memberValueDatatype="130" unbalanced="0"/>
    <cacheHierarchy uniqueName="[Table1].[Do you currently use any dietary or OTC supplements?]" caption="Do you currently use any dietary or OTC supplements?" attribute="1" defaultMemberUniqueName="[Table1].[Do you currently use any dietary or OTC supplements?].[All]" allUniqueName="[Table1].[Do you currently use any dietary or OTC supplements?].[All]" dimensionUniqueName="[Table1]" displayFolder="" count="2" memberValueDatatype="130" unbalanced="0">
      <fieldsUsage count="2">
        <fieldUsage x="-1"/>
        <fieldUsage x="2"/>
      </fieldsUsage>
    </cacheHierarchy>
    <cacheHierarchy uniqueName="[Table1].[Which types of supplements do you use regularly? - Selected Choice]" caption="Which types of supplements do you use regularly? - Selected Choice" attribute="1" defaultMemberUniqueName="[Table1].[Which types of supplements do you use regularly? - Selected Choice].[All]" allUniqueName="[Table1].[Which types of supplements do you use regularly? - Selected Choice].[All]" dimensionUniqueName="[Table1]" displayFolder="" count="2" memberValueDatatype="130" unbalanced="0"/>
    <cacheHierarchy uniqueName="[Table1].[Which types of supplements do you use regularly? - Other - Text]" caption="Which types of supplements do you use regularly? - Other - Text" attribute="1" defaultMemberUniqueName="[Table1].[Which types of supplements do you use regularly? - Other - Text].[All]" allUniqueName="[Table1].[Which types of supplements do you use regularly? - Other - Text].[All]" dimensionUniqueName="[Table1]" displayFolder="" count="2" memberValueDatatype="130" unbalanced="0"/>
    <cacheHierarchy uniqueName="[Table1].[How often do you use supplements?]" caption="How often do you use supplements?" attribute="1" defaultMemberUniqueName="[Table1].[How often do you use supplements?].[All]" allUniqueName="[Table1].[How often do you use supplements?].[All]" dimensionUniqueName="[Table1]" displayFolder="" count="2" memberValueDatatype="130" unbalanced="0"/>
    <cacheHierarchy uniqueName="[Table1].[Where do you usually buy supplements?]" caption="Where do you usually buy supplements?" attribute="1" defaultMemberUniqueName="[Table1].[Where do you usually buy supplements?].[All]" allUniqueName="[Table1].[Where do you usually buy supplements?].[All]" dimensionUniqueName="[Table1]" displayFolder="" count="2" memberValueDatatype="130" unbalanced="0"/>
    <cacheHierarchy uniqueName="[Table1].[Which brand(s) do you trust most for supplements?]" caption="Which brand(s) do you trust most for supplements?" attribute="1" defaultMemberUniqueName="[Table1].[Which brand(s) do you trust most for supplements?].[All]" allUniqueName="[Table1].[Which brand(s) do you trust most for supplements?].[All]" dimensionUniqueName="[Table1]" displayFolder="" count="2" memberValueDatatype="130" unbalanced="0"/>
    <cacheHierarchy uniqueName="[Table1].[How much are you willing to spend per month on supplements?]" caption="How much are you willing to spend per month on supplements?" attribute="1" defaultMemberUniqueName="[Table1].[How much are you willing to spend per month on supplements?].[All]" allUniqueName="[Table1].[How much are you willing to spend per month on supplements?].[All]" dimensionUniqueName="[Table1]" displayFolder="" count="2" memberValueDatatype="130" unbalanced="0"/>
    <cacheHierarchy uniqueName="[Table1].[What factors influence your purchase decision the most? - Brand Reputation]" caption="What factors influence your purchase decision the most? - Brand Reputation" attribute="1" defaultMemberUniqueName="[Table1].[What factors influence your purchase decision the most? - Brand Reputation].[All]" allUniqueName="[Table1].[What factors influence your purchase decision the most? - Brand Reputation].[All]" dimensionUniqueName="[Table1]" displayFolder="" count="2" memberValueDatatype="130" unbalanced="0"/>
    <cacheHierarchy uniqueName="[Table1].[What factors influence your purchase decision the most? - Price]" caption="What factors influence your purchase decision the most? - Price" attribute="1" defaultMemberUniqueName="[Table1].[What factors influence your purchase decision the most? - Price].[All]" allUniqueName="[Table1].[What factors influence your purchase decision the most? - Price].[All]" dimensionUniqueName="[Table1]" displayFolder="" count="2" memberValueDatatype="130" unbalanced="0"/>
    <cacheHierarchy uniqueName="[Table1].[What factors influence your purchase decision the most? - Ingredients]" caption="What factors influence your purchase decision the most? - Ingredients" attribute="1" defaultMemberUniqueName="[Table1].[What factors influence your purchase decision the most? - Ingredients].[All]" allUniqueName="[Table1].[What factors influence your purchase decision the most? - Ingredients].[All]" dimensionUniqueName="[Table1]" displayFolder="" count="2" memberValueDatatype="130" unbalanced="0"/>
    <cacheHierarchy uniqueName="[Table1].[What factors influence your purchase decision the most? - Doctor’s Recommendation]" caption="What factors influence your purchase decision the most? - Doctor’s Recommendation" attribute="1" defaultMemberUniqueName="[Table1].[What factors influence your purchase decision the most? - Doctor’s Recommendation].[All]" allUniqueName="[Table1].[What factors influence your purchase decision the most? - Doctor’s Recommendation].[All]" dimensionUniqueName="[Table1]" displayFolder="" count="2" memberValueDatatype="130" unbalanced="0"/>
    <cacheHierarchy uniqueName="[Table1].[What factors influence your purchase decision the most? - Reviews &amp; Ratings]" caption="What factors influence your purchase decision the most? - Reviews &amp; Ratings" attribute="1" defaultMemberUniqueName="[Table1].[What factors influence your purchase decision the most? - Reviews &amp; Ratings].[All]" allUniqueName="[Table1].[What factors influence your purchase decision the most? - Reviews &amp; Ratings].[All]" dimensionUniqueName="[Table1]" displayFolder="" count="2" memberValueDatatype="130" unbalanced="0"/>
    <cacheHierarchy uniqueName="[Table1].[What factors influence your purchase decision the most? - Packaging]" caption="What factors influence your purchase decision the most? - Packaging" attribute="1" defaultMemberUniqueName="[Table1].[What factors influence your purchase decision the most? - Packaging].[All]" allUniqueName="[Table1].[What factors influence your purchase decision the most? - Packaging].[All]" dimensionUniqueName="[Table1]" displayFolder="" count="2" memberValueDatatype="130" unbalanced="0"/>
    <cacheHierarchy uniqueName="[Table1].[How important is ingredient transparency to you?]" caption="How important is ingredient transparency to you?" attribute="1" defaultMemberUniqueName="[Table1].[How important is ingredient transparency to you?].[All]" allUniqueName="[Table1].[How important is ingredient transparency to you?].[All]" dimensionUniqueName="[Table1]" displayFolder="" count="2" memberValueDatatype="130" unbalanced="0"/>
    <cacheHierarchy uniqueName="[Table1].[Would you prefer natural/herbal over synthetic supplements?]" caption="Would you prefer natural/herbal over synthetic supplements?" attribute="1" defaultMemberUniqueName="[Table1].[Would you prefer natural/herbal over synthetic supplements?].[All]" allUniqueName="[Table1].[Would you prefer natural/herbal over synthetic supplements?].[All]" dimensionUniqueName="[Table1]" displayFolder="" count="2" memberValueDatatype="130" unbalanced="0"/>
    <cacheHierarchy uniqueName="[Table1].[Would you recommend your current supplement brand to others?]" caption="Would you recommend your current supplement brand to others?" attribute="1" defaultMemberUniqueName="[Table1].[Would you recommend your current supplement brand to others?].[All]" allUniqueName="[Table1].[Would you recommend your current supplement brand to others?].[All]" dimensionUniqueName="[Table1]" displayFolder="" count="2" memberValueDatatype="130" unbalanced="0"/>
    <cacheHierarchy uniqueName="[Table1].[What’s the main reason you don’t use supplements?]" caption="What’s the main reason you don’t use supplements?" attribute="1" defaultMemberUniqueName="[Table1].[What’s the main reason you don’t use supplements?].[All]" allUniqueName="[Table1].[What’s the main reason you don’t use supplements?].[All]" dimensionUniqueName="[Table1]" displayFolder="" count="2" memberValueDatatype="13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Response ID]" caption="Count of Response ID" measure="1" displayFolder="" measureGroup="Table1" count="0" oneField="1" hidden="1">
      <fieldsUsage count="1">
        <fieldUsage x="1"/>
      </fieldsUsage>
      <extLst>
        <ext xmlns:x15="http://schemas.microsoft.com/office/spreadsheetml/2010/11/main" uri="{B97F6D7D-B522-45F9-BDA1-12C45D357490}">
          <x15:cacheHierarchy aggregatedColumn="0"/>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orika ." refreshedDate="45827.973371990738" backgroundQuery="1" createdVersion="8" refreshedVersion="8" minRefreshableVersion="3" recordCount="0" supportSubquery="1" supportAdvancedDrill="1" xr:uid="{BB124195-2351-411A-9591-B93B31616761}">
  <cacheSource type="external" connectionId="4"/>
  <cacheFields count="3">
    <cacheField name="[Table1].[Gender].[Gender]" caption="Gender" numFmtId="0" hierarchy="2" level="1">
      <sharedItems count="3">
        <s v="Female"/>
        <s v="Male"/>
        <s v="Prefer not to say"/>
      </sharedItems>
    </cacheField>
    <cacheField name="[Measures].[Count of Response ID]" caption="Count of Response ID" numFmtId="0" hierarchy="24" level="32767"/>
    <cacheField name="[Table1].[Do you currently use any dietary or OTC supplements?].[Do you currently use any dietary or OTC supplements?]" caption="Do you currently use any dietary or OTC supplements?" numFmtId="0" hierarchy="5" level="1">
      <sharedItems count="2">
        <s v="No"/>
        <s v="Yes"/>
      </sharedItems>
    </cacheField>
  </cacheFields>
  <cacheHierarchies count="25">
    <cacheHierarchy uniqueName="[Table1].[Response ID]" caption="Response ID" attribute="1" defaultMemberUniqueName="[Table1].[Response ID].[All]" allUniqueName="[Table1].[Response ID].[All]" dimensionUniqueName="[Table1]" displayFolder="" count="0" memberValueDatatype="130" unbalanced="0"/>
    <cacheHierarchy uniqueName="[Table1].[Age Group]" caption="Age Group" attribute="1" defaultMemberUniqueName="[Table1].[Age Group].[All]" allUniqueName="[Table1].[Age Group].[All]" dimensionUniqueName="[Table1]" displayFolder="" count="0" memberValueDatatype="130" unbalanced="0"/>
    <cacheHierarchy uniqueName="[Table1].[Gender]" caption="Gender" attribute="1" defaultMemberUniqueName="[Table1].[Gender].[All]" allUniqueName="[Table1].[Gender].[All]" dimensionUniqueName="[Table1]" displayFolder="" count="2" memberValueDatatype="130" unbalanced="0">
      <fieldsUsage count="2">
        <fieldUsage x="-1"/>
        <fieldUsage x="0"/>
      </fieldsUsage>
    </cacheHierarchy>
    <cacheHierarchy uniqueName="[Table1].[Occupation]" caption="Occupation" attribute="1" defaultMemberUniqueName="[Table1].[Occupation].[All]" allUniqueName="[Table1].[Occupation].[All]" dimensionUniqueName="[Table1]" displayFolder="" count="0" memberValueDatatype="130" unbalanced="0"/>
    <cacheHierarchy uniqueName="[Table1].[City/Town]" caption="City/Town" attribute="1" defaultMemberUniqueName="[Table1].[City/Town].[All]" allUniqueName="[Table1].[City/Town].[All]" dimensionUniqueName="[Table1]" displayFolder="" count="0" memberValueDatatype="130" unbalanced="0"/>
    <cacheHierarchy uniqueName="[Table1].[Do you currently use any dietary or OTC supplements?]" caption="Do you currently use any dietary or OTC supplements?" attribute="1" defaultMemberUniqueName="[Table1].[Do you currently use any dietary or OTC supplements?].[All]" allUniqueName="[Table1].[Do you currently use any dietary or OTC supplements?].[All]" dimensionUniqueName="[Table1]" displayFolder="" count="2" memberValueDatatype="130" unbalanced="0">
      <fieldsUsage count="2">
        <fieldUsage x="-1"/>
        <fieldUsage x="2"/>
      </fieldsUsage>
    </cacheHierarchy>
    <cacheHierarchy uniqueName="[Table1].[Which types of supplements do you use regularly? - Selected Choice]" caption="Which types of supplements do you use regularly? - Selected Choice" attribute="1" defaultMemberUniqueName="[Table1].[Which types of supplements do you use regularly? - Selected Choice].[All]" allUniqueName="[Table1].[Which types of supplements do you use regularly? - Selected Choice].[All]" dimensionUniqueName="[Table1]" displayFolder="" count="0" memberValueDatatype="130" unbalanced="0"/>
    <cacheHierarchy uniqueName="[Table1].[Which types of supplements do you use regularly? - Other - Text]" caption="Which types of supplements do you use regularly? - Other - Text" attribute="1" defaultMemberUniqueName="[Table1].[Which types of supplements do you use regularly? - Other - Text].[All]" allUniqueName="[Table1].[Which types of supplements do you use regularly? - Other - Text].[All]" dimensionUniqueName="[Table1]" displayFolder="" count="0" memberValueDatatype="130" unbalanced="0"/>
    <cacheHierarchy uniqueName="[Table1].[How often do you use supplements?]" caption="How often do you use supplements?" attribute="1" defaultMemberUniqueName="[Table1].[How often do you use supplements?].[All]" allUniqueName="[Table1].[How often do you use supplements?].[All]" dimensionUniqueName="[Table1]" displayFolder="" count="0" memberValueDatatype="130" unbalanced="0"/>
    <cacheHierarchy uniqueName="[Table1].[Where do you usually buy supplements?]" caption="Where do you usually buy supplements?" attribute="1" defaultMemberUniqueName="[Table1].[Where do you usually buy supplements?].[All]" allUniqueName="[Table1].[Where do you usually buy supplements?].[All]" dimensionUniqueName="[Table1]" displayFolder="" count="0" memberValueDatatype="130" unbalanced="0"/>
    <cacheHierarchy uniqueName="[Table1].[Which brand(s) do you trust most for supplements?]" caption="Which brand(s) do you trust most for supplements?" attribute="1" defaultMemberUniqueName="[Table1].[Which brand(s) do you trust most for supplements?].[All]" allUniqueName="[Table1].[Which brand(s) do you trust most for supplements?].[All]" dimensionUniqueName="[Table1]" displayFolder="" count="0" memberValueDatatype="130" unbalanced="0"/>
    <cacheHierarchy uniqueName="[Table1].[How much are you willing to spend per month on supplements?]" caption="How much are you willing to spend per month on supplements?" attribute="1" defaultMemberUniqueName="[Table1].[How much are you willing to spend per month on supplements?].[All]" allUniqueName="[Table1].[How much are you willing to spend per month on supplements?].[All]" dimensionUniqueName="[Table1]" displayFolder="" count="0" memberValueDatatype="130" unbalanced="0"/>
    <cacheHierarchy uniqueName="[Table1].[What factors influence your purchase decision the most? - Brand Reputation]" caption="What factors influence your purchase decision the most? - Brand Reputation" attribute="1" defaultMemberUniqueName="[Table1].[What factors influence your purchase decision the most? - Brand Reputation].[All]" allUniqueName="[Table1].[What factors influence your purchase decision the most? - Brand Reputation].[All]" dimensionUniqueName="[Table1]" displayFolder="" count="0" memberValueDatatype="130" unbalanced="0"/>
    <cacheHierarchy uniqueName="[Table1].[What factors influence your purchase decision the most? - Price]" caption="What factors influence your purchase decision the most? - Price" attribute="1" defaultMemberUniqueName="[Table1].[What factors influence your purchase decision the most? - Price].[All]" allUniqueName="[Table1].[What factors influence your purchase decision the most? - Price].[All]" dimensionUniqueName="[Table1]" displayFolder="" count="0" memberValueDatatype="130" unbalanced="0"/>
    <cacheHierarchy uniqueName="[Table1].[What factors influence your purchase decision the most? - Ingredients]" caption="What factors influence your purchase decision the most? - Ingredients" attribute="1" defaultMemberUniqueName="[Table1].[What factors influence your purchase decision the most? - Ingredients].[All]" allUniqueName="[Table1].[What factors influence your purchase decision the most? - Ingredients].[All]" dimensionUniqueName="[Table1]" displayFolder="" count="0" memberValueDatatype="130" unbalanced="0"/>
    <cacheHierarchy uniqueName="[Table1].[What factors influence your purchase decision the most? - Doctor’s Recommendation]" caption="What factors influence your purchase decision the most? - Doctor’s Recommendation" attribute="1" defaultMemberUniqueName="[Table1].[What factors influence your purchase decision the most? - Doctor’s Recommendation].[All]" allUniqueName="[Table1].[What factors influence your purchase decision the most? - Doctor’s Recommendation].[All]" dimensionUniqueName="[Table1]" displayFolder="" count="0" memberValueDatatype="130" unbalanced="0"/>
    <cacheHierarchy uniqueName="[Table1].[What factors influence your purchase decision the most? - Reviews &amp; Ratings]" caption="What factors influence your purchase decision the most? - Reviews &amp; Ratings" attribute="1" defaultMemberUniqueName="[Table1].[What factors influence your purchase decision the most? - Reviews &amp; Ratings].[All]" allUniqueName="[Table1].[What factors influence your purchase decision the most? - Reviews &amp; Ratings].[All]" dimensionUniqueName="[Table1]" displayFolder="" count="0" memberValueDatatype="130" unbalanced="0"/>
    <cacheHierarchy uniqueName="[Table1].[What factors influence your purchase decision the most? - Packaging]" caption="What factors influence your purchase decision the most? - Packaging" attribute="1" defaultMemberUniqueName="[Table1].[What factors influence your purchase decision the most? - Packaging].[All]" allUniqueName="[Table1].[What factors influence your purchase decision the most? - Packaging].[All]" dimensionUniqueName="[Table1]" displayFolder="" count="0" memberValueDatatype="130" unbalanced="0"/>
    <cacheHierarchy uniqueName="[Table1].[How important is ingredient transparency to you?]" caption="How important is ingredient transparency to you?" attribute="1" defaultMemberUniqueName="[Table1].[How important is ingredient transparency to you?].[All]" allUniqueName="[Table1].[How important is ingredient transparency to you?].[All]" dimensionUniqueName="[Table1]" displayFolder="" count="0" memberValueDatatype="130" unbalanced="0"/>
    <cacheHierarchy uniqueName="[Table1].[Would you prefer natural/herbal over synthetic supplements?]" caption="Would you prefer natural/herbal over synthetic supplements?" attribute="1" defaultMemberUniqueName="[Table1].[Would you prefer natural/herbal over synthetic supplements?].[All]" allUniqueName="[Table1].[Would you prefer natural/herbal over synthetic supplements?].[All]" dimensionUniqueName="[Table1]" displayFolder="" count="0" memberValueDatatype="130" unbalanced="0"/>
    <cacheHierarchy uniqueName="[Table1].[Would you recommend your current supplement brand to others?]" caption="Would you recommend your current supplement brand to others?" attribute="1" defaultMemberUniqueName="[Table1].[Would you recommend your current supplement brand to others?].[All]" allUniqueName="[Table1].[Would you recommend your current supplement brand to others?].[All]" dimensionUniqueName="[Table1]" displayFolder="" count="0" memberValueDatatype="130" unbalanced="0"/>
    <cacheHierarchy uniqueName="[Table1].[What’s the main reason you don’t use supplements?]" caption="What’s the main reason you don’t use supplements?" attribute="1" defaultMemberUniqueName="[Table1].[What’s the main reason you don’t use supplements?].[All]" allUniqueName="[Table1].[What’s the main reason you don’t use supplements?].[All]" dimensionUniqueName="[Table1]" displayFolder="" count="0" memberValueDatatype="13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Response ID]" caption="Count of Response ID" measure="1" displayFolder="" measureGroup="Table1" count="0" oneField="1" hidden="1">
      <fieldsUsage count="1">
        <fieldUsage x="1"/>
      </fieldsUsage>
      <extLst>
        <ext xmlns:x15="http://schemas.microsoft.com/office/spreadsheetml/2010/11/main" uri="{B97F6D7D-B522-45F9-BDA1-12C45D357490}">
          <x15:cacheHierarchy aggregatedColumn="0"/>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orika ." refreshedDate="45827.973372453707" backgroundQuery="1" createdVersion="8" refreshedVersion="8" minRefreshableVersion="3" recordCount="0" supportSubquery="1" supportAdvancedDrill="1" xr:uid="{55629924-4BD4-47DA-8CCB-121FBFD67063}">
  <cacheSource type="external" connectionId="4"/>
  <cacheFields count="3">
    <cacheField name="[Table1].[Occupation].[Occupation]" caption="Occupation" numFmtId="0" hierarchy="3" level="1">
      <sharedItems count="5">
        <s v="Homemaker"/>
        <s v="Other"/>
        <s v="Retired"/>
        <s v="Student"/>
        <s v="Working Professional"/>
      </sharedItems>
    </cacheField>
    <cacheField name="[Measures].[Count of Response ID]" caption="Count of Response ID" numFmtId="0" hierarchy="24" level="32767"/>
    <cacheField name="[Table1].[Do you currently use any dietary or OTC supplements?].[Do you currently use any dietary or OTC supplements?]" caption="Do you currently use any dietary or OTC supplements?" numFmtId="0" hierarchy="5" level="1">
      <sharedItems count="2">
        <s v="No"/>
        <s v="Yes"/>
      </sharedItems>
    </cacheField>
  </cacheFields>
  <cacheHierarchies count="25">
    <cacheHierarchy uniqueName="[Table1].[Response ID]" caption="Response ID" attribute="1" defaultMemberUniqueName="[Table1].[Response ID].[All]" allUniqueName="[Table1].[Response ID].[All]" dimensionUniqueName="[Table1]" displayFolder="" count="0" memberValueDatatype="130" unbalanced="0"/>
    <cacheHierarchy uniqueName="[Table1].[Age Group]" caption="Age Group" attribute="1" defaultMemberUniqueName="[Table1].[Age Group].[All]" allUniqueName="[Table1].[Age Group].[All]" dimensionUniqueName="[Table1]" displayFolder="" count="0" memberValueDatatype="130" unbalanced="0"/>
    <cacheHierarchy uniqueName="[Table1].[Gender]" caption="Gender" attribute="1" defaultMemberUniqueName="[Table1].[Gender].[All]" allUniqueName="[Table1].[Gender].[All]" dimensionUniqueName="[Table1]" displayFolder="" count="0" memberValueDatatype="130" unbalanced="0"/>
    <cacheHierarchy uniqueName="[Table1].[Occupation]" caption="Occupation" attribute="1" defaultMemberUniqueName="[Table1].[Occupation].[All]" allUniqueName="[Table1].[Occupation].[All]" dimensionUniqueName="[Table1]" displayFolder="" count="2" memberValueDatatype="130" unbalanced="0">
      <fieldsUsage count="2">
        <fieldUsage x="-1"/>
        <fieldUsage x="0"/>
      </fieldsUsage>
    </cacheHierarchy>
    <cacheHierarchy uniqueName="[Table1].[City/Town]" caption="City/Town" attribute="1" defaultMemberUniqueName="[Table1].[City/Town].[All]" allUniqueName="[Table1].[City/Town].[All]" dimensionUniqueName="[Table1]" displayFolder="" count="0" memberValueDatatype="130" unbalanced="0"/>
    <cacheHierarchy uniqueName="[Table1].[Do you currently use any dietary or OTC supplements?]" caption="Do you currently use any dietary or OTC supplements?" attribute="1" defaultMemberUniqueName="[Table1].[Do you currently use any dietary or OTC supplements?].[All]" allUniqueName="[Table1].[Do you currently use any dietary or OTC supplements?].[All]" dimensionUniqueName="[Table1]" displayFolder="" count="2" memberValueDatatype="130" unbalanced="0">
      <fieldsUsage count="2">
        <fieldUsage x="-1"/>
        <fieldUsage x="2"/>
      </fieldsUsage>
    </cacheHierarchy>
    <cacheHierarchy uniqueName="[Table1].[Which types of supplements do you use regularly? - Selected Choice]" caption="Which types of supplements do you use regularly? - Selected Choice" attribute="1" defaultMemberUniqueName="[Table1].[Which types of supplements do you use regularly? - Selected Choice].[All]" allUniqueName="[Table1].[Which types of supplements do you use regularly? - Selected Choice].[All]" dimensionUniqueName="[Table1]" displayFolder="" count="0" memberValueDatatype="130" unbalanced="0"/>
    <cacheHierarchy uniqueName="[Table1].[Which types of supplements do you use regularly? - Other - Text]" caption="Which types of supplements do you use regularly? - Other - Text" attribute="1" defaultMemberUniqueName="[Table1].[Which types of supplements do you use regularly? - Other - Text].[All]" allUniqueName="[Table1].[Which types of supplements do you use regularly? - Other - Text].[All]" dimensionUniqueName="[Table1]" displayFolder="" count="0" memberValueDatatype="130" unbalanced="0"/>
    <cacheHierarchy uniqueName="[Table1].[How often do you use supplements?]" caption="How often do you use supplements?" attribute="1" defaultMemberUniqueName="[Table1].[How often do you use supplements?].[All]" allUniqueName="[Table1].[How often do you use supplements?].[All]" dimensionUniqueName="[Table1]" displayFolder="" count="0" memberValueDatatype="130" unbalanced="0"/>
    <cacheHierarchy uniqueName="[Table1].[Where do you usually buy supplements?]" caption="Where do you usually buy supplements?" attribute="1" defaultMemberUniqueName="[Table1].[Where do you usually buy supplements?].[All]" allUniqueName="[Table1].[Where do you usually buy supplements?].[All]" dimensionUniqueName="[Table1]" displayFolder="" count="0" memberValueDatatype="130" unbalanced="0"/>
    <cacheHierarchy uniqueName="[Table1].[Which brand(s) do you trust most for supplements?]" caption="Which brand(s) do you trust most for supplements?" attribute="1" defaultMemberUniqueName="[Table1].[Which brand(s) do you trust most for supplements?].[All]" allUniqueName="[Table1].[Which brand(s) do you trust most for supplements?].[All]" dimensionUniqueName="[Table1]" displayFolder="" count="0" memberValueDatatype="130" unbalanced="0"/>
    <cacheHierarchy uniqueName="[Table1].[How much are you willing to spend per month on supplements?]" caption="How much are you willing to spend per month on supplements?" attribute="1" defaultMemberUniqueName="[Table1].[How much are you willing to spend per month on supplements?].[All]" allUniqueName="[Table1].[How much are you willing to spend per month on supplements?].[All]" dimensionUniqueName="[Table1]" displayFolder="" count="0" memberValueDatatype="130" unbalanced="0"/>
    <cacheHierarchy uniqueName="[Table1].[What factors influence your purchase decision the most? - Brand Reputation]" caption="What factors influence your purchase decision the most? - Brand Reputation" attribute="1" defaultMemberUniqueName="[Table1].[What factors influence your purchase decision the most? - Brand Reputation].[All]" allUniqueName="[Table1].[What factors influence your purchase decision the most? - Brand Reputation].[All]" dimensionUniqueName="[Table1]" displayFolder="" count="0" memberValueDatatype="130" unbalanced="0"/>
    <cacheHierarchy uniqueName="[Table1].[What factors influence your purchase decision the most? - Price]" caption="What factors influence your purchase decision the most? - Price" attribute="1" defaultMemberUniqueName="[Table1].[What factors influence your purchase decision the most? - Price].[All]" allUniqueName="[Table1].[What factors influence your purchase decision the most? - Price].[All]" dimensionUniqueName="[Table1]" displayFolder="" count="0" memberValueDatatype="130" unbalanced="0"/>
    <cacheHierarchy uniqueName="[Table1].[What factors influence your purchase decision the most? - Ingredients]" caption="What factors influence your purchase decision the most? - Ingredients" attribute="1" defaultMemberUniqueName="[Table1].[What factors influence your purchase decision the most? - Ingredients].[All]" allUniqueName="[Table1].[What factors influence your purchase decision the most? - Ingredients].[All]" dimensionUniqueName="[Table1]" displayFolder="" count="0" memberValueDatatype="130" unbalanced="0"/>
    <cacheHierarchy uniqueName="[Table1].[What factors influence your purchase decision the most? - Doctor’s Recommendation]" caption="What factors influence your purchase decision the most? - Doctor’s Recommendation" attribute="1" defaultMemberUniqueName="[Table1].[What factors influence your purchase decision the most? - Doctor’s Recommendation].[All]" allUniqueName="[Table1].[What factors influence your purchase decision the most? - Doctor’s Recommendation].[All]" dimensionUniqueName="[Table1]" displayFolder="" count="0" memberValueDatatype="130" unbalanced="0"/>
    <cacheHierarchy uniqueName="[Table1].[What factors influence your purchase decision the most? - Reviews &amp; Ratings]" caption="What factors influence your purchase decision the most? - Reviews &amp; Ratings" attribute="1" defaultMemberUniqueName="[Table1].[What factors influence your purchase decision the most? - Reviews &amp; Ratings].[All]" allUniqueName="[Table1].[What factors influence your purchase decision the most? - Reviews &amp; Ratings].[All]" dimensionUniqueName="[Table1]" displayFolder="" count="0" memberValueDatatype="130" unbalanced="0"/>
    <cacheHierarchy uniqueName="[Table1].[What factors influence your purchase decision the most? - Packaging]" caption="What factors influence your purchase decision the most? - Packaging" attribute="1" defaultMemberUniqueName="[Table1].[What factors influence your purchase decision the most? - Packaging].[All]" allUniqueName="[Table1].[What factors influence your purchase decision the most? - Packaging].[All]" dimensionUniqueName="[Table1]" displayFolder="" count="0" memberValueDatatype="130" unbalanced="0"/>
    <cacheHierarchy uniqueName="[Table1].[How important is ingredient transparency to you?]" caption="How important is ingredient transparency to you?" attribute="1" defaultMemberUniqueName="[Table1].[How important is ingredient transparency to you?].[All]" allUniqueName="[Table1].[How important is ingredient transparency to you?].[All]" dimensionUniqueName="[Table1]" displayFolder="" count="0" memberValueDatatype="130" unbalanced="0"/>
    <cacheHierarchy uniqueName="[Table1].[Would you prefer natural/herbal over synthetic supplements?]" caption="Would you prefer natural/herbal over synthetic supplements?" attribute="1" defaultMemberUniqueName="[Table1].[Would you prefer natural/herbal over synthetic supplements?].[All]" allUniqueName="[Table1].[Would you prefer natural/herbal over synthetic supplements?].[All]" dimensionUniqueName="[Table1]" displayFolder="" count="0" memberValueDatatype="130" unbalanced="0"/>
    <cacheHierarchy uniqueName="[Table1].[Would you recommend your current supplement brand to others?]" caption="Would you recommend your current supplement brand to others?" attribute="1" defaultMemberUniqueName="[Table1].[Would you recommend your current supplement brand to others?].[All]" allUniqueName="[Table1].[Would you recommend your current supplement brand to others?].[All]" dimensionUniqueName="[Table1]" displayFolder="" count="0" memberValueDatatype="130" unbalanced="0"/>
    <cacheHierarchy uniqueName="[Table1].[What’s the main reason you don’t use supplements?]" caption="What’s the main reason you don’t use supplements?" attribute="1" defaultMemberUniqueName="[Table1].[What’s the main reason you don’t use supplements?].[All]" allUniqueName="[Table1].[What’s the main reason you don’t use supplements?].[All]" dimensionUniqueName="[Table1]" displayFolder="" count="0" memberValueDatatype="13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Response ID]" caption="Count of Response ID" measure="1" displayFolder="" measureGroup="Table1" count="0" oneField="1" hidden="1">
      <fieldsUsage count="1">
        <fieldUsage x="1"/>
      </fieldsUsage>
      <extLst>
        <ext xmlns:x15="http://schemas.microsoft.com/office/spreadsheetml/2010/11/main" uri="{B97F6D7D-B522-45F9-BDA1-12C45D357490}">
          <x15:cacheHierarchy aggregatedColumn="0"/>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orika ." refreshedDate="45827.911953472219" backgroundQuery="1" createdVersion="3" refreshedVersion="8" minRefreshableVersion="3" recordCount="0" supportSubquery="1" supportAdvancedDrill="1" xr:uid="{2597FD60-E289-425C-A86B-966407A33C10}">
  <cacheSource type="external" connectionId="4">
    <extLst>
      <ext xmlns:x14="http://schemas.microsoft.com/office/spreadsheetml/2009/9/main" uri="{F057638F-6D5F-4e77-A914-E7F072B9BCA8}">
        <x14:sourceConnection name="ThisWorkbookDataModel"/>
      </ext>
    </extLst>
  </cacheSource>
  <cacheFields count="0"/>
  <cacheHierarchies count="25">
    <cacheHierarchy uniqueName="[Table1].[Response ID]" caption="Response ID" attribute="1" defaultMemberUniqueName="[Table1].[Response ID].[All]" allUniqueName="[Table1].[Response ID].[All]" dimensionUniqueName="[Table1]" displayFolder="" count="0" memberValueDatatype="130" unbalanced="0"/>
    <cacheHierarchy uniqueName="[Table1].[Age Group]" caption="Age Group" attribute="1" defaultMemberUniqueName="[Table1].[Age Group].[All]" allUniqueName="[Table1].[Age Group].[All]" dimensionUniqueName="[Table1]" displayFolder="" count="0" memberValueDatatype="130" unbalanced="0"/>
    <cacheHierarchy uniqueName="[Table1].[Gender]" caption="Gender" attribute="1" defaultMemberUniqueName="[Table1].[Gender].[All]" allUniqueName="[Table1].[Gender].[All]" dimensionUniqueName="[Table1]" displayFolder="" count="0" memberValueDatatype="130" unbalanced="0"/>
    <cacheHierarchy uniqueName="[Table1].[Occupation]" caption="Occupation" attribute="1" defaultMemberUniqueName="[Table1].[Occupation].[All]" allUniqueName="[Table1].[Occupation].[All]" dimensionUniqueName="[Table1]" displayFolder="" count="0" memberValueDatatype="130" unbalanced="0"/>
    <cacheHierarchy uniqueName="[Table1].[City/Town]" caption="City/Town" attribute="1" defaultMemberUniqueName="[Table1].[City/Town].[All]" allUniqueName="[Table1].[City/Town].[All]" dimensionUniqueName="[Table1]" displayFolder="" count="0" memberValueDatatype="130" unbalanced="0"/>
    <cacheHierarchy uniqueName="[Table1].[Do you currently use any dietary or OTC supplements?]" caption="Do you currently use any dietary or OTC supplements?" attribute="1" defaultMemberUniqueName="[Table1].[Do you currently use any dietary or OTC supplements?].[All]" allUniqueName="[Table1].[Do you currently use any dietary or OTC supplements?].[All]" dimensionUniqueName="[Table1]" displayFolder="" count="2" memberValueDatatype="130" unbalanced="0"/>
    <cacheHierarchy uniqueName="[Table1].[Which types of supplements do you use regularly? - Selected Choice]" caption="Which types of supplements do you use regularly? - Selected Choice" attribute="1" defaultMemberUniqueName="[Table1].[Which types of supplements do you use regularly? - Selected Choice].[All]" allUniqueName="[Table1].[Which types of supplements do you use regularly? - Selected Choice].[All]" dimensionUniqueName="[Table1]" displayFolder="" count="0" memberValueDatatype="130" unbalanced="0"/>
    <cacheHierarchy uniqueName="[Table1].[Which types of supplements do you use regularly? - Other - Text]" caption="Which types of supplements do you use regularly? - Other - Text" attribute="1" defaultMemberUniqueName="[Table1].[Which types of supplements do you use regularly? - Other - Text].[All]" allUniqueName="[Table1].[Which types of supplements do you use regularly? - Other - Text].[All]" dimensionUniqueName="[Table1]" displayFolder="" count="0" memberValueDatatype="130" unbalanced="0"/>
    <cacheHierarchy uniqueName="[Table1].[How often do you use supplements?]" caption="How often do you use supplements?" attribute="1" defaultMemberUniqueName="[Table1].[How often do you use supplements?].[All]" allUniqueName="[Table1].[How often do you use supplements?].[All]" dimensionUniqueName="[Table1]" displayFolder="" count="0" memberValueDatatype="130" unbalanced="0"/>
    <cacheHierarchy uniqueName="[Table1].[Where do you usually buy supplements?]" caption="Where do you usually buy supplements?" attribute="1" defaultMemberUniqueName="[Table1].[Where do you usually buy supplements?].[All]" allUniqueName="[Table1].[Where do you usually buy supplements?].[All]" dimensionUniqueName="[Table1]" displayFolder="" count="0" memberValueDatatype="130" unbalanced="0"/>
    <cacheHierarchy uniqueName="[Table1].[Which brand(s) do you trust most for supplements?]" caption="Which brand(s) do you trust most for supplements?" attribute="1" defaultMemberUniqueName="[Table1].[Which brand(s) do you trust most for supplements?].[All]" allUniqueName="[Table1].[Which brand(s) do you trust most for supplements?].[All]" dimensionUniqueName="[Table1]" displayFolder="" count="0" memberValueDatatype="130" unbalanced="0"/>
    <cacheHierarchy uniqueName="[Table1].[How much are you willing to spend per month on supplements?]" caption="How much are you willing to spend per month on supplements?" attribute="1" defaultMemberUniqueName="[Table1].[How much are you willing to spend per month on supplements?].[All]" allUniqueName="[Table1].[How much are you willing to spend per month on supplements?].[All]" dimensionUniqueName="[Table1]" displayFolder="" count="0" memberValueDatatype="130" unbalanced="0"/>
    <cacheHierarchy uniqueName="[Table1].[What factors influence your purchase decision the most? - Brand Reputation]" caption="What factors influence your purchase decision the most? - Brand Reputation" attribute="1" defaultMemberUniqueName="[Table1].[What factors influence your purchase decision the most? - Brand Reputation].[All]" allUniqueName="[Table1].[What factors influence your purchase decision the most? - Brand Reputation].[All]" dimensionUniqueName="[Table1]" displayFolder="" count="0" memberValueDatatype="130" unbalanced="0"/>
    <cacheHierarchy uniqueName="[Table1].[What factors influence your purchase decision the most? - Price]" caption="What factors influence your purchase decision the most? - Price" attribute="1" defaultMemberUniqueName="[Table1].[What factors influence your purchase decision the most? - Price].[All]" allUniqueName="[Table1].[What factors influence your purchase decision the most? - Price].[All]" dimensionUniqueName="[Table1]" displayFolder="" count="0" memberValueDatatype="130" unbalanced="0"/>
    <cacheHierarchy uniqueName="[Table1].[What factors influence your purchase decision the most? - Ingredients]" caption="What factors influence your purchase decision the most? - Ingredients" attribute="1" defaultMemberUniqueName="[Table1].[What factors influence your purchase decision the most? - Ingredients].[All]" allUniqueName="[Table1].[What factors influence your purchase decision the most? - Ingredients].[All]" dimensionUniqueName="[Table1]" displayFolder="" count="0" memberValueDatatype="130" unbalanced="0"/>
    <cacheHierarchy uniqueName="[Table1].[What factors influence your purchase decision the most? - Doctor’s Recommendation]" caption="What factors influence your purchase decision the most? - Doctor’s Recommendation" attribute="1" defaultMemberUniqueName="[Table1].[What factors influence your purchase decision the most? - Doctor’s Recommendation].[All]" allUniqueName="[Table1].[What factors influence your purchase decision the most? - Doctor’s Recommendation].[All]" dimensionUniqueName="[Table1]" displayFolder="" count="0" memberValueDatatype="130" unbalanced="0"/>
    <cacheHierarchy uniqueName="[Table1].[What factors influence your purchase decision the most? - Reviews &amp; Ratings]" caption="What factors influence your purchase decision the most? - Reviews &amp; Ratings" attribute="1" defaultMemberUniqueName="[Table1].[What factors influence your purchase decision the most? - Reviews &amp; Ratings].[All]" allUniqueName="[Table1].[What factors influence your purchase decision the most? - Reviews &amp; Ratings].[All]" dimensionUniqueName="[Table1]" displayFolder="" count="0" memberValueDatatype="130" unbalanced="0"/>
    <cacheHierarchy uniqueName="[Table1].[What factors influence your purchase decision the most? - Packaging]" caption="What factors influence your purchase decision the most? - Packaging" attribute="1" defaultMemberUniqueName="[Table1].[What factors influence your purchase decision the most? - Packaging].[All]" allUniqueName="[Table1].[What factors influence your purchase decision the most? - Packaging].[All]" dimensionUniqueName="[Table1]" displayFolder="" count="0" memberValueDatatype="130" unbalanced="0"/>
    <cacheHierarchy uniqueName="[Table1].[How important is ingredient transparency to you?]" caption="How important is ingredient transparency to you?" attribute="1" defaultMemberUniqueName="[Table1].[How important is ingredient transparency to you?].[All]" allUniqueName="[Table1].[How important is ingredient transparency to you?].[All]" dimensionUniqueName="[Table1]" displayFolder="" count="0" memberValueDatatype="130" unbalanced="0"/>
    <cacheHierarchy uniqueName="[Table1].[Would you prefer natural/herbal over synthetic supplements?]" caption="Would you prefer natural/herbal over synthetic supplements?" attribute="1" defaultMemberUniqueName="[Table1].[Would you prefer natural/herbal over synthetic supplements?].[All]" allUniqueName="[Table1].[Would you prefer natural/herbal over synthetic supplements?].[All]" dimensionUniqueName="[Table1]" displayFolder="" count="0" memberValueDatatype="130" unbalanced="0"/>
    <cacheHierarchy uniqueName="[Table1].[Would you recommend your current supplement brand to others?]" caption="Would you recommend your current supplement brand to others?" attribute="1" defaultMemberUniqueName="[Table1].[Would you recommend your current supplement brand to others?].[All]" allUniqueName="[Table1].[Would you recommend your current supplement brand to others?].[All]" dimensionUniqueName="[Table1]" displayFolder="" count="0" memberValueDatatype="130" unbalanced="0"/>
    <cacheHierarchy uniqueName="[Table1].[What’s the main reason you don’t use supplements?]" caption="What’s the main reason you don’t use supplements?" attribute="1" defaultMemberUniqueName="[Table1].[What’s the main reason you don’t use supplements?].[All]" allUniqueName="[Table1].[What’s the main reason you don’t use supplements?].[All]" dimensionUniqueName="[Table1]" displayFolder="" count="0" memberValueDatatype="13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Response ID]" caption="Count of Response ID" measure="1" displayFolder="" measureGroup="Table1" count="0" hidden="1">
      <extLst>
        <ext xmlns:x15="http://schemas.microsoft.com/office/spreadsheetml/2010/11/main" uri="{B97F6D7D-B522-45F9-BDA1-12C45D357490}">
          <x15:cacheHierarchy aggregatedColumn="0"/>
        </ext>
      </extLst>
    </cacheHierarchy>
  </cacheHierarchies>
  <kpis count="0"/>
  <extLst>
    <ext xmlns:x14="http://schemas.microsoft.com/office/spreadsheetml/2009/9/main" uri="{725AE2AE-9491-48be-B2B4-4EB974FC3084}">
      <x14:pivotCacheDefinition slicerData="1" pivotCacheId="759947049"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
  <r>
    <s v="R_914TDePAq72LUGl"/>
    <x v="0"/>
    <s v="Female"/>
    <s v="Other"/>
    <s v="Kolkata"/>
    <x v="0"/>
    <x v="0"/>
    <s v="Rarely"/>
    <x v="0"/>
    <x v="0"/>
    <s v="INR 500 – INR 1000"/>
    <s v="Very Important"/>
    <s v="Important"/>
    <s v="Slightly Important"/>
    <s v="Not Important"/>
    <s v="Not Important"/>
    <s v="Very Important"/>
    <s v="3 (Moderately important)"/>
    <s v="Yes"/>
    <s v="Yes"/>
    <s v=""/>
  </r>
  <r>
    <s v="R_9CD5d814ZVOOif9"/>
    <x v="1"/>
    <s v="Female"/>
    <s v="Student"/>
    <s v="Kolkata"/>
    <x v="0"/>
    <x v="1"/>
    <s v="Weekly"/>
    <x v="1"/>
    <x v="1"/>
    <s v="Under INR 500"/>
    <s v="Slightly Important"/>
    <s v=""/>
    <s v=""/>
    <s v=""/>
    <s v=""/>
    <s v=""/>
    <s v="4 (Very important)"/>
    <s v="Yes"/>
    <s v="Yes"/>
    <s v=""/>
  </r>
  <r>
    <s v="R_9CD5d814ZVOOif9"/>
    <x v="1"/>
    <s v="Female"/>
    <s v="Student"/>
    <s v="Kolkata"/>
    <x v="0"/>
    <x v="2"/>
    <s v="Weekly"/>
    <x v="1"/>
    <x v="1"/>
    <s v="Under INR 500"/>
    <s v="Slightly Important"/>
    <s v=""/>
    <s v=""/>
    <s v=""/>
    <s v=""/>
    <s v=""/>
    <s v="4 (Very important)"/>
    <s v="Yes"/>
    <s v="Yes"/>
    <s v=""/>
  </r>
  <r>
    <s v="R_9Y6nCx09JRz3v3z"/>
    <x v="2"/>
    <s v="Male"/>
    <s v="Other"/>
    <s v="Bangalore"/>
    <x v="0"/>
    <x v="0"/>
    <s v="Daily"/>
    <x v="1"/>
    <x v="2"/>
    <s v="INR 500 – INR 1000"/>
    <s v="Very Important"/>
    <s v="Important"/>
    <s v="Important"/>
    <s v="Slightly Important"/>
    <s v="Slightly Important"/>
    <s v="Very Important"/>
    <s v="2 (Slightly important)"/>
    <s v="Yes"/>
    <s v="No"/>
    <s v=""/>
  </r>
  <r>
    <s v="R_4tEcF1FCCJSJkH9"/>
    <x v="1"/>
    <s v="Female"/>
    <s v="Student"/>
    <s v="Kolkata"/>
    <x v="0"/>
    <x v="3"/>
    <s v="Weekly"/>
    <x v="0"/>
    <x v="3"/>
    <s v="Under INR 500"/>
    <s v="Slightly Important"/>
    <s v="Slightly Important"/>
    <s v="Very Important"/>
    <s v="Not Important"/>
    <s v="Important"/>
    <s v="Important"/>
    <s v="4 (Very important)"/>
    <s v="No"/>
    <s v="No"/>
    <s v=""/>
  </r>
  <r>
    <s v="R_4tEcF1FCCJSJkH9"/>
    <x v="1"/>
    <s v="Female"/>
    <s v="Student"/>
    <s v="Kolkata"/>
    <x v="0"/>
    <x v="3"/>
    <s v="Weekly"/>
    <x v="1"/>
    <x v="3"/>
    <s v="Under INR 500"/>
    <s v="Slightly Important"/>
    <s v="Slightly Important"/>
    <s v="Very Important"/>
    <s v="Not Important"/>
    <s v="Important"/>
    <s v="Important"/>
    <s v="4 (Very important)"/>
    <s v="No"/>
    <s v="No"/>
    <s v=""/>
  </r>
  <r>
    <s v="R_4tEcF1FCCJSJkH9"/>
    <x v="1"/>
    <s v="Female"/>
    <s v="Student"/>
    <s v="Kolkata"/>
    <x v="0"/>
    <x v="1"/>
    <s v="Weekly"/>
    <x v="0"/>
    <x v="3"/>
    <s v="Under INR 500"/>
    <s v="Slightly Important"/>
    <s v="Slightly Important"/>
    <s v="Very Important"/>
    <s v="Not Important"/>
    <s v="Important"/>
    <s v="Important"/>
    <s v="4 (Very important)"/>
    <s v="No"/>
    <s v="No"/>
    <s v=""/>
  </r>
  <r>
    <s v="R_4tEcF1FCCJSJkH9"/>
    <x v="1"/>
    <s v="Female"/>
    <s v="Student"/>
    <s v="Kolkata"/>
    <x v="0"/>
    <x v="1"/>
    <s v="Weekly"/>
    <x v="1"/>
    <x v="3"/>
    <s v="Under INR 500"/>
    <s v="Slightly Important"/>
    <s v="Slightly Important"/>
    <s v="Very Important"/>
    <s v="Not Important"/>
    <s v="Important"/>
    <s v="Important"/>
    <s v="4 (Very important)"/>
    <s v="No"/>
    <s v="No"/>
    <s v=""/>
  </r>
  <r>
    <s v="R_9SCwKr7pOLB6dhx"/>
    <x v="0"/>
    <s v="Female"/>
    <s v="Homemaker"/>
    <s v="Bangalore "/>
    <x v="0"/>
    <x v="4"/>
    <s v="Daily"/>
    <x v="2"/>
    <x v="0"/>
    <s v="INR 500 – INR 1000"/>
    <s v="Important"/>
    <s v="Neutral"/>
    <s v="Neutral"/>
    <s v="Not Important"/>
    <s v="Not Important"/>
    <s v="Not Important"/>
    <s v="5 (Extremely important)"/>
    <s v="No"/>
    <s v="No"/>
    <s v=""/>
  </r>
  <r>
    <s v="R_9eOTI29qJAQF0ln"/>
    <x v="3"/>
    <s v="Prefer not to say"/>
    <s v="Student"/>
    <s v="Chennai"/>
    <x v="1"/>
    <x v="5"/>
    <s v=""/>
    <x v="3"/>
    <x v="4"/>
    <s v=""/>
    <s v=""/>
    <s v=""/>
    <s v=""/>
    <s v=""/>
    <s v=""/>
    <s v=""/>
    <s v=""/>
    <s v=""/>
    <s v=""/>
    <s v="Don’t need them"/>
  </r>
  <r>
    <s v="R_4KN5gYcerD52GVS"/>
    <x v="0"/>
    <s v="Male"/>
    <s v="Student"/>
    <s v="Chennai "/>
    <x v="0"/>
    <x v="3"/>
    <s v="Occasionally"/>
    <x v="1"/>
    <x v="3"/>
    <s v="INR 500 – INR 1000"/>
    <s v="Neutral"/>
    <s v="Important"/>
    <s v="Neutral"/>
    <s v="Not Important"/>
    <s v="Slightly Important"/>
    <s v=""/>
    <s v="5 (Extremely important)"/>
    <s v="Yes"/>
    <s v="Yes"/>
    <s v=""/>
  </r>
  <r>
    <s v="R_9ME70Dsng68mgjo"/>
    <x v="0"/>
    <s v="Prefer not to say"/>
    <s v="Retired"/>
    <s v="Bangalore"/>
    <x v="0"/>
    <x v="1"/>
    <s v="Occasionally"/>
    <x v="4"/>
    <x v="3"/>
    <s v="INR 2000+"/>
    <s v="Slightly Important"/>
    <s v="Important"/>
    <s v="Not Important"/>
    <s v="Not Important"/>
    <s v="Very Important"/>
    <s v="Neutral"/>
    <s v="5 (Extremely important)"/>
    <s v="Yes"/>
    <s v="No"/>
    <s v=""/>
  </r>
  <r>
    <s v="R_9ME70Dsng68mgjo"/>
    <x v="0"/>
    <s v="Prefer not to say"/>
    <s v="Retired"/>
    <s v="Bangalore"/>
    <x v="0"/>
    <x v="6"/>
    <s v="Occasionally"/>
    <x v="4"/>
    <x v="3"/>
    <s v="INR 2000+"/>
    <s v="Slightly Important"/>
    <s v="Important"/>
    <s v="Not Important"/>
    <s v="Not Important"/>
    <s v="Very Important"/>
    <s v="Neutral"/>
    <s v="5 (Extremely important)"/>
    <s v="Yes"/>
    <s v="No"/>
    <s v=""/>
  </r>
  <r>
    <s v="R_9ME70Dsng68mgjo"/>
    <x v="0"/>
    <s v="Prefer not to say"/>
    <s v="Retired"/>
    <s v="Bangalore"/>
    <x v="0"/>
    <x v="0"/>
    <s v="Occasionally"/>
    <x v="4"/>
    <x v="3"/>
    <s v="INR 2000+"/>
    <s v="Slightly Important"/>
    <s v="Important"/>
    <s v="Not Important"/>
    <s v="Not Important"/>
    <s v="Very Important"/>
    <s v="Neutral"/>
    <s v="5 (Extremely important)"/>
    <s v="Yes"/>
    <s v="No"/>
    <s v=""/>
  </r>
  <r>
    <s v="R_4nrvQXhpyg1VOKJ"/>
    <x v="3"/>
    <s v="Female"/>
    <s v="Retired"/>
    <s v="Delhi"/>
    <x v="0"/>
    <x v="7"/>
    <s v="Occasionally"/>
    <x v="4"/>
    <x v="3"/>
    <s v="INR 1000 – INR 2000"/>
    <s v="Slightly Important"/>
    <s v="Not Important"/>
    <s v="Slightly Important"/>
    <s v="Slightly Important"/>
    <s v="Neutral"/>
    <s v="Not Important"/>
    <s v="4 (Very important)"/>
    <s v="Yes"/>
    <s v="Yes"/>
    <s v=""/>
  </r>
  <r>
    <s v="R_4nrvQXhpyg1VOKJ"/>
    <x v="3"/>
    <s v="Female"/>
    <s v="Retired"/>
    <s v="Delhi"/>
    <x v="0"/>
    <x v="1"/>
    <s v="Occasionally"/>
    <x v="4"/>
    <x v="3"/>
    <s v="INR 1000 – INR 2000"/>
    <s v="Slightly Important"/>
    <s v="Not Important"/>
    <s v="Slightly Important"/>
    <s v="Slightly Important"/>
    <s v="Neutral"/>
    <s v="Not Important"/>
    <s v="4 (Very important)"/>
    <s v="Yes"/>
    <s v="Yes"/>
    <s v=""/>
  </r>
  <r>
    <s v="R_9QG7szmt0Iu8VYQ"/>
    <x v="0"/>
    <s v="Prefer not to say"/>
    <s v="Student"/>
    <s v="Delhi"/>
    <x v="0"/>
    <x v="3"/>
    <s v="Rarely"/>
    <x v="5"/>
    <x v="5"/>
    <s v="Under INR 500"/>
    <s v="Slightly Important"/>
    <s v="Important"/>
    <s v="Very Important"/>
    <s v="Slightly Important"/>
    <s v="Slightly Important"/>
    <s v="Important"/>
    <s v="3 (Moderately important)"/>
    <s v="Yes"/>
    <s v="Yes"/>
    <s v=""/>
  </r>
  <r>
    <s v="R_6dsfoD6IObQFetX"/>
    <x v="0"/>
    <s v="Male"/>
    <s v="Student"/>
    <s v="Delhi"/>
    <x v="1"/>
    <x v="5"/>
    <s v=""/>
    <x v="3"/>
    <x v="4"/>
    <s v=""/>
    <s v=""/>
    <s v=""/>
    <s v=""/>
    <s v=""/>
    <s v=""/>
    <s v=""/>
    <s v=""/>
    <s v=""/>
    <s v=""/>
    <s v="Too expensive"/>
  </r>
  <r>
    <s v="R_4veNmCLTElQJ3W4"/>
    <x v="0"/>
    <s v="Female"/>
    <s v="Other"/>
    <s v="Delhi"/>
    <x v="0"/>
    <x v="0"/>
    <s v="Rarely"/>
    <x v="4"/>
    <x v="1"/>
    <s v="INR 500 – INR 1000"/>
    <s v="Important"/>
    <s v="Important"/>
    <s v="Slightly Important"/>
    <s v="Not Important"/>
    <s v="Not Important"/>
    <s v="Very Important"/>
    <s v="3 (Moderately important)"/>
    <s v="Yes"/>
    <s v="Yes"/>
    <s v=""/>
  </r>
  <r>
    <s v="R_4veNmCLTElQJ3W4"/>
    <x v="0"/>
    <s v="Female"/>
    <s v="Other"/>
    <s v="Delhi"/>
    <x v="0"/>
    <x v="0"/>
    <s v="Rarely"/>
    <x v="0"/>
    <x v="1"/>
    <s v="INR 500 – INR 1000"/>
    <s v="Important"/>
    <s v="Important"/>
    <s v="Slightly Important"/>
    <s v="Not Important"/>
    <s v="Not Important"/>
    <s v="Very Important"/>
    <s v="3 (Moderately important)"/>
    <s v="Yes"/>
    <s v="Yes"/>
    <s v=""/>
  </r>
  <r>
    <s v="R_4zwgxxZzkchBkdP"/>
    <x v="2"/>
    <s v="Female"/>
    <s v="Retired"/>
    <s v="Delhi"/>
    <x v="0"/>
    <x v="3"/>
    <s v="Rarely"/>
    <x v="5"/>
    <x v="5"/>
    <s v="Under INR 500"/>
    <s v="Important"/>
    <s v="Very Important"/>
    <s v="Slightly Important"/>
    <s v="Slightly Important"/>
    <s v="Important"/>
    <s v="Slightly Important"/>
    <s v="2 (Slightly important)"/>
    <s v="No"/>
    <s v="Yes"/>
    <s v=""/>
  </r>
  <r>
    <s v="R_4zwgxxZzkchBkdP"/>
    <x v="2"/>
    <s v="Female"/>
    <s v="Retired"/>
    <s v="Delhi"/>
    <x v="0"/>
    <x v="3"/>
    <s v="Rarely"/>
    <x v="1"/>
    <x v="5"/>
    <s v="Under INR 500"/>
    <s v="Important"/>
    <s v="Very Important"/>
    <s v="Slightly Important"/>
    <s v="Slightly Important"/>
    <s v="Important"/>
    <s v="Slightly Important"/>
    <s v="2 (Slightly important)"/>
    <s v="No"/>
    <s v="Yes"/>
    <s v=""/>
  </r>
  <r>
    <s v="R_4zwgxxZzkchBkdP"/>
    <x v="2"/>
    <s v="Female"/>
    <s v="Retired"/>
    <s v="Delhi"/>
    <x v="0"/>
    <x v="0"/>
    <s v="Rarely"/>
    <x v="5"/>
    <x v="5"/>
    <s v="Under INR 500"/>
    <s v="Important"/>
    <s v="Very Important"/>
    <s v="Slightly Important"/>
    <s v="Slightly Important"/>
    <s v="Important"/>
    <s v="Slightly Important"/>
    <s v="2 (Slightly important)"/>
    <s v="No"/>
    <s v="Yes"/>
    <s v=""/>
  </r>
  <r>
    <s v="R_4zwgxxZzkchBkdP"/>
    <x v="2"/>
    <s v="Female"/>
    <s v="Retired"/>
    <s v="Delhi"/>
    <x v="0"/>
    <x v="0"/>
    <s v="Rarely"/>
    <x v="1"/>
    <x v="5"/>
    <s v="Under INR 500"/>
    <s v="Important"/>
    <s v="Very Important"/>
    <s v="Slightly Important"/>
    <s v="Slightly Important"/>
    <s v="Important"/>
    <s v="Slightly Important"/>
    <s v="2 (Slightly important)"/>
    <s v="No"/>
    <s v="Yes"/>
    <s v=""/>
  </r>
  <r>
    <s v="R_3JQNKujnFPjc4XF"/>
    <x v="2"/>
    <s v="Male"/>
    <s v="Other"/>
    <s v="Delhi"/>
    <x v="0"/>
    <x v="7"/>
    <s v="Rarely"/>
    <x v="4"/>
    <x v="0"/>
    <s v="INR 2000+"/>
    <s v="Important"/>
    <s v="Very Important"/>
    <s v="Slightly Important"/>
    <s v="Not Important"/>
    <s v="Slightly Important"/>
    <s v="Neutral"/>
    <s v="4 (Very important)"/>
    <s v="No"/>
    <s v="Yes"/>
    <s v=""/>
  </r>
  <r>
    <s v="R_4I9dRW8uuaAlX7r"/>
    <x v="1"/>
    <s v="Male"/>
    <s v="Student"/>
    <s v="Delhi"/>
    <x v="0"/>
    <x v="7"/>
    <s v="Daily"/>
    <x v="4"/>
    <x v="5"/>
    <s v="INR 2000+"/>
    <s v="Very Important"/>
    <s v="Slightly Important"/>
    <s v="Neutral"/>
    <s v="Very Important"/>
    <s v="Slightly Important"/>
    <s v="Not Important"/>
    <s v="1 (Not at all important)"/>
    <s v="Yes"/>
    <s v="No"/>
    <s v=""/>
  </r>
  <r>
    <s v="R_4I9dRW8uuaAlX7r"/>
    <x v="1"/>
    <s v="Male"/>
    <s v="Student"/>
    <s v="Delhi"/>
    <x v="0"/>
    <x v="7"/>
    <s v="Daily"/>
    <x v="5"/>
    <x v="5"/>
    <s v="INR 2000+"/>
    <s v="Very Important"/>
    <s v="Slightly Important"/>
    <s v="Neutral"/>
    <s v="Very Important"/>
    <s v="Slightly Important"/>
    <s v="Not Important"/>
    <s v="1 (Not at all important)"/>
    <s v="Yes"/>
    <s v="No"/>
    <s v=""/>
  </r>
  <r>
    <s v="R_4I9dRW8uuaAlX7r"/>
    <x v="1"/>
    <s v="Male"/>
    <s v="Student"/>
    <s v="Delhi"/>
    <x v="0"/>
    <x v="0"/>
    <s v="Daily"/>
    <x v="4"/>
    <x v="5"/>
    <s v="INR 2000+"/>
    <s v="Very Important"/>
    <s v="Slightly Important"/>
    <s v="Neutral"/>
    <s v="Very Important"/>
    <s v="Slightly Important"/>
    <s v="Not Important"/>
    <s v="1 (Not at all important)"/>
    <s v="Yes"/>
    <s v="No"/>
    <s v=""/>
  </r>
  <r>
    <s v="R_4I9dRW8uuaAlX7r"/>
    <x v="1"/>
    <s v="Male"/>
    <s v="Student"/>
    <s v="Delhi"/>
    <x v="0"/>
    <x v="0"/>
    <s v="Daily"/>
    <x v="5"/>
    <x v="5"/>
    <s v="INR 2000+"/>
    <s v="Very Important"/>
    <s v="Slightly Important"/>
    <s v="Neutral"/>
    <s v="Very Important"/>
    <s v="Slightly Important"/>
    <s v="Not Important"/>
    <s v="1 (Not at all important)"/>
    <s v="Yes"/>
    <s v="No"/>
    <s v=""/>
  </r>
  <r>
    <s v="R_9EvsxuA59vgO1hg"/>
    <x v="4"/>
    <s v="Prefer not to say"/>
    <s v="Working Professional"/>
    <s v="Delhi"/>
    <x v="0"/>
    <x v="2"/>
    <s v="Weekly"/>
    <x v="4"/>
    <x v="5"/>
    <s v="Under INR 500"/>
    <s v="Neutral"/>
    <s v="Important"/>
    <s v="Important"/>
    <s v="Slightly Important"/>
    <s v="Important"/>
    <s v="Important"/>
    <s v="5 (Extremely important)"/>
    <s v="Yes"/>
    <s v="No"/>
    <s v=""/>
  </r>
  <r>
    <s v="R_9ve1GRpk3h7kd8f"/>
    <x v="3"/>
    <s v="Male"/>
    <s v="Student"/>
    <s v="Delhi"/>
    <x v="1"/>
    <x v="5"/>
    <s v=""/>
    <x v="3"/>
    <x v="4"/>
    <s v=""/>
    <s v=""/>
    <s v=""/>
    <s v=""/>
    <s v=""/>
    <s v=""/>
    <s v=""/>
    <s v=""/>
    <s v=""/>
    <s v=""/>
    <s v="Don’t need them"/>
  </r>
  <r>
    <s v="R_4KpAJXld3L8NIZn"/>
    <x v="4"/>
    <s v="Female"/>
    <s v="Student"/>
    <s v="Delhi"/>
    <x v="1"/>
    <x v="5"/>
    <s v=""/>
    <x v="3"/>
    <x v="4"/>
    <s v=""/>
    <s v=""/>
    <s v=""/>
    <s v=""/>
    <s v=""/>
    <s v=""/>
    <s v=""/>
    <s v=""/>
    <s v=""/>
    <s v=""/>
    <s v="Don’t need them"/>
  </r>
  <r>
    <s v="R_9IGcsS68KIvoV56"/>
    <x v="1"/>
    <s v="Female"/>
    <s v="Other"/>
    <s v="Delhi "/>
    <x v="0"/>
    <x v="0"/>
    <s v="Rarely"/>
    <x v="4"/>
    <x v="5"/>
    <s v="INR 1000 – INR 2000"/>
    <s v="Very Important"/>
    <s v="Slightly Important"/>
    <s v="Neutral"/>
    <s v="Not Important"/>
    <s v="Not Important"/>
    <s v="Neutral"/>
    <s v="2 (Slightly important)"/>
    <s v="Yes"/>
    <s v="No"/>
    <s v=""/>
  </r>
  <r>
    <s v="R_4vfbr62KvDKIj8U"/>
    <x v="2"/>
    <s v="Male"/>
    <s v="Student"/>
    <s v="Delhi"/>
    <x v="0"/>
    <x v="2"/>
    <s v="Weekly"/>
    <x v="0"/>
    <x v="1"/>
    <s v="INR 500 – INR 1000"/>
    <s v="Very Important"/>
    <s v="Very Important"/>
    <s v="Neutral"/>
    <s v="Important"/>
    <s v="Important"/>
    <s v="Slightly Important"/>
    <s v="2 (Slightly important)"/>
    <s v="Yes"/>
    <s v="Yes"/>
    <s v=""/>
  </r>
  <r>
    <s v="R_4vfbr62KvDKIj8U"/>
    <x v="2"/>
    <s v="Male"/>
    <s v="Student"/>
    <s v="Delhi"/>
    <x v="0"/>
    <x v="0"/>
    <s v="Weekly"/>
    <x v="0"/>
    <x v="1"/>
    <s v="INR 500 – INR 1000"/>
    <s v="Very Important"/>
    <s v="Very Important"/>
    <s v="Neutral"/>
    <s v="Important"/>
    <s v="Important"/>
    <s v="Slightly Important"/>
    <s v="2 (Slightly important)"/>
    <s v="Yes"/>
    <s v="Yes"/>
    <s v=""/>
  </r>
  <r>
    <s v="R_9gN4GSOPh8Z1QMu"/>
    <x v="1"/>
    <s v="Female"/>
    <s v="Working Professional"/>
    <s v="Delhi "/>
    <x v="0"/>
    <x v="0"/>
    <s v="Occasionally"/>
    <x v="0"/>
    <x v="2"/>
    <s v="INR 2000+"/>
    <s v="Very Important"/>
    <s v="Very Important"/>
    <s v="Neutral"/>
    <s v="Neutral"/>
    <s v="Important"/>
    <s v="Very Important"/>
    <s v="1 (Not at all important)"/>
    <s v="Yes"/>
    <s v="Yes"/>
    <s v=""/>
  </r>
  <r>
    <s v="R_95QS2KgUDpiWvP6"/>
    <x v="3"/>
    <s v="Female"/>
    <s v="Working Professional"/>
    <s v="Delhi"/>
    <x v="0"/>
    <x v="3"/>
    <s v="Daily"/>
    <x v="4"/>
    <x v="3"/>
    <s v="INR 2000+"/>
    <s v="Slightly Important"/>
    <s v="Not Important"/>
    <s v="Slightly Important"/>
    <s v="Neutral"/>
    <s v="Neutral"/>
    <s v="Neutral"/>
    <s v="2 (Slightly important)"/>
    <s v="No"/>
    <s v="Yes"/>
    <s v=""/>
  </r>
  <r>
    <s v="R_95QS2KgUDpiWvP6"/>
    <x v="3"/>
    <s v="Female"/>
    <s v="Working Professional"/>
    <s v="Delhi"/>
    <x v="0"/>
    <x v="3"/>
    <s v="Daily"/>
    <x v="0"/>
    <x v="3"/>
    <s v="INR 2000+"/>
    <s v="Slightly Important"/>
    <s v="Not Important"/>
    <s v="Slightly Important"/>
    <s v="Neutral"/>
    <s v="Neutral"/>
    <s v="Neutral"/>
    <s v="2 (Slightly important)"/>
    <s v="No"/>
    <s v="Yes"/>
    <s v=""/>
  </r>
  <r>
    <s v="R_95QS2KgUDpiWvP6"/>
    <x v="3"/>
    <s v="Female"/>
    <s v="Working Professional"/>
    <s v="Delhi"/>
    <x v="0"/>
    <x v="3"/>
    <s v="Daily"/>
    <x v="5"/>
    <x v="3"/>
    <s v="INR 2000+"/>
    <s v="Slightly Important"/>
    <s v="Not Important"/>
    <s v="Slightly Important"/>
    <s v="Neutral"/>
    <s v="Neutral"/>
    <s v="Neutral"/>
    <s v="2 (Slightly important)"/>
    <s v="No"/>
    <s v="Yes"/>
    <s v=""/>
  </r>
  <r>
    <s v="R_95QS2KgUDpiWvP6"/>
    <x v="3"/>
    <s v="Female"/>
    <s v="Working Professional"/>
    <s v="Delhi"/>
    <x v="0"/>
    <x v="7"/>
    <s v="Daily"/>
    <x v="4"/>
    <x v="3"/>
    <s v="INR 2000+"/>
    <s v="Slightly Important"/>
    <s v="Not Important"/>
    <s v="Slightly Important"/>
    <s v="Neutral"/>
    <s v="Neutral"/>
    <s v="Neutral"/>
    <s v="2 (Slightly important)"/>
    <s v="No"/>
    <s v="Yes"/>
    <s v=""/>
  </r>
  <r>
    <s v="R_95QS2KgUDpiWvP6"/>
    <x v="3"/>
    <s v="Female"/>
    <s v="Working Professional"/>
    <s v="Delhi"/>
    <x v="0"/>
    <x v="7"/>
    <s v="Daily"/>
    <x v="0"/>
    <x v="3"/>
    <s v="INR 2000+"/>
    <s v="Slightly Important"/>
    <s v="Not Important"/>
    <s v="Slightly Important"/>
    <s v="Neutral"/>
    <s v="Neutral"/>
    <s v="Neutral"/>
    <s v="2 (Slightly important)"/>
    <s v="No"/>
    <s v="Yes"/>
    <s v=""/>
  </r>
  <r>
    <s v="R_95QS2KgUDpiWvP6"/>
    <x v="3"/>
    <s v="Female"/>
    <s v="Working Professional"/>
    <s v="Delhi"/>
    <x v="0"/>
    <x v="7"/>
    <s v="Daily"/>
    <x v="5"/>
    <x v="3"/>
    <s v="INR 2000+"/>
    <s v="Slightly Important"/>
    <s v="Not Important"/>
    <s v="Slightly Important"/>
    <s v="Neutral"/>
    <s v="Neutral"/>
    <s v="Neutral"/>
    <s v="2 (Slightly important)"/>
    <s v="No"/>
    <s v="Yes"/>
    <s v=""/>
  </r>
  <r>
    <s v="R_4wKU9UfWmYdPeQM"/>
    <x v="3"/>
    <s v="Female"/>
    <s v="Retired"/>
    <s v="Delhi"/>
    <x v="0"/>
    <x v="3"/>
    <s v="Weekly"/>
    <x v="0"/>
    <x v="1"/>
    <s v="Under INR 500"/>
    <s v="Not Important"/>
    <s v="Slightly Important"/>
    <s v="Important"/>
    <s v="Slightly Important"/>
    <s v="Slightly Important"/>
    <s v="Slightly Important"/>
    <s v="3 (Moderately important)"/>
    <s v="Yes"/>
    <s v="Yes"/>
    <s v=""/>
  </r>
  <r>
    <s v="R_4wKU9UfWmYdPeQM"/>
    <x v="3"/>
    <s v="Female"/>
    <s v="Retired"/>
    <s v="Delhi"/>
    <x v="0"/>
    <x v="0"/>
    <s v="Weekly"/>
    <x v="0"/>
    <x v="1"/>
    <s v="Under INR 500"/>
    <s v="Not Important"/>
    <s v="Slightly Important"/>
    <s v="Important"/>
    <s v="Slightly Important"/>
    <s v="Slightly Important"/>
    <s v="Slightly Important"/>
    <s v="3 (Moderately important)"/>
    <s v="Yes"/>
    <s v="Yes"/>
    <s v=""/>
  </r>
  <r>
    <s v="R_9BUBbbE3DEUVN7z"/>
    <x v="1"/>
    <s v="Male"/>
    <s v="Homemaker"/>
    <s v="Delhi "/>
    <x v="1"/>
    <x v="5"/>
    <s v=""/>
    <x v="3"/>
    <x v="4"/>
    <s v=""/>
    <s v=""/>
    <s v=""/>
    <s v=""/>
    <s v=""/>
    <s v=""/>
    <s v=""/>
    <s v=""/>
    <s v=""/>
    <s v=""/>
    <s v="Too expensive"/>
  </r>
  <r>
    <s v="R_4iiKVtSpPcnnT57"/>
    <x v="2"/>
    <s v="Female"/>
    <s v="Homemaker"/>
    <s v="Delhi"/>
    <x v="0"/>
    <x v="3"/>
    <s v="Daily"/>
    <x v="4"/>
    <x v="1"/>
    <s v="INR 500 – INR 1000"/>
    <s v="Very Important"/>
    <s v="Important"/>
    <s v="Important"/>
    <s v="Very Important"/>
    <s v="Important"/>
    <s v="Neutral"/>
    <s v="4 (Very important)"/>
    <s v="Yes"/>
    <s v="Yes"/>
    <s v=""/>
  </r>
  <r>
    <s v="R_4iiKVtSpPcnnT57"/>
    <x v="2"/>
    <s v="Female"/>
    <s v="Homemaker"/>
    <s v="Delhi"/>
    <x v="0"/>
    <x v="3"/>
    <s v="Daily"/>
    <x v="0"/>
    <x v="1"/>
    <s v="INR 500 – INR 1000"/>
    <s v="Very Important"/>
    <s v="Important"/>
    <s v="Important"/>
    <s v="Very Important"/>
    <s v="Important"/>
    <s v="Neutral"/>
    <s v="4 (Very important)"/>
    <s v="Yes"/>
    <s v="Yes"/>
    <s v=""/>
  </r>
  <r>
    <s v="R_4iiKVtSpPcnnT57"/>
    <x v="2"/>
    <s v="Female"/>
    <s v="Homemaker"/>
    <s v="Delhi"/>
    <x v="0"/>
    <x v="0"/>
    <s v="Daily"/>
    <x v="4"/>
    <x v="1"/>
    <s v="INR 500 – INR 1000"/>
    <s v="Very Important"/>
    <s v="Important"/>
    <s v="Important"/>
    <s v="Very Important"/>
    <s v="Important"/>
    <s v="Neutral"/>
    <s v="4 (Very important)"/>
    <s v="Yes"/>
    <s v="Yes"/>
    <s v=""/>
  </r>
  <r>
    <s v="R_4iiKVtSpPcnnT57"/>
    <x v="2"/>
    <s v="Female"/>
    <s v="Homemaker"/>
    <s v="Delhi"/>
    <x v="0"/>
    <x v="0"/>
    <s v="Daily"/>
    <x v="0"/>
    <x v="1"/>
    <s v="INR 500 – INR 1000"/>
    <s v="Very Important"/>
    <s v="Important"/>
    <s v="Important"/>
    <s v="Very Important"/>
    <s v="Important"/>
    <s v="Neutral"/>
    <s v="4 (Very important)"/>
    <s v="Yes"/>
    <s v="Yes"/>
    <s v=""/>
  </r>
  <r>
    <s v="R_95R5cpSdO3EI1ew"/>
    <x v="1"/>
    <s v="Female"/>
    <s v="Working Professional"/>
    <s v="Delhi"/>
    <x v="0"/>
    <x v="1"/>
    <s v="Weekly"/>
    <x v="5"/>
    <x v="6"/>
    <s v="INR 500 – INR 1000"/>
    <s v="Very Important"/>
    <s v="Neutral"/>
    <s v="Important"/>
    <s v="Very Important"/>
    <s v="Slightly Important"/>
    <s v="Not Important"/>
    <s v="5 (Extremely important)"/>
    <s v="Yes"/>
    <s v="Yes"/>
    <s v=""/>
  </r>
  <r>
    <s v="R_95R5cpSdO3EI1ew"/>
    <x v="1"/>
    <s v="Female"/>
    <s v="Working Professional"/>
    <s v="Delhi"/>
    <x v="0"/>
    <x v="1"/>
    <s v="Weekly"/>
    <x v="1"/>
    <x v="6"/>
    <s v="INR 500 – INR 1000"/>
    <s v="Very Important"/>
    <s v="Neutral"/>
    <s v="Important"/>
    <s v="Very Important"/>
    <s v="Slightly Important"/>
    <s v="Not Important"/>
    <s v="5 (Extremely important)"/>
    <s v="Yes"/>
    <s v="Yes"/>
    <s v=""/>
  </r>
  <r>
    <s v="R_95R5cpSdO3EI1ew"/>
    <x v="1"/>
    <s v="Female"/>
    <s v="Working Professional"/>
    <s v="Delhi"/>
    <x v="0"/>
    <x v="6"/>
    <s v="Weekly"/>
    <x v="5"/>
    <x v="6"/>
    <s v="INR 500 – INR 1000"/>
    <s v="Very Important"/>
    <s v="Neutral"/>
    <s v="Important"/>
    <s v="Very Important"/>
    <s v="Slightly Important"/>
    <s v="Not Important"/>
    <s v="5 (Extremely important)"/>
    <s v="Yes"/>
    <s v="Yes"/>
    <s v=""/>
  </r>
  <r>
    <s v="R_95R5cpSdO3EI1ew"/>
    <x v="1"/>
    <s v="Female"/>
    <s v="Working Professional"/>
    <s v="Delhi"/>
    <x v="0"/>
    <x v="6"/>
    <s v="Weekly"/>
    <x v="1"/>
    <x v="6"/>
    <s v="INR 500 – INR 1000"/>
    <s v="Very Important"/>
    <s v="Neutral"/>
    <s v="Important"/>
    <s v="Very Important"/>
    <s v="Slightly Important"/>
    <s v="Not Important"/>
    <s v="5 (Extremely important)"/>
    <s v="Yes"/>
    <s v="Yes"/>
    <s v=""/>
  </r>
  <r>
    <s v="R_95R5cpSdO3EI1ew"/>
    <x v="1"/>
    <s v="Female"/>
    <s v="Working Professional"/>
    <s v="Delhi"/>
    <x v="0"/>
    <x v="2"/>
    <s v="Weekly"/>
    <x v="5"/>
    <x v="6"/>
    <s v="INR 500 – INR 1000"/>
    <s v="Very Important"/>
    <s v="Neutral"/>
    <s v="Important"/>
    <s v="Very Important"/>
    <s v="Slightly Important"/>
    <s v="Not Important"/>
    <s v="5 (Extremely important)"/>
    <s v="Yes"/>
    <s v="Yes"/>
    <s v=""/>
  </r>
  <r>
    <s v="R_95R5cpSdO3EI1ew"/>
    <x v="1"/>
    <s v="Female"/>
    <s v="Working Professional"/>
    <s v="Delhi"/>
    <x v="0"/>
    <x v="2"/>
    <s v="Weekly"/>
    <x v="1"/>
    <x v="6"/>
    <s v="INR 500 – INR 1000"/>
    <s v="Very Important"/>
    <s v="Neutral"/>
    <s v="Important"/>
    <s v="Very Important"/>
    <s v="Slightly Important"/>
    <s v="Not Important"/>
    <s v="5 (Extremely important)"/>
    <s v="Yes"/>
    <s v="Yes"/>
    <s v=""/>
  </r>
  <r>
    <s v="R_4YoaA1m2slNYiP6"/>
    <x v="1"/>
    <s v="Male"/>
    <s v="Other"/>
    <s v="Delhi"/>
    <x v="0"/>
    <x v="0"/>
    <s v="Daily"/>
    <x v="2"/>
    <x v="5"/>
    <s v="INR 2000+"/>
    <s v="Important"/>
    <s v="Important"/>
    <s v="Slightly Important"/>
    <s v="Slightly Important"/>
    <s v="Slightly Important"/>
    <s v="Not Important"/>
    <s v="3 (Moderately important)"/>
    <s v="No"/>
    <s v="Yes"/>
    <s v=""/>
  </r>
  <r>
    <s v="R_9V8zSZCYorAtrnF"/>
    <x v="4"/>
    <s v="Female"/>
    <s v="Working Professional"/>
    <s v="Delhi"/>
    <x v="0"/>
    <x v="1"/>
    <s v="Daily"/>
    <x v="4"/>
    <x v="3"/>
    <s v="INR 1000 – INR 2000"/>
    <s v="Very Important"/>
    <s v="Important"/>
    <s v="Important"/>
    <s v="Important"/>
    <s v="Neutral"/>
    <s v="Neutral"/>
    <s v="4 (Very important)"/>
    <s v="Yes"/>
    <s v="Yes"/>
    <s v=""/>
  </r>
  <r>
    <s v="R_9V8zSZCYorAtrnF"/>
    <x v="4"/>
    <s v="Female"/>
    <s v="Working Professional"/>
    <s v="Delhi"/>
    <x v="0"/>
    <x v="1"/>
    <s v="Daily"/>
    <x v="1"/>
    <x v="3"/>
    <s v="INR 1000 – INR 2000"/>
    <s v="Very Important"/>
    <s v="Important"/>
    <s v="Important"/>
    <s v="Important"/>
    <s v="Neutral"/>
    <s v="Neutral"/>
    <s v="4 (Very important)"/>
    <s v="Yes"/>
    <s v="Yes"/>
    <s v=""/>
  </r>
  <r>
    <s v="R_9V8zSZCYorAtrnF"/>
    <x v="4"/>
    <s v="Female"/>
    <s v="Working Professional"/>
    <s v="Delhi"/>
    <x v="0"/>
    <x v="2"/>
    <s v="Daily"/>
    <x v="4"/>
    <x v="3"/>
    <s v="INR 1000 – INR 2000"/>
    <s v="Very Important"/>
    <s v="Important"/>
    <s v="Important"/>
    <s v="Important"/>
    <s v="Neutral"/>
    <s v="Neutral"/>
    <s v="4 (Very important)"/>
    <s v="Yes"/>
    <s v="Yes"/>
    <s v=""/>
  </r>
  <r>
    <s v="R_9V8zSZCYorAtrnF"/>
    <x v="4"/>
    <s v="Female"/>
    <s v="Working Professional"/>
    <s v="Delhi"/>
    <x v="0"/>
    <x v="2"/>
    <s v="Daily"/>
    <x v="1"/>
    <x v="3"/>
    <s v="INR 1000 – INR 2000"/>
    <s v="Very Important"/>
    <s v="Important"/>
    <s v="Important"/>
    <s v="Important"/>
    <s v="Neutral"/>
    <s v="Neutral"/>
    <s v="4 (Very important)"/>
    <s v="Yes"/>
    <s v="Yes"/>
    <s v=""/>
  </r>
  <r>
    <s v="R_4Y4jgZdDeM4k4t6"/>
    <x v="3"/>
    <s v="Male"/>
    <s v="Student"/>
    <s v="Delhi"/>
    <x v="1"/>
    <x v="5"/>
    <s v=""/>
    <x v="3"/>
    <x v="4"/>
    <s v=""/>
    <s v=""/>
    <s v=""/>
    <s v=""/>
    <s v=""/>
    <s v=""/>
    <s v=""/>
    <s v=""/>
    <s v=""/>
    <s v=""/>
    <s v="Don’t trust them"/>
  </r>
  <r>
    <s v="R_4fwuXYRLFvoPkK4"/>
    <x v="3"/>
    <s v="Female"/>
    <s v="Student"/>
    <s v="Delhi"/>
    <x v="1"/>
    <x v="5"/>
    <s v=""/>
    <x v="3"/>
    <x v="4"/>
    <s v=""/>
    <s v=""/>
    <s v=""/>
    <s v=""/>
    <s v=""/>
    <s v=""/>
    <s v=""/>
    <s v=""/>
    <s v=""/>
    <s v=""/>
    <s v="Don’t need them"/>
  </r>
  <r>
    <s v="R_6FhpesP2g2bWqul"/>
    <x v="2"/>
    <s v="Prefer not to say"/>
    <s v="Working Professional"/>
    <s v="Delhi"/>
    <x v="0"/>
    <x v="6"/>
    <s v="Rarely"/>
    <x v="0"/>
    <x v="0"/>
    <s v="Under INR 500"/>
    <s v="Very Important"/>
    <s v="Neutral"/>
    <s v="Very Important"/>
    <s v="Not Important"/>
    <s v="Very Important"/>
    <s v="Not Important"/>
    <s v="5 (Extremely important)"/>
    <s v="No"/>
    <s v="Yes"/>
    <s v=""/>
  </r>
  <r>
    <s v="R_6FhpesP2g2bWqul"/>
    <x v="2"/>
    <s v="Prefer not to say"/>
    <s v="Working Professional"/>
    <s v="Delhi"/>
    <x v="0"/>
    <x v="6"/>
    <s v="Rarely"/>
    <x v="5"/>
    <x v="0"/>
    <s v="Under INR 500"/>
    <s v="Very Important"/>
    <s v="Neutral"/>
    <s v="Very Important"/>
    <s v="Not Important"/>
    <s v="Very Important"/>
    <s v="Not Important"/>
    <s v="5 (Extremely important)"/>
    <s v="No"/>
    <s v="Yes"/>
    <s v=""/>
  </r>
  <r>
    <s v="R_6FhpesP2g2bWqul"/>
    <x v="2"/>
    <s v="Prefer not to say"/>
    <s v="Working Professional"/>
    <s v="Delhi"/>
    <x v="0"/>
    <x v="6"/>
    <s v="Rarely"/>
    <x v="1"/>
    <x v="0"/>
    <s v="Under INR 500"/>
    <s v="Very Important"/>
    <s v="Neutral"/>
    <s v="Very Important"/>
    <s v="Not Important"/>
    <s v="Very Important"/>
    <s v="Not Important"/>
    <s v="5 (Extremely important)"/>
    <s v="No"/>
    <s v="Yes"/>
    <s v=""/>
  </r>
  <r>
    <s v="R_10YF0QAXsclgygx"/>
    <x v="2"/>
    <s v="Male"/>
    <s v="Working Professional"/>
    <s v="Delhi"/>
    <x v="0"/>
    <x v="6"/>
    <s v="Occasionally"/>
    <x v="4"/>
    <x v="0"/>
    <s v="Under INR 500"/>
    <s v="Neutral"/>
    <s v="Not Important"/>
    <s v="Not Important"/>
    <s v="Slightly Important"/>
    <s v="Not Important"/>
    <s v="Not Important"/>
    <s v="2 (Slightly important)"/>
    <s v="Yes"/>
    <s v="Yes"/>
    <s v=""/>
  </r>
  <r>
    <s v="R_4r2it9UVNiGNisZ"/>
    <x v="3"/>
    <s v="Male"/>
    <s v="Working Professional"/>
    <s v="Delhi"/>
    <x v="0"/>
    <x v="3"/>
    <s v="Rarely"/>
    <x v="0"/>
    <x v="6"/>
    <s v="INR 1000 – INR 2000"/>
    <s v="Important"/>
    <s v="Important"/>
    <s v="Neutral"/>
    <s v="Not Important"/>
    <s v="Not Important"/>
    <s v="Not Important"/>
    <s v="5 (Extremely important)"/>
    <s v="Yes"/>
    <s v="No"/>
    <s v=""/>
  </r>
  <r>
    <s v="R_4r2it9UVNiGNisZ"/>
    <x v="3"/>
    <s v="Male"/>
    <s v="Working Professional"/>
    <s v="Delhi"/>
    <x v="0"/>
    <x v="7"/>
    <s v="Rarely"/>
    <x v="0"/>
    <x v="6"/>
    <s v="INR 1000 – INR 2000"/>
    <s v="Important"/>
    <s v="Important"/>
    <s v="Neutral"/>
    <s v="Not Important"/>
    <s v="Not Important"/>
    <s v="Not Important"/>
    <s v="5 (Extremely important)"/>
    <s v="Yes"/>
    <s v="No"/>
    <s v=""/>
  </r>
  <r>
    <s v="R_4r2it9UVNiGNisZ"/>
    <x v="3"/>
    <s v="Male"/>
    <s v="Working Professional"/>
    <s v="Delhi"/>
    <x v="0"/>
    <x v="1"/>
    <s v="Rarely"/>
    <x v="0"/>
    <x v="6"/>
    <s v="INR 1000 – INR 2000"/>
    <s v="Important"/>
    <s v="Important"/>
    <s v="Neutral"/>
    <s v="Not Important"/>
    <s v="Not Important"/>
    <s v="Not Important"/>
    <s v="5 (Extremely important)"/>
    <s v="Yes"/>
    <s v="No"/>
    <s v=""/>
  </r>
  <r>
    <s v="R_19hvzFn6rc0wR69"/>
    <x v="3"/>
    <s v="Male"/>
    <s v="Working Professional"/>
    <s v="Delhi "/>
    <x v="0"/>
    <x v="6"/>
    <s v="Rarely"/>
    <x v="4"/>
    <x v="6"/>
    <s v="INR 500 – INR 1000"/>
    <s v="Not Important"/>
    <s v="Neutral"/>
    <s v="Neutral"/>
    <s v="Important"/>
    <s v="Very Important"/>
    <s v="Important"/>
    <s v="1 (Not at all important)"/>
    <s v="No"/>
    <s v="No"/>
    <s v=""/>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
  <r>
    <s v="R_914TDePAq72LUGl"/>
    <x v="0"/>
    <s v="Female"/>
    <s v="Other"/>
    <x v="0"/>
    <x v="0"/>
    <s v="Ayurvedic/Herbal"/>
    <s v=""/>
    <s v="Rarely"/>
    <s v="Pharmacy"/>
    <x v="0"/>
    <x v="0"/>
    <s v="Very Important"/>
    <s v="Important"/>
    <s v="Slightly Important"/>
    <s v="Not Important"/>
    <s v="Not Important"/>
    <s v="Very Important"/>
    <s v="3 (Moderately important)"/>
    <x v="0"/>
    <s v="Yes"/>
    <s v=""/>
  </r>
  <r>
    <s v="R_9CD5d814ZVOOif9"/>
    <x v="1"/>
    <s v="Female"/>
    <s v="Student"/>
    <x v="0"/>
    <x v="0"/>
    <s v="Immunity boosters,Calcium/Iron"/>
    <s v=""/>
    <s v="Weekly"/>
    <s v="Brand website"/>
    <x v="1"/>
    <x v="1"/>
    <s v="Slightly Important"/>
    <s v=""/>
    <s v=""/>
    <s v=""/>
    <s v=""/>
    <s v=""/>
    <s v="4 (Very important)"/>
    <x v="0"/>
    <s v="Yes"/>
    <s v=""/>
  </r>
  <r>
    <s v="R_9Y6nCx09JRz3v3z"/>
    <x v="2"/>
    <s v="Male"/>
    <s v="Other"/>
    <x v="1"/>
    <x v="0"/>
    <s v="Ayurvedic/Herbal"/>
    <s v=""/>
    <s v="Daily"/>
    <s v="Brand website"/>
    <x v="2"/>
    <x v="0"/>
    <s v="Very Important"/>
    <s v="Important"/>
    <s v="Important"/>
    <s v="Slightly Important"/>
    <s v="Slightly Important"/>
    <s v="Very Important"/>
    <s v="2 (Slightly important)"/>
    <x v="0"/>
    <s v="No"/>
    <s v=""/>
  </r>
  <r>
    <s v="R_4tEcF1FCCJSJkH9"/>
    <x v="1"/>
    <s v="Female"/>
    <s v="Student"/>
    <x v="0"/>
    <x v="0"/>
    <s v="Multivitamins,Immunity boosters"/>
    <s v=""/>
    <s v="Weekly"/>
    <s v="Pharmacy,Brand website"/>
    <x v="3"/>
    <x v="1"/>
    <s v="Slightly Important"/>
    <s v="Slightly Important"/>
    <s v="Very Important"/>
    <s v="Not Important"/>
    <s v="Important"/>
    <s v="Important"/>
    <s v="4 (Very important)"/>
    <x v="1"/>
    <s v="No"/>
    <s v=""/>
  </r>
  <r>
    <s v="R_9SCwKr7pOLB6dhx"/>
    <x v="0"/>
    <s v="Female"/>
    <s v="Homemaker"/>
    <x v="2"/>
    <x v="0"/>
    <s v="Other"/>
    <s v=""/>
    <s v="Daily"/>
    <s v="Others"/>
    <x v="0"/>
    <x v="0"/>
    <s v="Important"/>
    <s v="Neutral"/>
    <s v="Neutral"/>
    <s v="Not Important"/>
    <s v="Not Important"/>
    <s v="Not Important"/>
    <s v="5 (Extremely important)"/>
    <x v="1"/>
    <s v="No"/>
    <s v=""/>
  </r>
  <r>
    <s v="R_9eOTI29qJAQF0ln"/>
    <x v="3"/>
    <s v="Prefer not to say"/>
    <s v="Student"/>
    <x v="3"/>
    <x v="1"/>
    <s v=""/>
    <s v=""/>
    <s v=""/>
    <s v=""/>
    <x v="4"/>
    <x v="2"/>
    <s v=""/>
    <s v=""/>
    <s v=""/>
    <s v=""/>
    <s v=""/>
    <s v=""/>
    <s v=""/>
    <x v="2"/>
    <s v=""/>
    <s v="Don’t need them"/>
  </r>
  <r>
    <s v="R_4KN5gYcerD52GVS"/>
    <x v="0"/>
    <s v="Male"/>
    <s v="Student"/>
    <x v="4"/>
    <x v="0"/>
    <s v="Multivitamins"/>
    <s v=""/>
    <s v="Occasionally"/>
    <s v="Brand website"/>
    <x v="3"/>
    <x v="0"/>
    <s v="Neutral"/>
    <s v="Important"/>
    <s v="Neutral"/>
    <s v="Not Important"/>
    <s v="Slightly Important"/>
    <s v=""/>
    <s v="5 (Extremely important)"/>
    <x v="0"/>
    <s v="Yes"/>
    <s v=""/>
  </r>
  <r>
    <s v="R_9ME70Dsng68mgjo"/>
    <x v="0"/>
    <s v="Prefer not to say"/>
    <s v="Retired"/>
    <x v="1"/>
    <x v="0"/>
    <s v="Immunity boosters,Omega-3/Fish oil,Ayurvedic/Herbal"/>
    <s v=""/>
    <s v="Occasionally"/>
    <s v="Online (Amazon, Flipkart)"/>
    <x v="3"/>
    <x v="3"/>
    <s v="Slightly Important"/>
    <s v="Important"/>
    <s v="Not Important"/>
    <s v="Not Important"/>
    <s v="Very Important"/>
    <s v="Neutral"/>
    <s v="5 (Extremely important)"/>
    <x v="0"/>
    <s v="No"/>
    <s v=""/>
  </r>
  <r>
    <s v="R_4nrvQXhpyg1VOKJ"/>
    <x v="3"/>
    <s v="Female"/>
    <s v="Retired"/>
    <x v="5"/>
    <x v="0"/>
    <s v="Protein powder,Immunity boosters"/>
    <s v=""/>
    <s v="Occasionally"/>
    <s v="Online (Amazon, Flipkart)"/>
    <x v="3"/>
    <x v="4"/>
    <s v="Slightly Important"/>
    <s v="Not Important"/>
    <s v="Slightly Important"/>
    <s v="Slightly Important"/>
    <s v="Neutral"/>
    <s v="Not Important"/>
    <s v="4 (Very important)"/>
    <x v="0"/>
    <s v="Yes"/>
    <s v=""/>
  </r>
  <r>
    <s v="R_9QG7szmt0Iu8VYQ"/>
    <x v="0"/>
    <s v="Prefer not to say"/>
    <s v="Student"/>
    <x v="5"/>
    <x v="0"/>
    <s v="Multivitamins"/>
    <s v=""/>
    <s v="Rarely"/>
    <s v="Gym/Health Store"/>
    <x v="5"/>
    <x v="1"/>
    <s v="Slightly Important"/>
    <s v="Important"/>
    <s v="Very Important"/>
    <s v="Slightly Important"/>
    <s v="Slightly Important"/>
    <s v="Important"/>
    <s v="3 (Moderately important)"/>
    <x v="0"/>
    <s v="Yes"/>
    <s v=""/>
  </r>
  <r>
    <s v="R_6dsfoD6IObQFetX"/>
    <x v="0"/>
    <s v="Male"/>
    <s v="Student"/>
    <x v="5"/>
    <x v="1"/>
    <s v=""/>
    <s v=""/>
    <s v=""/>
    <s v=""/>
    <x v="4"/>
    <x v="2"/>
    <s v=""/>
    <s v=""/>
    <s v=""/>
    <s v=""/>
    <s v=""/>
    <s v=""/>
    <s v=""/>
    <x v="2"/>
    <s v=""/>
    <s v="Too expensive"/>
  </r>
  <r>
    <s v="R_4veNmCLTElQJ3W4"/>
    <x v="0"/>
    <s v="Female"/>
    <s v="Other"/>
    <x v="5"/>
    <x v="0"/>
    <s v="Ayurvedic/Herbal"/>
    <s v=""/>
    <s v="Rarely"/>
    <s v="Online (Amazon, Flipkart),Pharmacy"/>
    <x v="1"/>
    <x v="0"/>
    <s v="Important"/>
    <s v="Important"/>
    <s v="Slightly Important"/>
    <s v="Not Important"/>
    <s v="Not Important"/>
    <s v="Very Important"/>
    <s v="3 (Moderately important)"/>
    <x v="0"/>
    <s v="Yes"/>
    <s v=""/>
  </r>
  <r>
    <s v="R_4zwgxxZzkchBkdP"/>
    <x v="2"/>
    <s v="Female"/>
    <s v="Retired"/>
    <x v="5"/>
    <x v="0"/>
    <s v="Multivitamins,Ayurvedic/Herbal"/>
    <s v=""/>
    <s v="Rarely"/>
    <s v="Gym/Health Store,Brand website"/>
    <x v="5"/>
    <x v="1"/>
    <s v="Important"/>
    <s v="Very Important"/>
    <s v="Slightly Important"/>
    <s v="Slightly Important"/>
    <s v="Important"/>
    <s v="Slightly Important"/>
    <s v="2 (Slightly important)"/>
    <x v="1"/>
    <s v="Yes"/>
    <s v=""/>
  </r>
  <r>
    <s v="R_3JQNKujnFPjc4XF"/>
    <x v="2"/>
    <s v="Male"/>
    <s v="Other"/>
    <x v="5"/>
    <x v="0"/>
    <s v="Protein powder"/>
    <s v=""/>
    <s v="Rarely"/>
    <s v="Online (Amazon, Flipkart)"/>
    <x v="0"/>
    <x v="3"/>
    <s v="Important"/>
    <s v="Very Important"/>
    <s v="Slightly Important"/>
    <s v="Not Important"/>
    <s v="Slightly Important"/>
    <s v="Neutral"/>
    <s v="4 (Very important)"/>
    <x v="1"/>
    <s v="Yes"/>
    <s v=""/>
  </r>
  <r>
    <s v="R_4I9dRW8uuaAlX7r"/>
    <x v="1"/>
    <s v="Male"/>
    <s v="Student"/>
    <x v="5"/>
    <x v="0"/>
    <s v="Protein powder,Ayurvedic/Herbal"/>
    <s v=""/>
    <s v="Daily"/>
    <s v="Online (Amazon, Flipkart),Gym/Health Store"/>
    <x v="5"/>
    <x v="3"/>
    <s v="Very Important"/>
    <s v="Slightly Important"/>
    <s v="Neutral"/>
    <s v="Very Important"/>
    <s v="Slightly Important"/>
    <s v="Not Important"/>
    <s v="1 (Not at all important)"/>
    <x v="0"/>
    <s v="No"/>
    <s v=""/>
  </r>
  <r>
    <s v="R_9EvsxuA59vgO1hg"/>
    <x v="4"/>
    <s v="Prefer not to say"/>
    <s v="Working Professional"/>
    <x v="5"/>
    <x v="0"/>
    <s v="Calcium/Iron"/>
    <s v=""/>
    <s v="Weekly"/>
    <s v="Online (Amazon, Flipkart)"/>
    <x v="5"/>
    <x v="1"/>
    <s v="Neutral"/>
    <s v="Important"/>
    <s v="Important"/>
    <s v="Slightly Important"/>
    <s v="Important"/>
    <s v="Important"/>
    <s v="5 (Extremely important)"/>
    <x v="0"/>
    <s v="No"/>
    <s v=""/>
  </r>
  <r>
    <s v="R_9ve1GRpk3h7kd8f"/>
    <x v="3"/>
    <s v="Male"/>
    <s v="Student"/>
    <x v="5"/>
    <x v="1"/>
    <s v=""/>
    <s v=""/>
    <s v=""/>
    <s v=""/>
    <x v="4"/>
    <x v="2"/>
    <s v=""/>
    <s v=""/>
    <s v=""/>
    <s v=""/>
    <s v=""/>
    <s v=""/>
    <s v=""/>
    <x v="2"/>
    <s v=""/>
    <s v="Don’t need them"/>
  </r>
  <r>
    <s v="R_4KpAJXld3L8NIZn"/>
    <x v="4"/>
    <s v="Female"/>
    <s v="Student"/>
    <x v="5"/>
    <x v="1"/>
    <s v=""/>
    <s v=""/>
    <s v=""/>
    <s v=""/>
    <x v="4"/>
    <x v="2"/>
    <s v=""/>
    <s v=""/>
    <s v=""/>
    <s v=""/>
    <s v=""/>
    <s v=""/>
    <s v=""/>
    <x v="2"/>
    <s v=""/>
    <s v="Don’t need them"/>
  </r>
  <r>
    <s v="R_9IGcsS68KIvoV56"/>
    <x v="1"/>
    <s v="Female"/>
    <s v="Other"/>
    <x v="6"/>
    <x v="0"/>
    <s v="Ayurvedic/Herbal"/>
    <s v=""/>
    <s v="Rarely"/>
    <s v="Online (Amazon, Flipkart)"/>
    <x v="5"/>
    <x v="4"/>
    <s v="Very Important"/>
    <s v="Slightly Important"/>
    <s v="Neutral"/>
    <s v="Not Important"/>
    <s v="Not Important"/>
    <s v="Neutral"/>
    <s v="2 (Slightly important)"/>
    <x v="0"/>
    <s v="No"/>
    <s v=""/>
  </r>
  <r>
    <s v="R_4vfbr62KvDKIj8U"/>
    <x v="2"/>
    <s v="Male"/>
    <s v="Student"/>
    <x v="5"/>
    <x v="0"/>
    <s v="Calcium/Iron,Ayurvedic/Herbal"/>
    <s v=""/>
    <s v="Weekly"/>
    <s v="Pharmacy"/>
    <x v="1"/>
    <x v="0"/>
    <s v="Very Important"/>
    <s v="Very Important"/>
    <s v="Neutral"/>
    <s v="Important"/>
    <s v="Important"/>
    <s v="Slightly Important"/>
    <s v="2 (Slightly important)"/>
    <x v="0"/>
    <s v="Yes"/>
    <s v=""/>
  </r>
  <r>
    <s v="R_9gN4GSOPh8Z1QMu"/>
    <x v="1"/>
    <s v="Female"/>
    <s v="Working Professional"/>
    <x v="6"/>
    <x v="0"/>
    <s v="Ayurvedic/Herbal"/>
    <s v=""/>
    <s v="Occasionally"/>
    <s v="Pharmacy"/>
    <x v="2"/>
    <x v="3"/>
    <s v="Very Important"/>
    <s v="Very Important"/>
    <s v="Neutral"/>
    <s v="Neutral"/>
    <s v="Important"/>
    <s v="Very Important"/>
    <s v="1 (Not at all important)"/>
    <x v="0"/>
    <s v="Yes"/>
    <s v=""/>
  </r>
  <r>
    <s v="R_95QS2KgUDpiWvP6"/>
    <x v="3"/>
    <s v="Female"/>
    <s v="Working Professional"/>
    <x v="5"/>
    <x v="0"/>
    <s v="Multivitamins,Protein powder"/>
    <s v=""/>
    <s v="Daily"/>
    <s v="Online (Amazon, Flipkart),Pharmacy,Gym/Health Store"/>
    <x v="3"/>
    <x v="3"/>
    <s v="Slightly Important"/>
    <s v="Not Important"/>
    <s v="Slightly Important"/>
    <s v="Neutral"/>
    <s v="Neutral"/>
    <s v="Neutral"/>
    <s v="2 (Slightly important)"/>
    <x v="1"/>
    <s v="Yes"/>
    <s v=""/>
  </r>
  <r>
    <s v="R_4wKU9UfWmYdPeQM"/>
    <x v="3"/>
    <s v="Female"/>
    <s v="Retired"/>
    <x v="5"/>
    <x v="0"/>
    <s v="Multivitamins,Ayurvedic/Herbal"/>
    <s v=""/>
    <s v="Weekly"/>
    <s v="Pharmacy"/>
    <x v="1"/>
    <x v="1"/>
    <s v="Not Important"/>
    <s v="Slightly Important"/>
    <s v="Important"/>
    <s v="Slightly Important"/>
    <s v="Slightly Important"/>
    <s v="Slightly Important"/>
    <s v="3 (Moderately important)"/>
    <x v="0"/>
    <s v="Yes"/>
    <s v=""/>
  </r>
  <r>
    <s v="R_9BUBbbE3DEUVN7z"/>
    <x v="1"/>
    <s v="Male"/>
    <s v="Homemaker"/>
    <x v="6"/>
    <x v="1"/>
    <s v=""/>
    <s v=""/>
    <s v=""/>
    <s v=""/>
    <x v="4"/>
    <x v="2"/>
    <s v=""/>
    <s v=""/>
    <s v=""/>
    <s v=""/>
    <s v=""/>
    <s v=""/>
    <s v=""/>
    <x v="2"/>
    <s v=""/>
    <s v="Too expensive"/>
  </r>
  <r>
    <s v="R_4iiKVtSpPcnnT57"/>
    <x v="2"/>
    <s v="Female"/>
    <s v="Homemaker"/>
    <x v="5"/>
    <x v="0"/>
    <s v="Multivitamins,Ayurvedic/Herbal"/>
    <s v=""/>
    <s v="Daily"/>
    <s v="Online (Amazon, Flipkart),Pharmacy"/>
    <x v="1"/>
    <x v="0"/>
    <s v="Very Important"/>
    <s v="Important"/>
    <s v="Important"/>
    <s v="Very Important"/>
    <s v="Important"/>
    <s v="Neutral"/>
    <s v="4 (Very important)"/>
    <x v="0"/>
    <s v="Yes"/>
    <s v=""/>
  </r>
  <r>
    <s v="R_95R5cpSdO3EI1ew"/>
    <x v="1"/>
    <s v="Female"/>
    <s v="Working Professional"/>
    <x v="5"/>
    <x v="0"/>
    <s v="Immunity boosters,Omega-3/Fish oil,Calcium/Iron"/>
    <s v=""/>
    <s v="Weekly"/>
    <s v="Gym/Health Store,Brand website"/>
    <x v="6"/>
    <x v="0"/>
    <s v="Very Important"/>
    <s v="Neutral"/>
    <s v="Important"/>
    <s v="Very Important"/>
    <s v="Slightly Important"/>
    <s v="Not Important"/>
    <s v="5 (Extremely important)"/>
    <x v="0"/>
    <s v="Yes"/>
    <s v=""/>
  </r>
  <r>
    <s v="R_4YoaA1m2slNYiP6"/>
    <x v="1"/>
    <s v="Male"/>
    <s v="Other"/>
    <x v="5"/>
    <x v="0"/>
    <s v="Ayurvedic/Herbal"/>
    <s v=""/>
    <s v="Daily"/>
    <s v="Others"/>
    <x v="5"/>
    <x v="3"/>
    <s v="Important"/>
    <s v="Important"/>
    <s v="Slightly Important"/>
    <s v="Slightly Important"/>
    <s v="Slightly Important"/>
    <s v="Not Important"/>
    <s v="3 (Moderately important)"/>
    <x v="1"/>
    <s v="Yes"/>
    <s v=""/>
  </r>
  <r>
    <s v="R_9V8zSZCYorAtrnF"/>
    <x v="4"/>
    <s v="Female"/>
    <s v="Working Professional"/>
    <x v="5"/>
    <x v="0"/>
    <s v="Immunity boosters,Calcium/Iron"/>
    <s v=""/>
    <s v="Daily"/>
    <s v="Online (Amazon, Flipkart),Brand website"/>
    <x v="3"/>
    <x v="4"/>
    <s v="Very Important"/>
    <s v="Important"/>
    <s v="Important"/>
    <s v="Important"/>
    <s v="Neutral"/>
    <s v="Neutral"/>
    <s v="4 (Very important)"/>
    <x v="0"/>
    <s v="Yes"/>
    <s v=""/>
  </r>
  <r>
    <s v="R_4Y4jgZdDeM4k4t6"/>
    <x v="3"/>
    <s v="Male"/>
    <s v="Student"/>
    <x v="5"/>
    <x v="1"/>
    <s v=""/>
    <s v=""/>
    <s v=""/>
    <s v=""/>
    <x v="4"/>
    <x v="2"/>
    <s v=""/>
    <s v=""/>
    <s v=""/>
    <s v=""/>
    <s v=""/>
    <s v=""/>
    <s v=""/>
    <x v="2"/>
    <s v=""/>
    <s v="Don’t trust them"/>
  </r>
  <r>
    <s v="R_4fwuXYRLFvoPkK4"/>
    <x v="3"/>
    <s v="Female"/>
    <s v="Student"/>
    <x v="5"/>
    <x v="1"/>
    <s v=""/>
    <s v=""/>
    <s v=""/>
    <s v=""/>
    <x v="4"/>
    <x v="2"/>
    <s v=""/>
    <s v=""/>
    <s v=""/>
    <s v=""/>
    <s v=""/>
    <s v=""/>
    <s v=""/>
    <x v="2"/>
    <s v=""/>
    <s v="Don’t need them"/>
  </r>
  <r>
    <s v="R_6FhpesP2g2bWqul"/>
    <x v="2"/>
    <s v="Prefer not to say"/>
    <s v="Working Professional"/>
    <x v="5"/>
    <x v="0"/>
    <s v="Omega-3/Fish oil"/>
    <s v=""/>
    <s v="Rarely"/>
    <s v="Pharmacy,Gym/Health Store,Brand website"/>
    <x v="0"/>
    <x v="1"/>
    <s v="Very Important"/>
    <s v="Neutral"/>
    <s v="Very Important"/>
    <s v="Not Important"/>
    <s v="Very Important"/>
    <s v="Not Important"/>
    <s v="5 (Extremely important)"/>
    <x v="1"/>
    <s v="Yes"/>
    <s v=""/>
  </r>
  <r>
    <s v="R_10YF0QAXsclgygx"/>
    <x v="2"/>
    <s v="Male"/>
    <s v="Working Professional"/>
    <x v="5"/>
    <x v="0"/>
    <s v="Omega-3/Fish oil"/>
    <s v=""/>
    <s v="Occasionally"/>
    <s v="Online (Amazon, Flipkart)"/>
    <x v="0"/>
    <x v="1"/>
    <s v="Neutral"/>
    <s v="Not Important"/>
    <s v="Not Important"/>
    <s v="Slightly Important"/>
    <s v="Not Important"/>
    <s v="Not Important"/>
    <s v="2 (Slightly important)"/>
    <x v="0"/>
    <s v="Yes"/>
    <s v=""/>
  </r>
  <r>
    <s v="R_4r2it9UVNiGNisZ"/>
    <x v="3"/>
    <s v="Male"/>
    <s v="Working Professional"/>
    <x v="5"/>
    <x v="0"/>
    <s v="Multivitamins,Protein powder,Immunity boosters"/>
    <s v=""/>
    <s v="Rarely"/>
    <s v="Pharmacy"/>
    <x v="6"/>
    <x v="4"/>
    <s v="Important"/>
    <s v="Important"/>
    <s v="Neutral"/>
    <s v="Not Important"/>
    <s v="Not Important"/>
    <s v="Not Important"/>
    <s v="5 (Extremely important)"/>
    <x v="0"/>
    <s v="No"/>
    <s v=""/>
  </r>
  <r>
    <s v="R_19hvzFn6rc0wR69"/>
    <x v="3"/>
    <s v="Male"/>
    <s v="Working Professional"/>
    <x v="6"/>
    <x v="0"/>
    <s v="Omega-3/Fish oil"/>
    <s v=""/>
    <s v="Rarely"/>
    <s v="Online (Amazon, Flipkart),Others"/>
    <x v="6"/>
    <x v="0"/>
    <s v="Not Important"/>
    <s v="Neutral"/>
    <s v="Neutral"/>
    <s v="Important"/>
    <s v="Very Important"/>
    <s v="Important"/>
    <s v="1 (Not at all important)"/>
    <x v="1"/>
    <s v="No"/>
    <s v=""/>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
  <r>
    <s v="R_914TDePAq72LUGl"/>
    <s v="Under 18"/>
    <s v="Female"/>
    <s v="Other"/>
    <s v="Kolkata"/>
    <x v="0"/>
    <s v="Ayurvedic/Herbal"/>
    <s v=""/>
    <s v="Rarely"/>
    <s v="Pharmacy"/>
    <s v="Dabur"/>
    <s v="INR 500 – INR 1000"/>
    <s v="3 (Moderately important)"/>
    <s v="Yes"/>
    <s v="Yes"/>
    <s v=""/>
    <x v="0"/>
    <x v="0"/>
  </r>
  <r>
    <s v="R_914TDePAq72LUGl"/>
    <s v="Under 18"/>
    <s v="Female"/>
    <s v="Other"/>
    <s v="Kolkata"/>
    <x v="0"/>
    <s v="Ayurvedic/Herbal"/>
    <s v=""/>
    <s v="Rarely"/>
    <s v="Pharmacy"/>
    <s v="Dabur"/>
    <s v="INR 500 – INR 1000"/>
    <s v="3 (Moderately important)"/>
    <s v="Yes"/>
    <s v="Yes"/>
    <s v=""/>
    <x v="1"/>
    <x v="1"/>
  </r>
  <r>
    <s v="R_914TDePAq72LUGl"/>
    <s v="Under 18"/>
    <s v="Female"/>
    <s v="Other"/>
    <s v="Kolkata"/>
    <x v="0"/>
    <s v="Ayurvedic/Herbal"/>
    <s v=""/>
    <s v="Rarely"/>
    <s v="Pharmacy"/>
    <s v="Dabur"/>
    <s v="INR 500 – INR 1000"/>
    <s v="3 (Moderately important)"/>
    <s v="Yes"/>
    <s v="Yes"/>
    <s v=""/>
    <x v="2"/>
    <x v="2"/>
  </r>
  <r>
    <s v="R_914TDePAq72LUGl"/>
    <s v="Under 18"/>
    <s v="Female"/>
    <s v="Other"/>
    <s v="Kolkata"/>
    <x v="0"/>
    <s v="Ayurvedic/Herbal"/>
    <s v=""/>
    <s v="Rarely"/>
    <s v="Pharmacy"/>
    <s v="Dabur"/>
    <s v="INR 500 – INR 1000"/>
    <s v="3 (Moderately important)"/>
    <s v="Yes"/>
    <s v="Yes"/>
    <s v=""/>
    <x v="3"/>
    <x v="3"/>
  </r>
  <r>
    <s v="R_914TDePAq72LUGl"/>
    <s v="Under 18"/>
    <s v="Female"/>
    <s v="Other"/>
    <s v="Kolkata"/>
    <x v="0"/>
    <s v="Ayurvedic/Herbal"/>
    <s v=""/>
    <s v="Rarely"/>
    <s v="Pharmacy"/>
    <s v="Dabur"/>
    <s v="INR 500 – INR 1000"/>
    <s v="3 (Moderately important)"/>
    <s v="Yes"/>
    <s v="Yes"/>
    <s v=""/>
    <x v="4"/>
    <x v="3"/>
  </r>
  <r>
    <s v="R_914TDePAq72LUGl"/>
    <s v="Under 18"/>
    <s v="Female"/>
    <s v="Other"/>
    <s v="Kolkata"/>
    <x v="0"/>
    <s v="Ayurvedic/Herbal"/>
    <s v=""/>
    <s v="Rarely"/>
    <s v="Pharmacy"/>
    <s v="Dabur"/>
    <s v="INR 500 – INR 1000"/>
    <s v="3 (Moderately important)"/>
    <s v="Yes"/>
    <s v="Yes"/>
    <s v=""/>
    <x v="5"/>
    <x v="0"/>
  </r>
  <r>
    <s v="R_9CD5d814ZVOOif9"/>
    <s v="35 - 45"/>
    <s v="Female"/>
    <s v="Student"/>
    <s v="Kolkata"/>
    <x v="0"/>
    <s v="Immunity boosters,Calcium/Iron"/>
    <s v=""/>
    <s v="Weekly"/>
    <s v="Brand website"/>
    <s v="Patanjali"/>
    <s v="Under INR 500"/>
    <s v="4 (Very important)"/>
    <s v="Yes"/>
    <s v="Yes"/>
    <s v=""/>
    <x v="0"/>
    <x v="2"/>
  </r>
  <r>
    <s v="R_9Y6nCx09JRz3v3z"/>
    <s v="Above 45"/>
    <s v="Male"/>
    <s v="Other"/>
    <s v="Bangalore"/>
    <x v="0"/>
    <s v="Ayurvedic/Herbal"/>
    <s v=""/>
    <s v="Daily"/>
    <s v="Brand website"/>
    <s v="Jiva ayurveda"/>
    <s v="INR 500 – INR 1000"/>
    <s v="2 (Slightly important)"/>
    <s v="Yes"/>
    <s v="No"/>
    <s v=""/>
    <x v="0"/>
    <x v="0"/>
  </r>
  <r>
    <s v="R_9Y6nCx09JRz3v3z"/>
    <s v="Above 45"/>
    <s v="Male"/>
    <s v="Other"/>
    <s v="Bangalore"/>
    <x v="0"/>
    <s v="Ayurvedic/Herbal"/>
    <s v=""/>
    <s v="Daily"/>
    <s v="Brand website"/>
    <s v="Jiva ayurveda"/>
    <s v="INR 500 – INR 1000"/>
    <s v="2 (Slightly important)"/>
    <s v="Yes"/>
    <s v="No"/>
    <s v=""/>
    <x v="1"/>
    <x v="1"/>
  </r>
  <r>
    <s v="R_9Y6nCx09JRz3v3z"/>
    <s v="Above 45"/>
    <s v="Male"/>
    <s v="Other"/>
    <s v="Bangalore"/>
    <x v="0"/>
    <s v="Ayurvedic/Herbal"/>
    <s v=""/>
    <s v="Daily"/>
    <s v="Brand website"/>
    <s v="Jiva ayurveda"/>
    <s v="INR 500 – INR 1000"/>
    <s v="2 (Slightly important)"/>
    <s v="Yes"/>
    <s v="No"/>
    <s v=""/>
    <x v="2"/>
    <x v="1"/>
  </r>
  <r>
    <s v="R_9Y6nCx09JRz3v3z"/>
    <s v="Above 45"/>
    <s v="Male"/>
    <s v="Other"/>
    <s v="Bangalore"/>
    <x v="0"/>
    <s v="Ayurvedic/Herbal"/>
    <s v=""/>
    <s v="Daily"/>
    <s v="Brand website"/>
    <s v="Jiva ayurveda"/>
    <s v="INR 500 – INR 1000"/>
    <s v="2 (Slightly important)"/>
    <s v="Yes"/>
    <s v="No"/>
    <s v=""/>
    <x v="3"/>
    <x v="2"/>
  </r>
  <r>
    <s v="R_9Y6nCx09JRz3v3z"/>
    <s v="Above 45"/>
    <s v="Male"/>
    <s v="Other"/>
    <s v="Bangalore"/>
    <x v="0"/>
    <s v="Ayurvedic/Herbal"/>
    <s v=""/>
    <s v="Daily"/>
    <s v="Brand website"/>
    <s v="Jiva ayurveda"/>
    <s v="INR 500 – INR 1000"/>
    <s v="2 (Slightly important)"/>
    <s v="Yes"/>
    <s v="No"/>
    <s v=""/>
    <x v="4"/>
    <x v="2"/>
  </r>
  <r>
    <s v="R_9Y6nCx09JRz3v3z"/>
    <s v="Above 45"/>
    <s v="Male"/>
    <s v="Other"/>
    <s v="Bangalore"/>
    <x v="0"/>
    <s v="Ayurvedic/Herbal"/>
    <s v=""/>
    <s v="Daily"/>
    <s v="Brand website"/>
    <s v="Jiva ayurveda"/>
    <s v="INR 500 – INR 1000"/>
    <s v="2 (Slightly important)"/>
    <s v="Yes"/>
    <s v="No"/>
    <s v=""/>
    <x v="5"/>
    <x v="0"/>
  </r>
  <r>
    <s v="R_4tEcF1FCCJSJkH9"/>
    <s v="35 - 45"/>
    <s v="Female"/>
    <s v="Student"/>
    <s v="Kolkata"/>
    <x v="0"/>
    <s v="Multivitamins,Immunity boosters"/>
    <s v=""/>
    <s v="Weekly"/>
    <s v="Pharmacy,Brand website"/>
    <s v="ON"/>
    <s v="Under INR 500"/>
    <s v="4 (Very important)"/>
    <s v="No"/>
    <s v="No"/>
    <s v=""/>
    <x v="0"/>
    <x v="2"/>
  </r>
  <r>
    <s v="R_4tEcF1FCCJSJkH9"/>
    <s v="35 - 45"/>
    <s v="Female"/>
    <s v="Student"/>
    <s v="Kolkata"/>
    <x v="0"/>
    <s v="Multivitamins,Immunity boosters"/>
    <s v=""/>
    <s v="Weekly"/>
    <s v="Pharmacy,Brand website"/>
    <s v="ON"/>
    <s v="Under INR 500"/>
    <s v="4 (Very important)"/>
    <s v="No"/>
    <s v="No"/>
    <s v=""/>
    <x v="1"/>
    <x v="2"/>
  </r>
  <r>
    <s v="R_4tEcF1FCCJSJkH9"/>
    <s v="35 - 45"/>
    <s v="Female"/>
    <s v="Student"/>
    <s v="Kolkata"/>
    <x v="0"/>
    <s v="Multivitamins,Immunity boosters"/>
    <s v=""/>
    <s v="Weekly"/>
    <s v="Pharmacy,Brand website"/>
    <s v="ON"/>
    <s v="Under INR 500"/>
    <s v="4 (Very important)"/>
    <s v="No"/>
    <s v="No"/>
    <s v=""/>
    <x v="2"/>
    <x v="0"/>
  </r>
  <r>
    <s v="R_4tEcF1FCCJSJkH9"/>
    <s v="35 - 45"/>
    <s v="Female"/>
    <s v="Student"/>
    <s v="Kolkata"/>
    <x v="0"/>
    <s v="Multivitamins,Immunity boosters"/>
    <s v=""/>
    <s v="Weekly"/>
    <s v="Pharmacy,Brand website"/>
    <s v="ON"/>
    <s v="Under INR 500"/>
    <s v="4 (Very important)"/>
    <s v="No"/>
    <s v="No"/>
    <s v=""/>
    <x v="3"/>
    <x v="3"/>
  </r>
  <r>
    <s v="R_4tEcF1FCCJSJkH9"/>
    <s v="35 - 45"/>
    <s v="Female"/>
    <s v="Student"/>
    <s v="Kolkata"/>
    <x v="0"/>
    <s v="Multivitamins,Immunity boosters"/>
    <s v=""/>
    <s v="Weekly"/>
    <s v="Pharmacy,Brand website"/>
    <s v="ON"/>
    <s v="Under INR 500"/>
    <s v="4 (Very important)"/>
    <s v="No"/>
    <s v="No"/>
    <s v=""/>
    <x v="4"/>
    <x v="1"/>
  </r>
  <r>
    <s v="R_4tEcF1FCCJSJkH9"/>
    <s v="35 - 45"/>
    <s v="Female"/>
    <s v="Student"/>
    <s v="Kolkata"/>
    <x v="0"/>
    <s v="Multivitamins,Immunity boosters"/>
    <s v=""/>
    <s v="Weekly"/>
    <s v="Pharmacy,Brand website"/>
    <s v="ON"/>
    <s v="Under INR 500"/>
    <s v="4 (Very important)"/>
    <s v="No"/>
    <s v="No"/>
    <s v=""/>
    <x v="5"/>
    <x v="1"/>
  </r>
  <r>
    <s v="R_9SCwKr7pOLB6dhx"/>
    <s v="Under 18"/>
    <s v="Female"/>
    <s v="Homemaker"/>
    <s v="Bangalore "/>
    <x v="0"/>
    <s v="Other"/>
    <s v=""/>
    <s v="Daily"/>
    <s v="Others"/>
    <s v="Dabur"/>
    <s v="INR 500 – INR 1000"/>
    <s v="5 (Extremely important)"/>
    <s v="No"/>
    <s v="No"/>
    <s v=""/>
    <x v="0"/>
    <x v="1"/>
  </r>
  <r>
    <s v="R_9SCwKr7pOLB6dhx"/>
    <s v="Under 18"/>
    <s v="Female"/>
    <s v="Homemaker"/>
    <s v="Bangalore "/>
    <x v="0"/>
    <s v="Other"/>
    <s v=""/>
    <s v="Daily"/>
    <s v="Others"/>
    <s v="Dabur"/>
    <s v="INR 500 – INR 1000"/>
    <s v="5 (Extremely important)"/>
    <s v="No"/>
    <s v="No"/>
    <s v=""/>
    <x v="1"/>
    <x v="4"/>
  </r>
  <r>
    <s v="R_9SCwKr7pOLB6dhx"/>
    <s v="Under 18"/>
    <s v="Female"/>
    <s v="Homemaker"/>
    <s v="Bangalore "/>
    <x v="0"/>
    <s v="Other"/>
    <s v=""/>
    <s v="Daily"/>
    <s v="Others"/>
    <s v="Dabur"/>
    <s v="INR 500 – INR 1000"/>
    <s v="5 (Extremely important)"/>
    <s v="No"/>
    <s v="No"/>
    <s v=""/>
    <x v="2"/>
    <x v="4"/>
  </r>
  <r>
    <s v="R_9SCwKr7pOLB6dhx"/>
    <s v="Under 18"/>
    <s v="Female"/>
    <s v="Homemaker"/>
    <s v="Bangalore "/>
    <x v="0"/>
    <s v="Other"/>
    <s v=""/>
    <s v="Daily"/>
    <s v="Others"/>
    <s v="Dabur"/>
    <s v="INR 500 – INR 1000"/>
    <s v="5 (Extremely important)"/>
    <s v="No"/>
    <s v="No"/>
    <s v=""/>
    <x v="3"/>
    <x v="3"/>
  </r>
  <r>
    <s v="R_9SCwKr7pOLB6dhx"/>
    <s v="Under 18"/>
    <s v="Female"/>
    <s v="Homemaker"/>
    <s v="Bangalore "/>
    <x v="0"/>
    <s v="Other"/>
    <s v=""/>
    <s v="Daily"/>
    <s v="Others"/>
    <s v="Dabur"/>
    <s v="INR 500 – INR 1000"/>
    <s v="5 (Extremely important)"/>
    <s v="No"/>
    <s v="No"/>
    <s v=""/>
    <x v="4"/>
    <x v="3"/>
  </r>
  <r>
    <s v="R_9SCwKr7pOLB6dhx"/>
    <s v="Under 18"/>
    <s v="Female"/>
    <s v="Homemaker"/>
    <s v="Bangalore "/>
    <x v="0"/>
    <s v="Other"/>
    <s v=""/>
    <s v="Daily"/>
    <s v="Others"/>
    <s v="Dabur"/>
    <s v="INR 500 – INR 1000"/>
    <s v="5 (Extremely important)"/>
    <s v="No"/>
    <s v="No"/>
    <s v=""/>
    <x v="5"/>
    <x v="3"/>
  </r>
  <r>
    <s v="R_4KN5gYcerD52GVS"/>
    <s v="Under 18"/>
    <s v="Male"/>
    <s v="Student"/>
    <s v="Chennai "/>
    <x v="0"/>
    <s v="Multivitamins"/>
    <s v=""/>
    <s v="Occasionally"/>
    <s v="Brand website"/>
    <s v="ON"/>
    <s v="INR 500 – INR 1000"/>
    <s v="5 (Extremely important)"/>
    <s v="Yes"/>
    <s v="Yes"/>
    <s v=""/>
    <x v="0"/>
    <x v="4"/>
  </r>
  <r>
    <s v="R_4KN5gYcerD52GVS"/>
    <s v="Under 18"/>
    <s v="Male"/>
    <s v="Student"/>
    <s v="Chennai "/>
    <x v="0"/>
    <s v="Multivitamins"/>
    <s v=""/>
    <s v="Occasionally"/>
    <s v="Brand website"/>
    <s v="ON"/>
    <s v="INR 500 – INR 1000"/>
    <s v="5 (Extremely important)"/>
    <s v="Yes"/>
    <s v="Yes"/>
    <s v=""/>
    <x v="1"/>
    <x v="1"/>
  </r>
  <r>
    <s v="R_4KN5gYcerD52GVS"/>
    <s v="Under 18"/>
    <s v="Male"/>
    <s v="Student"/>
    <s v="Chennai "/>
    <x v="0"/>
    <s v="Multivitamins"/>
    <s v=""/>
    <s v="Occasionally"/>
    <s v="Brand website"/>
    <s v="ON"/>
    <s v="INR 500 – INR 1000"/>
    <s v="5 (Extremely important)"/>
    <s v="Yes"/>
    <s v="Yes"/>
    <s v=""/>
    <x v="2"/>
    <x v="4"/>
  </r>
  <r>
    <s v="R_4KN5gYcerD52GVS"/>
    <s v="Under 18"/>
    <s v="Male"/>
    <s v="Student"/>
    <s v="Chennai "/>
    <x v="0"/>
    <s v="Multivitamins"/>
    <s v=""/>
    <s v="Occasionally"/>
    <s v="Brand website"/>
    <s v="ON"/>
    <s v="INR 500 – INR 1000"/>
    <s v="5 (Extremely important)"/>
    <s v="Yes"/>
    <s v="Yes"/>
    <s v=""/>
    <x v="3"/>
    <x v="3"/>
  </r>
  <r>
    <s v="R_4KN5gYcerD52GVS"/>
    <s v="Under 18"/>
    <s v="Male"/>
    <s v="Student"/>
    <s v="Chennai "/>
    <x v="0"/>
    <s v="Multivitamins"/>
    <s v=""/>
    <s v="Occasionally"/>
    <s v="Brand website"/>
    <s v="ON"/>
    <s v="INR 500 – INR 1000"/>
    <s v="5 (Extremely important)"/>
    <s v="Yes"/>
    <s v="Yes"/>
    <s v=""/>
    <x v="4"/>
    <x v="2"/>
  </r>
  <r>
    <s v="R_9ME70Dsng68mgjo"/>
    <s v="Under 18"/>
    <s v="Prefer not to say"/>
    <s v="Retired"/>
    <s v="Bangalore"/>
    <x v="0"/>
    <s v="Immunity boosters,Omega-3/Fish oil,Ayurvedic/Herbal"/>
    <s v=""/>
    <s v="Occasionally"/>
    <s v="Online (Amazon, Flipkart)"/>
    <s v="ON"/>
    <s v="INR 2000+"/>
    <s v="5 (Extremely important)"/>
    <s v="Yes"/>
    <s v="No"/>
    <s v=""/>
    <x v="0"/>
    <x v="2"/>
  </r>
  <r>
    <s v="R_9ME70Dsng68mgjo"/>
    <s v="Under 18"/>
    <s v="Prefer not to say"/>
    <s v="Retired"/>
    <s v="Bangalore"/>
    <x v="0"/>
    <s v="Immunity boosters,Omega-3/Fish oil,Ayurvedic/Herbal"/>
    <s v=""/>
    <s v="Occasionally"/>
    <s v="Online (Amazon, Flipkart)"/>
    <s v="ON"/>
    <s v="INR 2000+"/>
    <s v="5 (Extremely important)"/>
    <s v="Yes"/>
    <s v="No"/>
    <s v=""/>
    <x v="1"/>
    <x v="1"/>
  </r>
  <r>
    <s v="R_9ME70Dsng68mgjo"/>
    <s v="Under 18"/>
    <s v="Prefer not to say"/>
    <s v="Retired"/>
    <s v="Bangalore"/>
    <x v="0"/>
    <s v="Immunity boosters,Omega-3/Fish oil,Ayurvedic/Herbal"/>
    <s v=""/>
    <s v="Occasionally"/>
    <s v="Online (Amazon, Flipkart)"/>
    <s v="ON"/>
    <s v="INR 2000+"/>
    <s v="5 (Extremely important)"/>
    <s v="Yes"/>
    <s v="No"/>
    <s v=""/>
    <x v="2"/>
    <x v="3"/>
  </r>
  <r>
    <s v="R_9ME70Dsng68mgjo"/>
    <s v="Under 18"/>
    <s v="Prefer not to say"/>
    <s v="Retired"/>
    <s v="Bangalore"/>
    <x v="0"/>
    <s v="Immunity boosters,Omega-3/Fish oil,Ayurvedic/Herbal"/>
    <s v=""/>
    <s v="Occasionally"/>
    <s v="Online (Amazon, Flipkart)"/>
    <s v="ON"/>
    <s v="INR 2000+"/>
    <s v="5 (Extremely important)"/>
    <s v="Yes"/>
    <s v="No"/>
    <s v=""/>
    <x v="3"/>
    <x v="3"/>
  </r>
  <r>
    <s v="R_9ME70Dsng68mgjo"/>
    <s v="Under 18"/>
    <s v="Prefer not to say"/>
    <s v="Retired"/>
    <s v="Bangalore"/>
    <x v="0"/>
    <s v="Immunity boosters,Omega-3/Fish oil,Ayurvedic/Herbal"/>
    <s v=""/>
    <s v="Occasionally"/>
    <s v="Online (Amazon, Flipkart)"/>
    <s v="ON"/>
    <s v="INR 2000+"/>
    <s v="5 (Extremely important)"/>
    <s v="Yes"/>
    <s v="No"/>
    <s v=""/>
    <x v="4"/>
    <x v="0"/>
  </r>
  <r>
    <s v="R_9ME70Dsng68mgjo"/>
    <s v="Under 18"/>
    <s v="Prefer not to say"/>
    <s v="Retired"/>
    <s v="Bangalore"/>
    <x v="0"/>
    <s v="Immunity boosters,Omega-3/Fish oil,Ayurvedic/Herbal"/>
    <s v=""/>
    <s v="Occasionally"/>
    <s v="Online (Amazon, Flipkart)"/>
    <s v="ON"/>
    <s v="INR 2000+"/>
    <s v="5 (Extremely important)"/>
    <s v="Yes"/>
    <s v="No"/>
    <s v=""/>
    <x v="5"/>
    <x v="4"/>
  </r>
  <r>
    <s v="R_4nrvQXhpyg1VOKJ"/>
    <s v="18 - 25"/>
    <s v="Female"/>
    <s v="Retired"/>
    <s v="Delhi"/>
    <x v="0"/>
    <s v="Protein powder,Immunity boosters"/>
    <s v=""/>
    <s v="Occasionally"/>
    <s v="Online (Amazon, Flipkart)"/>
    <s v="ON"/>
    <s v="INR 1000 – INR 2000"/>
    <s v="4 (Very important)"/>
    <s v="Yes"/>
    <s v="Yes"/>
    <s v=""/>
    <x v="0"/>
    <x v="2"/>
  </r>
  <r>
    <s v="R_4nrvQXhpyg1VOKJ"/>
    <s v="18 - 25"/>
    <s v="Female"/>
    <s v="Retired"/>
    <s v="Delhi"/>
    <x v="0"/>
    <s v="Protein powder,Immunity boosters"/>
    <s v=""/>
    <s v="Occasionally"/>
    <s v="Online (Amazon, Flipkart)"/>
    <s v="ON"/>
    <s v="INR 1000 – INR 2000"/>
    <s v="4 (Very important)"/>
    <s v="Yes"/>
    <s v="Yes"/>
    <s v=""/>
    <x v="1"/>
    <x v="3"/>
  </r>
  <r>
    <s v="R_4nrvQXhpyg1VOKJ"/>
    <s v="18 - 25"/>
    <s v="Female"/>
    <s v="Retired"/>
    <s v="Delhi"/>
    <x v="0"/>
    <s v="Protein powder,Immunity boosters"/>
    <s v=""/>
    <s v="Occasionally"/>
    <s v="Online (Amazon, Flipkart)"/>
    <s v="ON"/>
    <s v="INR 1000 – INR 2000"/>
    <s v="4 (Very important)"/>
    <s v="Yes"/>
    <s v="Yes"/>
    <s v=""/>
    <x v="2"/>
    <x v="2"/>
  </r>
  <r>
    <s v="R_4nrvQXhpyg1VOKJ"/>
    <s v="18 - 25"/>
    <s v="Female"/>
    <s v="Retired"/>
    <s v="Delhi"/>
    <x v="0"/>
    <s v="Protein powder,Immunity boosters"/>
    <s v=""/>
    <s v="Occasionally"/>
    <s v="Online (Amazon, Flipkart)"/>
    <s v="ON"/>
    <s v="INR 1000 – INR 2000"/>
    <s v="4 (Very important)"/>
    <s v="Yes"/>
    <s v="Yes"/>
    <s v=""/>
    <x v="3"/>
    <x v="2"/>
  </r>
  <r>
    <s v="R_4nrvQXhpyg1VOKJ"/>
    <s v="18 - 25"/>
    <s v="Female"/>
    <s v="Retired"/>
    <s v="Delhi"/>
    <x v="0"/>
    <s v="Protein powder,Immunity boosters"/>
    <s v=""/>
    <s v="Occasionally"/>
    <s v="Online (Amazon, Flipkart)"/>
    <s v="ON"/>
    <s v="INR 1000 – INR 2000"/>
    <s v="4 (Very important)"/>
    <s v="Yes"/>
    <s v="Yes"/>
    <s v=""/>
    <x v="4"/>
    <x v="4"/>
  </r>
  <r>
    <s v="R_4nrvQXhpyg1VOKJ"/>
    <s v="18 - 25"/>
    <s v="Female"/>
    <s v="Retired"/>
    <s v="Delhi"/>
    <x v="0"/>
    <s v="Protein powder,Immunity boosters"/>
    <s v=""/>
    <s v="Occasionally"/>
    <s v="Online (Amazon, Flipkart)"/>
    <s v="ON"/>
    <s v="INR 1000 – INR 2000"/>
    <s v="4 (Very important)"/>
    <s v="Yes"/>
    <s v="Yes"/>
    <s v=""/>
    <x v="5"/>
    <x v="3"/>
  </r>
  <r>
    <s v="R_9QG7szmt0Iu8VYQ"/>
    <s v="Under 18"/>
    <s v="Prefer not to say"/>
    <s v="Student"/>
    <s v="Delhi"/>
    <x v="0"/>
    <s v="Multivitamins"/>
    <s v=""/>
    <s v="Rarely"/>
    <s v="Gym/Health Store"/>
    <s v="Muscle Blaze"/>
    <s v="Under INR 500"/>
    <s v="3 (Moderately important)"/>
    <s v="Yes"/>
    <s v="Yes"/>
    <s v=""/>
    <x v="0"/>
    <x v="2"/>
  </r>
  <r>
    <s v="R_9QG7szmt0Iu8VYQ"/>
    <s v="Under 18"/>
    <s v="Prefer not to say"/>
    <s v="Student"/>
    <s v="Delhi"/>
    <x v="0"/>
    <s v="Multivitamins"/>
    <s v=""/>
    <s v="Rarely"/>
    <s v="Gym/Health Store"/>
    <s v="Muscle Blaze"/>
    <s v="Under INR 500"/>
    <s v="3 (Moderately important)"/>
    <s v="Yes"/>
    <s v="Yes"/>
    <s v=""/>
    <x v="1"/>
    <x v="1"/>
  </r>
  <r>
    <s v="R_9QG7szmt0Iu8VYQ"/>
    <s v="Under 18"/>
    <s v="Prefer not to say"/>
    <s v="Student"/>
    <s v="Delhi"/>
    <x v="0"/>
    <s v="Multivitamins"/>
    <s v=""/>
    <s v="Rarely"/>
    <s v="Gym/Health Store"/>
    <s v="Muscle Blaze"/>
    <s v="Under INR 500"/>
    <s v="3 (Moderately important)"/>
    <s v="Yes"/>
    <s v="Yes"/>
    <s v=""/>
    <x v="2"/>
    <x v="0"/>
  </r>
  <r>
    <s v="R_9QG7szmt0Iu8VYQ"/>
    <s v="Under 18"/>
    <s v="Prefer not to say"/>
    <s v="Student"/>
    <s v="Delhi"/>
    <x v="0"/>
    <s v="Multivitamins"/>
    <s v=""/>
    <s v="Rarely"/>
    <s v="Gym/Health Store"/>
    <s v="Muscle Blaze"/>
    <s v="Under INR 500"/>
    <s v="3 (Moderately important)"/>
    <s v="Yes"/>
    <s v="Yes"/>
    <s v=""/>
    <x v="3"/>
    <x v="2"/>
  </r>
  <r>
    <s v="R_9QG7szmt0Iu8VYQ"/>
    <s v="Under 18"/>
    <s v="Prefer not to say"/>
    <s v="Student"/>
    <s v="Delhi"/>
    <x v="0"/>
    <s v="Multivitamins"/>
    <s v=""/>
    <s v="Rarely"/>
    <s v="Gym/Health Store"/>
    <s v="Muscle Blaze"/>
    <s v="Under INR 500"/>
    <s v="3 (Moderately important)"/>
    <s v="Yes"/>
    <s v="Yes"/>
    <s v=""/>
    <x v="4"/>
    <x v="2"/>
  </r>
  <r>
    <s v="R_9QG7szmt0Iu8VYQ"/>
    <s v="Under 18"/>
    <s v="Prefer not to say"/>
    <s v="Student"/>
    <s v="Delhi"/>
    <x v="0"/>
    <s v="Multivitamins"/>
    <s v=""/>
    <s v="Rarely"/>
    <s v="Gym/Health Store"/>
    <s v="Muscle Blaze"/>
    <s v="Under INR 500"/>
    <s v="3 (Moderately important)"/>
    <s v="Yes"/>
    <s v="Yes"/>
    <s v=""/>
    <x v="5"/>
    <x v="1"/>
  </r>
  <r>
    <s v="R_4veNmCLTElQJ3W4"/>
    <s v="Under 18"/>
    <s v="Female"/>
    <s v="Other"/>
    <s v="Delhi"/>
    <x v="0"/>
    <s v="Ayurvedic/Herbal"/>
    <s v=""/>
    <s v="Rarely"/>
    <s v="Online (Amazon, Flipkart),Pharmacy"/>
    <s v="Patanjali"/>
    <s v="INR 500 – INR 1000"/>
    <s v="3 (Moderately important)"/>
    <s v="Yes"/>
    <s v="Yes"/>
    <s v=""/>
    <x v="0"/>
    <x v="1"/>
  </r>
  <r>
    <s v="R_4veNmCLTElQJ3W4"/>
    <s v="Under 18"/>
    <s v="Female"/>
    <s v="Other"/>
    <s v="Delhi"/>
    <x v="0"/>
    <s v="Ayurvedic/Herbal"/>
    <s v=""/>
    <s v="Rarely"/>
    <s v="Online (Amazon, Flipkart),Pharmacy"/>
    <s v="Patanjali"/>
    <s v="INR 500 – INR 1000"/>
    <s v="3 (Moderately important)"/>
    <s v="Yes"/>
    <s v="Yes"/>
    <s v=""/>
    <x v="1"/>
    <x v="1"/>
  </r>
  <r>
    <s v="R_4veNmCLTElQJ3W4"/>
    <s v="Under 18"/>
    <s v="Female"/>
    <s v="Other"/>
    <s v="Delhi"/>
    <x v="0"/>
    <s v="Ayurvedic/Herbal"/>
    <s v=""/>
    <s v="Rarely"/>
    <s v="Online (Amazon, Flipkart),Pharmacy"/>
    <s v="Patanjali"/>
    <s v="INR 500 – INR 1000"/>
    <s v="3 (Moderately important)"/>
    <s v="Yes"/>
    <s v="Yes"/>
    <s v=""/>
    <x v="2"/>
    <x v="2"/>
  </r>
  <r>
    <s v="R_4veNmCLTElQJ3W4"/>
    <s v="Under 18"/>
    <s v="Female"/>
    <s v="Other"/>
    <s v="Delhi"/>
    <x v="0"/>
    <s v="Ayurvedic/Herbal"/>
    <s v=""/>
    <s v="Rarely"/>
    <s v="Online (Amazon, Flipkart),Pharmacy"/>
    <s v="Patanjali"/>
    <s v="INR 500 – INR 1000"/>
    <s v="3 (Moderately important)"/>
    <s v="Yes"/>
    <s v="Yes"/>
    <s v=""/>
    <x v="3"/>
    <x v="3"/>
  </r>
  <r>
    <s v="R_4veNmCLTElQJ3W4"/>
    <s v="Under 18"/>
    <s v="Female"/>
    <s v="Other"/>
    <s v="Delhi"/>
    <x v="0"/>
    <s v="Ayurvedic/Herbal"/>
    <s v=""/>
    <s v="Rarely"/>
    <s v="Online (Amazon, Flipkart),Pharmacy"/>
    <s v="Patanjali"/>
    <s v="INR 500 – INR 1000"/>
    <s v="3 (Moderately important)"/>
    <s v="Yes"/>
    <s v="Yes"/>
    <s v=""/>
    <x v="4"/>
    <x v="3"/>
  </r>
  <r>
    <s v="R_4veNmCLTElQJ3W4"/>
    <s v="Under 18"/>
    <s v="Female"/>
    <s v="Other"/>
    <s v="Delhi"/>
    <x v="0"/>
    <s v="Ayurvedic/Herbal"/>
    <s v=""/>
    <s v="Rarely"/>
    <s v="Online (Amazon, Flipkart),Pharmacy"/>
    <s v="Patanjali"/>
    <s v="INR 500 – INR 1000"/>
    <s v="3 (Moderately important)"/>
    <s v="Yes"/>
    <s v="Yes"/>
    <s v=""/>
    <x v="5"/>
    <x v="0"/>
  </r>
  <r>
    <s v="R_4zwgxxZzkchBkdP"/>
    <s v="Above 45"/>
    <s v="Female"/>
    <s v="Retired"/>
    <s v="Delhi"/>
    <x v="0"/>
    <s v="Multivitamins,Ayurvedic/Herbal"/>
    <s v=""/>
    <s v="Rarely"/>
    <s v="Gym/Health Store,Brand website"/>
    <s v="Muscle Blaze"/>
    <s v="Under INR 500"/>
    <s v="2 (Slightly important)"/>
    <s v="No"/>
    <s v="Yes"/>
    <s v=""/>
    <x v="0"/>
    <x v="1"/>
  </r>
  <r>
    <s v="R_4zwgxxZzkchBkdP"/>
    <s v="Above 45"/>
    <s v="Female"/>
    <s v="Retired"/>
    <s v="Delhi"/>
    <x v="0"/>
    <s v="Multivitamins,Ayurvedic/Herbal"/>
    <s v=""/>
    <s v="Rarely"/>
    <s v="Gym/Health Store,Brand website"/>
    <s v="Muscle Blaze"/>
    <s v="Under INR 500"/>
    <s v="2 (Slightly important)"/>
    <s v="No"/>
    <s v="Yes"/>
    <s v=""/>
    <x v="1"/>
    <x v="0"/>
  </r>
  <r>
    <s v="R_4zwgxxZzkchBkdP"/>
    <s v="Above 45"/>
    <s v="Female"/>
    <s v="Retired"/>
    <s v="Delhi"/>
    <x v="0"/>
    <s v="Multivitamins,Ayurvedic/Herbal"/>
    <s v=""/>
    <s v="Rarely"/>
    <s v="Gym/Health Store,Brand website"/>
    <s v="Muscle Blaze"/>
    <s v="Under INR 500"/>
    <s v="2 (Slightly important)"/>
    <s v="No"/>
    <s v="Yes"/>
    <s v=""/>
    <x v="2"/>
    <x v="2"/>
  </r>
  <r>
    <s v="R_4zwgxxZzkchBkdP"/>
    <s v="Above 45"/>
    <s v="Female"/>
    <s v="Retired"/>
    <s v="Delhi"/>
    <x v="0"/>
    <s v="Multivitamins,Ayurvedic/Herbal"/>
    <s v=""/>
    <s v="Rarely"/>
    <s v="Gym/Health Store,Brand website"/>
    <s v="Muscle Blaze"/>
    <s v="Under INR 500"/>
    <s v="2 (Slightly important)"/>
    <s v="No"/>
    <s v="Yes"/>
    <s v=""/>
    <x v="3"/>
    <x v="2"/>
  </r>
  <r>
    <s v="R_4zwgxxZzkchBkdP"/>
    <s v="Above 45"/>
    <s v="Female"/>
    <s v="Retired"/>
    <s v="Delhi"/>
    <x v="0"/>
    <s v="Multivitamins,Ayurvedic/Herbal"/>
    <s v=""/>
    <s v="Rarely"/>
    <s v="Gym/Health Store,Brand website"/>
    <s v="Muscle Blaze"/>
    <s v="Under INR 500"/>
    <s v="2 (Slightly important)"/>
    <s v="No"/>
    <s v="Yes"/>
    <s v=""/>
    <x v="4"/>
    <x v="1"/>
  </r>
  <r>
    <s v="R_4zwgxxZzkchBkdP"/>
    <s v="Above 45"/>
    <s v="Female"/>
    <s v="Retired"/>
    <s v="Delhi"/>
    <x v="0"/>
    <s v="Multivitamins,Ayurvedic/Herbal"/>
    <s v=""/>
    <s v="Rarely"/>
    <s v="Gym/Health Store,Brand website"/>
    <s v="Muscle Blaze"/>
    <s v="Under INR 500"/>
    <s v="2 (Slightly important)"/>
    <s v="No"/>
    <s v="Yes"/>
    <s v=""/>
    <x v="5"/>
    <x v="2"/>
  </r>
  <r>
    <s v="R_3JQNKujnFPjc4XF"/>
    <s v="Above 45"/>
    <s v="Male"/>
    <s v="Other"/>
    <s v="Delhi"/>
    <x v="0"/>
    <s v="Protein powder"/>
    <s v=""/>
    <s v="Rarely"/>
    <s v="Online (Amazon, Flipkart)"/>
    <s v="Dabur"/>
    <s v="INR 2000+"/>
    <s v="4 (Very important)"/>
    <s v="No"/>
    <s v="Yes"/>
    <s v=""/>
    <x v="0"/>
    <x v="1"/>
  </r>
  <r>
    <s v="R_3JQNKujnFPjc4XF"/>
    <s v="Above 45"/>
    <s v="Male"/>
    <s v="Other"/>
    <s v="Delhi"/>
    <x v="0"/>
    <s v="Protein powder"/>
    <s v=""/>
    <s v="Rarely"/>
    <s v="Online (Amazon, Flipkart)"/>
    <s v="Dabur"/>
    <s v="INR 2000+"/>
    <s v="4 (Very important)"/>
    <s v="No"/>
    <s v="Yes"/>
    <s v=""/>
    <x v="1"/>
    <x v="0"/>
  </r>
  <r>
    <s v="R_3JQNKujnFPjc4XF"/>
    <s v="Above 45"/>
    <s v="Male"/>
    <s v="Other"/>
    <s v="Delhi"/>
    <x v="0"/>
    <s v="Protein powder"/>
    <s v=""/>
    <s v="Rarely"/>
    <s v="Online (Amazon, Flipkart)"/>
    <s v="Dabur"/>
    <s v="INR 2000+"/>
    <s v="4 (Very important)"/>
    <s v="No"/>
    <s v="Yes"/>
    <s v=""/>
    <x v="2"/>
    <x v="2"/>
  </r>
  <r>
    <s v="R_3JQNKujnFPjc4XF"/>
    <s v="Above 45"/>
    <s v="Male"/>
    <s v="Other"/>
    <s v="Delhi"/>
    <x v="0"/>
    <s v="Protein powder"/>
    <s v=""/>
    <s v="Rarely"/>
    <s v="Online (Amazon, Flipkart)"/>
    <s v="Dabur"/>
    <s v="INR 2000+"/>
    <s v="4 (Very important)"/>
    <s v="No"/>
    <s v="Yes"/>
    <s v=""/>
    <x v="3"/>
    <x v="3"/>
  </r>
  <r>
    <s v="R_3JQNKujnFPjc4XF"/>
    <s v="Above 45"/>
    <s v="Male"/>
    <s v="Other"/>
    <s v="Delhi"/>
    <x v="0"/>
    <s v="Protein powder"/>
    <s v=""/>
    <s v="Rarely"/>
    <s v="Online (Amazon, Flipkart)"/>
    <s v="Dabur"/>
    <s v="INR 2000+"/>
    <s v="4 (Very important)"/>
    <s v="No"/>
    <s v="Yes"/>
    <s v=""/>
    <x v="4"/>
    <x v="2"/>
  </r>
  <r>
    <s v="R_3JQNKujnFPjc4XF"/>
    <s v="Above 45"/>
    <s v="Male"/>
    <s v="Other"/>
    <s v="Delhi"/>
    <x v="0"/>
    <s v="Protein powder"/>
    <s v=""/>
    <s v="Rarely"/>
    <s v="Online (Amazon, Flipkart)"/>
    <s v="Dabur"/>
    <s v="INR 2000+"/>
    <s v="4 (Very important)"/>
    <s v="No"/>
    <s v="Yes"/>
    <s v=""/>
    <x v="5"/>
    <x v="4"/>
  </r>
  <r>
    <s v="R_4I9dRW8uuaAlX7r"/>
    <s v="35 - 45"/>
    <s v="Male"/>
    <s v="Student"/>
    <s v="Delhi"/>
    <x v="0"/>
    <s v="Protein powder,Ayurvedic/Herbal"/>
    <s v=""/>
    <s v="Daily"/>
    <s v="Online (Amazon, Flipkart),Gym/Health Store"/>
    <s v="Muscle Blaze"/>
    <s v="INR 2000+"/>
    <s v="1 (Not at all important)"/>
    <s v="Yes"/>
    <s v="No"/>
    <s v=""/>
    <x v="0"/>
    <x v="0"/>
  </r>
  <r>
    <s v="R_4I9dRW8uuaAlX7r"/>
    <s v="35 - 45"/>
    <s v="Male"/>
    <s v="Student"/>
    <s v="Delhi"/>
    <x v="0"/>
    <s v="Protein powder,Ayurvedic/Herbal"/>
    <s v=""/>
    <s v="Daily"/>
    <s v="Online (Amazon, Flipkart),Gym/Health Store"/>
    <s v="Muscle Blaze"/>
    <s v="INR 2000+"/>
    <s v="1 (Not at all important)"/>
    <s v="Yes"/>
    <s v="No"/>
    <s v=""/>
    <x v="1"/>
    <x v="2"/>
  </r>
  <r>
    <s v="R_4I9dRW8uuaAlX7r"/>
    <s v="35 - 45"/>
    <s v="Male"/>
    <s v="Student"/>
    <s v="Delhi"/>
    <x v="0"/>
    <s v="Protein powder,Ayurvedic/Herbal"/>
    <s v=""/>
    <s v="Daily"/>
    <s v="Online (Amazon, Flipkart),Gym/Health Store"/>
    <s v="Muscle Blaze"/>
    <s v="INR 2000+"/>
    <s v="1 (Not at all important)"/>
    <s v="Yes"/>
    <s v="No"/>
    <s v=""/>
    <x v="2"/>
    <x v="4"/>
  </r>
  <r>
    <s v="R_4I9dRW8uuaAlX7r"/>
    <s v="35 - 45"/>
    <s v="Male"/>
    <s v="Student"/>
    <s v="Delhi"/>
    <x v="0"/>
    <s v="Protein powder,Ayurvedic/Herbal"/>
    <s v=""/>
    <s v="Daily"/>
    <s v="Online (Amazon, Flipkart),Gym/Health Store"/>
    <s v="Muscle Blaze"/>
    <s v="INR 2000+"/>
    <s v="1 (Not at all important)"/>
    <s v="Yes"/>
    <s v="No"/>
    <s v=""/>
    <x v="3"/>
    <x v="0"/>
  </r>
  <r>
    <s v="R_4I9dRW8uuaAlX7r"/>
    <s v="35 - 45"/>
    <s v="Male"/>
    <s v="Student"/>
    <s v="Delhi"/>
    <x v="0"/>
    <s v="Protein powder,Ayurvedic/Herbal"/>
    <s v=""/>
    <s v="Daily"/>
    <s v="Online (Amazon, Flipkart),Gym/Health Store"/>
    <s v="Muscle Blaze"/>
    <s v="INR 2000+"/>
    <s v="1 (Not at all important)"/>
    <s v="Yes"/>
    <s v="No"/>
    <s v=""/>
    <x v="4"/>
    <x v="2"/>
  </r>
  <r>
    <s v="R_4I9dRW8uuaAlX7r"/>
    <s v="35 - 45"/>
    <s v="Male"/>
    <s v="Student"/>
    <s v="Delhi"/>
    <x v="0"/>
    <s v="Protein powder,Ayurvedic/Herbal"/>
    <s v=""/>
    <s v="Daily"/>
    <s v="Online (Amazon, Flipkart),Gym/Health Store"/>
    <s v="Muscle Blaze"/>
    <s v="INR 2000+"/>
    <s v="1 (Not at all important)"/>
    <s v="Yes"/>
    <s v="No"/>
    <s v=""/>
    <x v="5"/>
    <x v="3"/>
  </r>
  <r>
    <s v="R_9EvsxuA59vgO1hg"/>
    <s v="26 - 35"/>
    <s v="Prefer not to say"/>
    <s v="Working Professional"/>
    <s v="Delhi"/>
    <x v="0"/>
    <s v="Calcium/Iron"/>
    <s v=""/>
    <s v="Weekly"/>
    <s v="Online (Amazon, Flipkart)"/>
    <s v="Muscle Blaze"/>
    <s v="Under INR 500"/>
    <s v="5 (Extremely important)"/>
    <s v="Yes"/>
    <s v="No"/>
    <s v=""/>
    <x v="0"/>
    <x v="4"/>
  </r>
  <r>
    <s v="R_9EvsxuA59vgO1hg"/>
    <s v="26 - 35"/>
    <s v="Prefer not to say"/>
    <s v="Working Professional"/>
    <s v="Delhi"/>
    <x v="0"/>
    <s v="Calcium/Iron"/>
    <s v=""/>
    <s v="Weekly"/>
    <s v="Online (Amazon, Flipkart)"/>
    <s v="Muscle Blaze"/>
    <s v="Under INR 500"/>
    <s v="5 (Extremely important)"/>
    <s v="Yes"/>
    <s v="No"/>
    <s v=""/>
    <x v="1"/>
    <x v="1"/>
  </r>
  <r>
    <s v="R_9EvsxuA59vgO1hg"/>
    <s v="26 - 35"/>
    <s v="Prefer not to say"/>
    <s v="Working Professional"/>
    <s v="Delhi"/>
    <x v="0"/>
    <s v="Calcium/Iron"/>
    <s v=""/>
    <s v="Weekly"/>
    <s v="Online (Amazon, Flipkart)"/>
    <s v="Muscle Blaze"/>
    <s v="Under INR 500"/>
    <s v="5 (Extremely important)"/>
    <s v="Yes"/>
    <s v="No"/>
    <s v=""/>
    <x v="2"/>
    <x v="1"/>
  </r>
  <r>
    <s v="R_9EvsxuA59vgO1hg"/>
    <s v="26 - 35"/>
    <s v="Prefer not to say"/>
    <s v="Working Professional"/>
    <s v="Delhi"/>
    <x v="0"/>
    <s v="Calcium/Iron"/>
    <s v=""/>
    <s v="Weekly"/>
    <s v="Online (Amazon, Flipkart)"/>
    <s v="Muscle Blaze"/>
    <s v="Under INR 500"/>
    <s v="5 (Extremely important)"/>
    <s v="Yes"/>
    <s v="No"/>
    <s v=""/>
    <x v="3"/>
    <x v="2"/>
  </r>
  <r>
    <s v="R_9EvsxuA59vgO1hg"/>
    <s v="26 - 35"/>
    <s v="Prefer not to say"/>
    <s v="Working Professional"/>
    <s v="Delhi"/>
    <x v="0"/>
    <s v="Calcium/Iron"/>
    <s v=""/>
    <s v="Weekly"/>
    <s v="Online (Amazon, Flipkart)"/>
    <s v="Muscle Blaze"/>
    <s v="Under INR 500"/>
    <s v="5 (Extremely important)"/>
    <s v="Yes"/>
    <s v="No"/>
    <s v=""/>
    <x v="4"/>
    <x v="1"/>
  </r>
  <r>
    <s v="R_9EvsxuA59vgO1hg"/>
    <s v="26 - 35"/>
    <s v="Prefer not to say"/>
    <s v="Working Professional"/>
    <s v="Delhi"/>
    <x v="0"/>
    <s v="Calcium/Iron"/>
    <s v=""/>
    <s v="Weekly"/>
    <s v="Online (Amazon, Flipkart)"/>
    <s v="Muscle Blaze"/>
    <s v="Under INR 500"/>
    <s v="5 (Extremely important)"/>
    <s v="Yes"/>
    <s v="No"/>
    <s v=""/>
    <x v="5"/>
    <x v="1"/>
  </r>
  <r>
    <s v="R_9IGcsS68KIvoV56"/>
    <s v="35 - 45"/>
    <s v="Female"/>
    <s v="Other"/>
    <s v="Delhi "/>
    <x v="0"/>
    <s v="Ayurvedic/Herbal"/>
    <s v=""/>
    <s v="Rarely"/>
    <s v="Online (Amazon, Flipkart)"/>
    <s v="Muscle Blaze"/>
    <s v="INR 1000 – INR 2000"/>
    <s v="2 (Slightly important)"/>
    <s v="Yes"/>
    <s v="No"/>
    <s v=""/>
    <x v="0"/>
    <x v="0"/>
  </r>
  <r>
    <s v="R_9IGcsS68KIvoV56"/>
    <s v="35 - 45"/>
    <s v="Female"/>
    <s v="Other"/>
    <s v="Delhi "/>
    <x v="0"/>
    <s v="Ayurvedic/Herbal"/>
    <s v=""/>
    <s v="Rarely"/>
    <s v="Online (Amazon, Flipkart)"/>
    <s v="Muscle Blaze"/>
    <s v="INR 1000 – INR 2000"/>
    <s v="2 (Slightly important)"/>
    <s v="Yes"/>
    <s v="No"/>
    <s v=""/>
    <x v="1"/>
    <x v="2"/>
  </r>
  <r>
    <s v="R_9IGcsS68KIvoV56"/>
    <s v="35 - 45"/>
    <s v="Female"/>
    <s v="Other"/>
    <s v="Delhi "/>
    <x v="0"/>
    <s v="Ayurvedic/Herbal"/>
    <s v=""/>
    <s v="Rarely"/>
    <s v="Online (Amazon, Flipkart)"/>
    <s v="Muscle Blaze"/>
    <s v="INR 1000 – INR 2000"/>
    <s v="2 (Slightly important)"/>
    <s v="Yes"/>
    <s v="No"/>
    <s v=""/>
    <x v="2"/>
    <x v="4"/>
  </r>
  <r>
    <s v="R_9IGcsS68KIvoV56"/>
    <s v="35 - 45"/>
    <s v="Female"/>
    <s v="Other"/>
    <s v="Delhi "/>
    <x v="0"/>
    <s v="Ayurvedic/Herbal"/>
    <s v=""/>
    <s v="Rarely"/>
    <s v="Online (Amazon, Flipkart)"/>
    <s v="Muscle Blaze"/>
    <s v="INR 1000 – INR 2000"/>
    <s v="2 (Slightly important)"/>
    <s v="Yes"/>
    <s v="No"/>
    <s v=""/>
    <x v="3"/>
    <x v="3"/>
  </r>
  <r>
    <s v="R_9IGcsS68KIvoV56"/>
    <s v="35 - 45"/>
    <s v="Female"/>
    <s v="Other"/>
    <s v="Delhi "/>
    <x v="0"/>
    <s v="Ayurvedic/Herbal"/>
    <s v=""/>
    <s v="Rarely"/>
    <s v="Online (Amazon, Flipkart)"/>
    <s v="Muscle Blaze"/>
    <s v="INR 1000 – INR 2000"/>
    <s v="2 (Slightly important)"/>
    <s v="Yes"/>
    <s v="No"/>
    <s v=""/>
    <x v="4"/>
    <x v="3"/>
  </r>
  <r>
    <s v="R_9IGcsS68KIvoV56"/>
    <s v="35 - 45"/>
    <s v="Female"/>
    <s v="Other"/>
    <s v="Delhi "/>
    <x v="0"/>
    <s v="Ayurvedic/Herbal"/>
    <s v=""/>
    <s v="Rarely"/>
    <s v="Online (Amazon, Flipkart)"/>
    <s v="Muscle Blaze"/>
    <s v="INR 1000 – INR 2000"/>
    <s v="2 (Slightly important)"/>
    <s v="Yes"/>
    <s v="No"/>
    <s v=""/>
    <x v="5"/>
    <x v="4"/>
  </r>
  <r>
    <s v="R_4vfbr62KvDKIj8U"/>
    <s v="Above 45"/>
    <s v="Male"/>
    <s v="Student"/>
    <s v="Delhi"/>
    <x v="0"/>
    <s v="Calcium/Iron,Ayurvedic/Herbal"/>
    <s v=""/>
    <s v="Weekly"/>
    <s v="Pharmacy"/>
    <s v="Patanjali"/>
    <s v="INR 500 – INR 1000"/>
    <s v="2 (Slightly important)"/>
    <s v="Yes"/>
    <s v="Yes"/>
    <s v=""/>
    <x v="0"/>
    <x v="0"/>
  </r>
  <r>
    <s v="R_4vfbr62KvDKIj8U"/>
    <s v="Above 45"/>
    <s v="Male"/>
    <s v="Student"/>
    <s v="Delhi"/>
    <x v="0"/>
    <s v="Calcium/Iron,Ayurvedic/Herbal"/>
    <s v=""/>
    <s v="Weekly"/>
    <s v="Pharmacy"/>
    <s v="Patanjali"/>
    <s v="INR 500 – INR 1000"/>
    <s v="2 (Slightly important)"/>
    <s v="Yes"/>
    <s v="Yes"/>
    <s v=""/>
    <x v="1"/>
    <x v="0"/>
  </r>
  <r>
    <s v="R_4vfbr62KvDKIj8U"/>
    <s v="Above 45"/>
    <s v="Male"/>
    <s v="Student"/>
    <s v="Delhi"/>
    <x v="0"/>
    <s v="Calcium/Iron,Ayurvedic/Herbal"/>
    <s v=""/>
    <s v="Weekly"/>
    <s v="Pharmacy"/>
    <s v="Patanjali"/>
    <s v="INR 500 – INR 1000"/>
    <s v="2 (Slightly important)"/>
    <s v="Yes"/>
    <s v="Yes"/>
    <s v=""/>
    <x v="2"/>
    <x v="4"/>
  </r>
  <r>
    <s v="R_4vfbr62KvDKIj8U"/>
    <s v="Above 45"/>
    <s v="Male"/>
    <s v="Student"/>
    <s v="Delhi"/>
    <x v="0"/>
    <s v="Calcium/Iron,Ayurvedic/Herbal"/>
    <s v=""/>
    <s v="Weekly"/>
    <s v="Pharmacy"/>
    <s v="Patanjali"/>
    <s v="INR 500 – INR 1000"/>
    <s v="2 (Slightly important)"/>
    <s v="Yes"/>
    <s v="Yes"/>
    <s v=""/>
    <x v="3"/>
    <x v="1"/>
  </r>
  <r>
    <s v="R_4vfbr62KvDKIj8U"/>
    <s v="Above 45"/>
    <s v="Male"/>
    <s v="Student"/>
    <s v="Delhi"/>
    <x v="0"/>
    <s v="Calcium/Iron,Ayurvedic/Herbal"/>
    <s v=""/>
    <s v="Weekly"/>
    <s v="Pharmacy"/>
    <s v="Patanjali"/>
    <s v="INR 500 – INR 1000"/>
    <s v="2 (Slightly important)"/>
    <s v="Yes"/>
    <s v="Yes"/>
    <s v=""/>
    <x v="4"/>
    <x v="1"/>
  </r>
  <r>
    <s v="R_4vfbr62KvDKIj8U"/>
    <s v="Above 45"/>
    <s v="Male"/>
    <s v="Student"/>
    <s v="Delhi"/>
    <x v="0"/>
    <s v="Calcium/Iron,Ayurvedic/Herbal"/>
    <s v=""/>
    <s v="Weekly"/>
    <s v="Pharmacy"/>
    <s v="Patanjali"/>
    <s v="INR 500 – INR 1000"/>
    <s v="2 (Slightly important)"/>
    <s v="Yes"/>
    <s v="Yes"/>
    <s v=""/>
    <x v="5"/>
    <x v="2"/>
  </r>
  <r>
    <s v="R_9gN4GSOPh8Z1QMu"/>
    <s v="35 - 45"/>
    <s v="Female"/>
    <s v="Working Professional"/>
    <s v="Delhi "/>
    <x v="0"/>
    <s v="Ayurvedic/Herbal"/>
    <s v=""/>
    <s v="Occasionally"/>
    <s v="Pharmacy"/>
    <s v="Jiva ayurveda"/>
    <s v="INR 2000+"/>
    <s v="1 (Not at all important)"/>
    <s v="Yes"/>
    <s v="Yes"/>
    <s v=""/>
    <x v="0"/>
    <x v="0"/>
  </r>
  <r>
    <s v="R_9gN4GSOPh8Z1QMu"/>
    <s v="35 - 45"/>
    <s v="Female"/>
    <s v="Working Professional"/>
    <s v="Delhi "/>
    <x v="0"/>
    <s v="Ayurvedic/Herbal"/>
    <s v=""/>
    <s v="Occasionally"/>
    <s v="Pharmacy"/>
    <s v="Jiva ayurveda"/>
    <s v="INR 2000+"/>
    <s v="1 (Not at all important)"/>
    <s v="Yes"/>
    <s v="Yes"/>
    <s v=""/>
    <x v="1"/>
    <x v="0"/>
  </r>
  <r>
    <s v="R_9gN4GSOPh8Z1QMu"/>
    <s v="35 - 45"/>
    <s v="Female"/>
    <s v="Working Professional"/>
    <s v="Delhi "/>
    <x v="0"/>
    <s v="Ayurvedic/Herbal"/>
    <s v=""/>
    <s v="Occasionally"/>
    <s v="Pharmacy"/>
    <s v="Jiva ayurveda"/>
    <s v="INR 2000+"/>
    <s v="1 (Not at all important)"/>
    <s v="Yes"/>
    <s v="Yes"/>
    <s v=""/>
    <x v="2"/>
    <x v="4"/>
  </r>
  <r>
    <s v="R_9gN4GSOPh8Z1QMu"/>
    <s v="35 - 45"/>
    <s v="Female"/>
    <s v="Working Professional"/>
    <s v="Delhi "/>
    <x v="0"/>
    <s v="Ayurvedic/Herbal"/>
    <s v=""/>
    <s v="Occasionally"/>
    <s v="Pharmacy"/>
    <s v="Jiva ayurveda"/>
    <s v="INR 2000+"/>
    <s v="1 (Not at all important)"/>
    <s v="Yes"/>
    <s v="Yes"/>
    <s v=""/>
    <x v="3"/>
    <x v="4"/>
  </r>
  <r>
    <s v="R_9gN4GSOPh8Z1QMu"/>
    <s v="35 - 45"/>
    <s v="Female"/>
    <s v="Working Professional"/>
    <s v="Delhi "/>
    <x v="0"/>
    <s v="Ayurvedic/Herbal"/>
    <s v=""/>
    <s v="Occasionally"/>
    <s v="Pharmacy"/>
    <s v="Jiva ayurveda"/>
    <s v="INR 2000+"/>
    <s v="1 (Not at all important)"/>
    <s v="Yes"/>
    <s v="Yes"/>
    <s v=""/>
    <x v="4"/>
    <x v="1"/>
  </r>
  <r>
    <s v="R_9gN4GSOPh8Z1QMu"/>
    <s v="35 - 45"/>
    <s v="Female"/>
    <s v="Working Professional"/>
    <s v="Delhi "/>
    <x v="0"/>
    <s v="Ayurvedic/Herbal"/>
    <s v=""/>
    <s v="Occasionally"/>
    <s v="Pharmacy"/>
    <s v="Jiva ayurveda"/>
    <s v="INR 2000+"/>
    <s v="1 (Not at all important)"/>
    <s v="Yes"/>
    <s v="Yes"/>
    <s v=""/>
    <x v="5"/>
    <x v="0"/>
  </r>
  <r>
    <s v="R_95QS2KgUDpiWvP6"/>
    <s v="18 - 25"/>
    <s v="Female"/>
    <s v="Working Professional"/>
    <s v="Delhi"/>
    <x v="0"/>
    <s v="Multivitamins,Protein powder"/>
    <s v=""/>
    <s v="Daily"/>
    <s v="Online (Amazon, Flipkart),Pharmacy,Gym/Health Store"/>
    <s v="ON"/>
    <s v="INR 2000+"/>
    <s v="2 (Slightly important)"/>
    <s v="No"/>
    <s v="Yes"/>
    <s v=""/>
    <x v="0"/>
    <x v="2"/>
  </r>
  <r>
    <s v="R_95QS2KgUDpiWvP6"/>
    <s v="18 - 25"/>
    <s v="Female"/>
    <s v="Working Professional"/>
    <s v="Delhi"/>
    <x v="0"/>
    <s v="Multivitamins,Protein powder"/>
    <s v=""/>
    <s v="Daily"/>
    <s v="Online (Amazon, Flipkart),Pharmacy,Gym/Health Store"/>
    <s v="ON"/>
    <s v="INR 2000+"/>
    <s v="2 (Slightly important)"/>
    <s v="No"/>
    <s v="Yes"/>
    <s v=""/>
    <x v="1"/>
    <x v="3"/>
  </r>
  <r>
    <s v="R_95QS2KgUDpiWvP6"/>
    <s v="18 - 25"/>
    <s v="Female"/>
    <s v="Working Professional"/>
    <s v="Delhi"/>
    <x v="0"/>
    <s v="Multivitamins,Protein powder"/>
    <s v=""/>
    <s v="Daily"/>
    <s v="Online (Amazon, Flipkart),Pharmacy,Gym/Health Store"/>
    <s v="ON"/>
    <s v="INR 2000+"/>
    <s v="2 (Slightly important)"/>
    <s v="No"/>
    <s v="Yes"/>
    <s v=""/>
    <x v="2"/>
    <x v="2"/>
  </r>
  <r>
    <s v="R_95QS2KgUDpiWvP6"/>
    <s v="18 - 25"/>
    <s v="Female"/>
    <s v="Working Professional"/>
    <s v="Delhi"/>
    <x v="0"/>
    <s v="Multivitamins,Protein powder"/>
    <s v=""/>
    <s v="Daily"/>
    <s v="Online (Amazon, Flipkart),Pharmacy,Gym/Health Store"/>
    <s v="ON"/>
    <s v="INR 2000+"/>
    <s v="2 (Slightly important)"/>
    <s v="No"/>
    <s v="Yes"/>
    <s v=""/>
    <x v="3"/>
    <x v="4"/>
  </r>
  <r>
    <s v="R_95QS2KgUDpiWvP6"/>
    <s v="18 - 25"/>
    <s v="Female"/>
    <s v="Working Professional"/>
    <s v="Delhi"/>
    <x v="0"/>
    <s v="Multivitamins,Protein powder"/>
    <s v=""/>
    <s v="Daily"/>
    <s v="Online (Amazon, Flipkart),Pharmacy,Gym/Health Store"/>
    <s v="ON"/>
    <s v="INR 2000+"/>
    <s v="2 (Slightly important)"/>
    <s v="No"/>
    <s v="Yes"/>
    <s v=""/>
    <x v="4"/>
    <x v="4"/>
  </r>
  <r>
    <s v="R_95QS2KgUDpiWvP6"/>
    <s v="18 - 25"/>
    <s v="Female"/>
    <s v="Working Professional"/>
    <s v="Delhi"/>
    <x v="0"/>
    <s v="Multivitamins,Protein powder"/>
    <s v=""/>
    <s v="Daily"/>
    <s v="Online (Amazon, Flipkart),Pharmacy,Gym/Health Store"/>
    <s v="ON"/>
    <s v="INR 2000+"/>
    <s v="2 (Slightly important)"/>
    <s v="No"/>
    <s v="Yes"/>
    <s v=""/>
    <x v="5"/>
    <x v="4"/>
  </r>
  <r>
    <s v="R_4wKU9UfWmYdPeQM"/>
    <s v="18 - 25"/>
    <s v="Female"/>
    <s v="Retired"/>
    <s v="Delhi"/>
    <x v="0"/>
    <s v="Multivitamins,Ayurvedic/Herbal"/>
    <s v=""/>
    <s v="Weekly"/>
    <s v="Pharmacy"/>
    <s v="Patanjali"/>
    <s v="Under INR 500"/>
    <s v="3 (Moderately important)"/>
    <s v="Yes"/>
    <s v="Yes"/>
    <s v=""/>
    <x v="0"/>
    <x v="3"/>
  </r>
  <r>
    <s v="R_4wKU9UfWmYdPeQM"/>
    <s v="18 - 25"/>
    <s v="Female"/>
    <s v="Retired"/>
    <s v="Delhi"/>
    <x v="0"/>
    <s v="Multivitamins,Ayurvedic/Herbal"/>
    <s v=""/>
    <s v="Weekly"/>
    <s v="Pharmacy"/>
    <s v="Patanjali"/>
    <s v="Under INR 500"/>
    <s v="3 (Moderately important)"/>
    <s v="Yes"/>
    <s v="Yes"/>
    <s v=""/>
    <x v="1"/>
    <x v="2"/>
  </r>
  <r>
    <s v="R_4wKU9UfWmYdPeQM"/>
    <s v="18 - 25"/>
    <s v="Female"/>
    <s v="Retired"/>
    <s v="Delhi"/>
    <x v="0"/>
    <s v="Multivitamins,Ayurvedic/Herbal"/>
    <s v=""/>
    <s v="Weekly"/>
    <s v="Pharmacy"/>
    <s v="Patanjali"/>
    <s v="Under INR 500"/>
    <s v="3 (Moderately important)"/>
    <s v="Yes"/>
    <s v="Yes"/>
    <s v=""/>
    <x v="2"/>
    <x v="1"/>
  </r>
  <r>
    <s v="R_4wKU9UfWmYdPeQM"/>
    <s v="18 - 25"/>
    <s v="Female"/>
    <s v="Retired"/>
    <s v="Delhi"/>
    <x v="0"/>
    <s v="Multivitamins,Ayurvedic/Herbal"/>
    <s v=""/>
    <s v="Weekly"/>
    <s v="Pharmacy"/>
    <s v="Patanjali"/>
    <s v="Under INR 500"/>
    <s v="3 (Moderately important)"/>
    <s v="Yes"/>
    <s v="Yes"/>
    <s v=""/>
    <x v="3"/>
    <x v="2"/>
  </r>
  <r>
    <s v="R_4wKU9UfWmYdPeQM"/>
    <s v="18 - 25"/>
    <s v="Female"/>
    <s v="Retired"/>
    <s v="Delhi"/>
    <x v="0"/>
    <s v="Multivitamins,Ayurvedic/Herbal"/>
    <s v=""/>
    <s v="Weekly"/>
    <s v="Pharmacy"/>
    <s v="Patanjali"/>
    <s v="Under INR 500"/>
    <s v="3 (Moderately important)"/>
    <s v="Yes"/>
    <s v="Yes"/>
    <s v=""/>
    <x v="4"/>
    <x v="2"/>
  </r>
  <r>
    <s v="R_4wKU9UfWmYdPeQM"/>
    <s v="18 - 25"/>
    <s v="Female"/>
    <s v="Retired"/>
    <s v="Delhi"/>
    <x v="0"/>
    <s v="Multivitamins,Ayurvedic/Herbal"/>
    <s v=""/>
    <s v="Weekly"/>
    <s v="Pharmacy"/>
    <s v="Patanjali"/>
    <s v="Under INR 500"/>
    <s v="3 (Moderately important)"/>
    <s v="Yes"/>
    <s v="Yes"/>
    <s v=""/>
    <x v="5"/>
    <x v="2"/>
  </r>
  <r>
    <s v="R_4iiKVtSpPcnnT57"/>
    <s v="Above 45"/>
    <s v="Female"/>
    <s v="Homemaker"/>
    <s v="Delhi"/>
    <x v="0"/>
    <s v="Multivitamins,Ayurvedic/Herbal"/>
    <s v=""/>
    <s v="Daily"/>
    <s v="Online (Amazon, Flipkart),Pharmacy"/>
    <s v="Patanjali"/>
    <s v="INR 500 – INR 1000"/>
    <s v="4 (Very important)"/>
    <s v="Yes"/>
    <s v="Yes"/>
    <s v=""/>
    <x v="0"/>
    <x v="0"/>
  </r>
  <r>
    <s v="R_4iiKVtSpPcnnT57"/>
    <s v="Above 45"/>
    <s v="Female"/>
    <s v="Homemaker"/>
    <s v="Delhi"/>
    <x v="0"/>
    <s v="Multivitamins,Ayurvedic/Herbal"/>
    <s v=""/>
    <s v="Daily"/>
    <s v="Online (Amazon, Flipkart),Pharmacy"/>
    <s v="Patanjali"/>
    <s v="INR 500 – INR 1000"/>
    <s v="4 (Very important)"/>
    <s v="Yes"/>
    <s v="Yes"/>
    <s v=""/>
    <x v="1"/>
    <x v="1"/>
  </r>
  <r>
    <s v="R_4iiKVtSpPcnnT57"/>
    <s v="Above 45"/>
    <s v="Female"/>
    <s v="Homemaker"/>
    <s v="Delhi"/>
    <x v="0"/>
    <s v="Multivitamins,Ayurvedic/Herbal"/>
    <s v=""/>
    <s v="Daily"/>
    <s v="Online (Amazon, Flipkart),Pharmacy"/>
    <s v="Patanjali"/>
    <s v="INR 500 – INR 1000"/>
    <s v="4 (Very important)"/>
    <s v="Yes"/>
    <s v="Yes"/>
    <s v=""/>
    <x v="2"/>
    <x v="1"/>
  </r>
  <r>
    <s v="R_4iiKVtSpPcnnT57"/>
    <s v="Above 45"/>
    <s v="Female"/>
    <s v="Homemaker"/>
    <s v="Delhi"/>
    <x v="0"/>
    <s v="Multivitamins,Ayurvedic/Herbal"/>
    <s v=""/>
    <s v="Daily"/>
    <s v="Online (Amazon, Flipkart),Pharmacy"/>
    <s v="Patanjali"/>
    <s v="INR 500 – INR 1000"/>
    <s v="4 (Very important)"/>
    <s v="Yes"/>
    <s v="Yes"/>
    <s v=""/>
    <x v="3"/>
    <x v="0"/>
  </r>
  <r>
    <s v="R_4iiKVtSpPcnnT57"/>
    <s v="Above 45"/>
    <s v="Female"/>
    <s v="Homemaker"/>
    <s v="Delhi"/>
    <x v="0"/>
    <s v="Multivitamins,Ayurvedic/Herbal"/>
    <s v=""/>
    <s v="Daily"/>
    <s v="Online (Amazon, Flipkart),Pharmacy"/>
    <s v="Patanjali"/>
    <s v="INR 500 – INR 1000"/>
    <s v="4 (Very important)"/>
    <s v="Yes"/>
    <s v="Yes"/>
    <s v=""/>
    <x v="4"/>
    <x v="1"/>
  </r>
  <r>
    <s v="R_4iiKVtSpPcnnT57"/>
    <s v="Above 45"/>
    <s v="Female"/>
    <s v="Homemaker"/>
    <s v="Delhi"/>
    <x v="0"/>
    <s v="Multivitamins,Ayurvedic/Herbal"/>
    <s v=""/>
    <s v="Daily"/>
    <s v="Online (Amazon, Flipkart),Pharmacy"/>
    <s v="Patanjali"/>
    <s v="INR 500 – INR 1000"/>
    <s v="4 (Very important)"/>
    <s v="Yes"/>
    <s v="Yes"/>
    <s v=""/>
    <x v="5"/>
    <x v="4"/>
  </r>
  <r>
    <s v="R_95R5cpSdO3EI1ew"/>
    <s v="35 - 45"/>
    <s v="Female"/>
    <s v="Working Professional"/>
    <s v="Delhi"/>
    <x v="0"/>
    <s v="Immunity boosters,Omega-3/Fish oil,Calcium/Iron"/>
    <s v=""/>
    <s v="Weekly"/>
    <s v="Gym/Health Store,Brand website"/>
    <s v="Himalaya"/>
    <s v="INR 500 – INR 1000"/>
    <s v="5 (Extremely important)"/>
    <s v="Yes"/>
    <s v="Yes"/>
    <s v=""/>
    <x v="0"/>
    <x v="0"/>
  </r>
  <r>
    <s v="R_95R5cpSdO3EI1ew"/>
    <s v="35 - 45"/>
    <s v="Female"/>
    <s v="Working Professional"/>
    <s v="Delhi"/>
    <x v="0"/>
    <s v="Immunity boosters,Omega-3/Fish oil,Calcium/Iron"/>
    <s v=""/>
    <s v="Weekly"/>
    <s v="Gym/Health Store,Brand website"/>
    <s v="Himalaya"/>
    <s v="INR 500 – INR 1000"/>
    <s v="5 (Extremely important)"/>
    <s v="Yes"/>
    <s v="Yes"/>
    <s v=""/>
    <x v="1"/>
    <x v="4"/>
  </r>
  <r>
    <s v="R_95R5cpSdO3EI1ew"/>
    <s v="35 - 45"/>
    <s v="Female"/>
    <s v="Working Professional"/>
    <s v="Delhi"/>
    <x v="0"/>
    <s v="Immunity boosters,Omega-3/Fish oil,Calcium/Iron"/>
    <s v=""/>
    <s v="Weekly"/>
    <s v="Gym/Health Store,Brand website"/>
    <s v="Himalaya"/>
    <s v="INR 500 – INR 1000"/>
    <s v="5 (Extremely important)"/>
    <s v="Yes"/>
    <s v="Yes"/>
    <s v=""/>
    <x v="2"/>
    <x v="1"/>
  </r>
  <r>
    <s v="R_95R5cpSdO3EI1ew"/>
    <s v="35 - 45"/>
    <s v="Female"/>
    <s v="Working Professional"/>
    <s v="Delhi"/>
    <x v="0"/>
    <s v="Immunity boosters,Omega-3/Fish oil,Calcium/Iron"/>
    <s v=""/>
    <s v="Weekly"/>
    <s v="Gym/Health Store,Brand website"/>
    <s v="Himalaya"/>
    <s v="INR 500 – INR 1000"/>
    <s v="5 (Extremely important)"/>
    <s v="Yes"/>
    <s v="Yes"/>
    <s v=""/>
    <x v="3"/>
    <x v="0"/>
  </r>
  <r>
    <s v="R_95R5cpSdO3EI1ew"/>
    <s v="35 - 45"/>
    <s v="Female"/>
    <s v="Working Professional"/>
    <s v="Delhi"/>
    <x v="0"/>
    <s v="Immunity boosters,Omega-3/Fish oil,Calcium/Iron"/>
    <s v=""/>
    <s v="Weekly"/>
    <s v="Gym/Health Store,Brand website"/>
    <s v="Himalaya"/>
    <s v="INR 500 – INR 1000"/>
    <s v="5 (Extremely important)"/>
    <s v="Yes"/>
    <s v="Yes"/>
    <s v=""/>
    <x v="4"/>
    <x v="2"/>
  </r>
  <r>
    <s v="R_95R5cpSdO3EI1ew"/>
    <s v="35 - 45"/>
    <s v="Female"/>
    <s v="Working Professional"/>
    <s v="Delhi"/>
    <x v="0"/>
    <s v="Immunity boosters,Omega-3/Fish oil,Calcium/Iron"/>
    <s v=""/>
    <s v="Weekly"/>
    <s v="Gym/Health Store,Brand website"/>
    <s v="Himalaya"/>
    <s v="INR 500 – INR 1000"/>
    <s v="5 (Extremely important)"/>
    <s v="Yes"/>
    <s v="Yes"/>
    <s v=""/>
    <x v="5"/>
    <x v="3"/>
  </r>
  <r>
    <s v="R_4YoaA1m2slNYiP6"/>
    <s v="35 - 45"/>
    <s v="Male"/>
    <s v="Other"/>
    <s v="Delhi"/>
    <x v="0"/>
    <s v="Ayurvedic/Herbal"/>
    <s v=""/>
    <s v="Daily"/>
    <s v="Others"/>
    <s v="Muscle Blaze"/>
    <s v="INR 2000+"/>
    <s v="3 (Moderately important)"/>
    <s v="No"/>
    <s v="Yes"/>
    <s v=""/>
    <x v="0"/>
    <x v="1"/>
  </r>
  <r>
    <s v="R_4YoaA1m2slNYiP6"/>
    <s v="35 - 45"/>
    <s v="Male"/>
    <s v="Other"/>
    <s v="Delhi"/>
    <x v="0"/>
    <s v="Ayurvedic/Herbal"/>
    <s v=""/>
    <s v="Daily"/>
    <s v="Others"/>
    <s v="Muscle Blaze"/>
    <s v="INR 2000+"/>
    <s v="3 (Moderately important)"/>
    <s v="No"/>
    <s v="Yes"/>
    <s v=""/>
    <x v="1"/>
    <x v="1"/>
  </r>
  <r>
    <s v="R_4YoaA1m2slNYiP6"/>
    <s v="35 - 45"/>
    <s v="Male"/>
    <s v="Other"/>
    <s v="Delhi"/>
    <x v="0"/>
    <s v="Ayurvedic/Herbal"/>
    <s v=""/>
    <s v="Daily"/>
    <s v="Others"/>
    <s v="Muscle Blaze"/>
    <s v="INR 2000+"/>
    <s v="3 (Moderately important)"/>
    <s v="No"/>
    <s v="Yes"/>
    <s v=""/>
    <x v="2"/>
    <x v="2"/>
  </r>
  <r>
    <s v="R_4YoaA1m2slNYiP6"/>
    <s v="35 - 45"/>
    <s v="Male"/>
    <s v="Other"/>
    <s v="Delhi"/>
    <x v="0"/>
    <s v="Ayurvedic/Herbal"/>
    <s v=""/>
    <s v="Daily"/>
    <s v="Others"/>
    <s v="Muscle Blaze"/>
    <s v="INR 2000+"/>
    <s v="3 (Moderately important)"/>
    <s v="No"/>
    <s v="Yes"/>
    <s v=""/>
    <x v="3"/>
    <x v="2"/>
  </r>
  <r>
    <s v="R_4YoaA1m2slNYiP6"/>
    <s v="35 - 45"/>
    <s v="Male"/>
    <s v="Other"/>
    <s v="Delhi"/>
    <x v="0"/>
    <s v="Ayurvedic/Herbal"/>
    <s v=""/>
    <s v="Daily"/>
    <s v="Others"/>
    <s v="Muscle Blaze"/>
    <s v="INR 2000+"/>
    <s v="3 (Moderately important)"/>
    <s v="No"/>
    <s v="Yes"/>
    <s v=""/>
    <x v="4"/>
    <x v="2"/>
  </r>
  <r>
    <s v="R_4YoaA1m2slNYiP6"/>
    <s v="35 - 45"/>
    <s v="Male"/>
    <s v="Other"/>
    <s v="Delhi"/>
    <x v="0"/>
    <s v="Ayurvedic/Herbal"/>
    <s v=""/>
    <s v="Daily"/>
    <s v="Others"/>
    <s v="Muscle Blaze"/>
    <s v="INR 2000+"/>
    <s v="3 (Moderately important)"/>
    <s v="No"/>
    <s v="Yes"/>
    <s v=""/>
    <x v="5"/>
    <x v="3"/>
  </r>
  <r>
    <s v="R_9V8zSZCYorAtrnF"/>
    <s v="26 - 35"/>
    <s v="Female"/>
    <s v="Working Professional"/>
    <s v="Delhi"/>
    <x v="0"/>
    <s v="Immunity boosters,Calcium/Iron"/>
    <s v=""/>
    <s v="Daily"/>
    <s v="Online (Amazon, Flipkart),Brand website"/>
    <s v="ON"/>
    <s v="INR 1000 – INR 2000"/>
    <s v="4 (Very important)"/>
    <s v="Yes"/>
    <s v="Yes"/>
    <s v=""/>
    <x v="0"/>
    <x v="0"/>
  </r>
  <r>
    <s v="R_9V8zSZCYorAtrnF"/>
    <s v="26 - 35"/>
    <s v="Female"/>
    <s v="Working Professional"/>
    <s v="Delhi"/>
    <x v="0"/>
    <s v="Immunity boosters,Calcium/Iron"/>
    <s v=""/>
    <s v="Daily"/>
    <s v="Online (Amazon, Flipkart),Brand website"/>
    <s v="ON"/>
    <s v="INR 1000 – INR 2000"/>
    <s v="4 (Very important)"/>
    <s v="Yes"/>
    <s v="Yes"/>
    <s v=""/>
    <x v="1"/>
    <x v="1"/>
  </r>
  <r>
    <s v="R_9V8zSZCYorAtrnF"/>
    <s v="26 - 35"/>
    <s v="Female"/>
    <s v="Working Professional"/>
    <s v="Delhi"/>
    <x v="0"/>
    <s v="Immunity boosters,Calcium/Iron"/>
    <s v=""/>
    <s v="Daily"/>
    <s v="Online (Amazon, Flipkart),Brand website"/>
    <s v="ON"/>
    <s v="INR 1000 – INR 2000"/>
    <s v="4 (Very important)"/>
    <s v="Yes"/>
    <s v="Yes"/>
    <s v=""/>
    <x v="2"/>
    <x v="1"/>
  </r>
  <r>
    <s v="R_9V8zSZCYorAtrnF"/>
    <s v="26 - 35"/>
    <s v="Female"/>
    <s v="Working Professional"/>
    <s v="Delhi"/>
    <x v="0"/>
    <s v="Immunity boosters,Calcium/Iron"/>
    <s v=""/>
    <s v="Daily"/>
    <s v="Online (Amazon, Flipkart),Brand website"/>
    <s v="ON"/>
    <s v="INR 1000 – INR 2000"/>
    <s v="4 (Very important)"/>
    <s v="Yes"/>
    <s v="Yes"/>
    <s v=""/>
    <x v="3"/>
    <x v="1"/>
  </r>
  <r>
    <s v="R_9V8zSZCYorAtrnF"/>
    <s v="26 - 35"/>
    <s v="Female"/>
    <s v="Working Professional"/>
    <s v="Delhi"/>
    <x v="0"/>
    <s v="Immunity boosters,Calcium/Iron"/>
    <s v=""/>
    <s v="Daily"/>
    <s v="Online (Amazon, Flipkart),Brand website"/>
    <s v="ON"/>
    <s v="INR 1000 – INR 2000"/>
    <s v="4 (Very important)"/>
    <s v="Yes"/>
    <s v="Yes"/>
    <s v=""/>
    <x v="4"/>
    <x v="4"/>
  </r>
  <r>
    <s v="R_9V8zSZCYorAtrnF"/>
    <s v="26 - 35"/>
    <s v="Female"/>
    <s v="Working Professional"/>
    <s v="Delhi"/>
    <x v="0"/>
    <s v="Immunity boosters,Calcium/Iron"/>
    <s v=""/>
    <s v="Daily"/>
    <s v="Online (Amazon, Flipkart),Brand website"/>
    <s v="ON"/>
    <s v="INR 1000 – INR 2000"/>
    <s v="4 (Very important)"/>
    <s v="Yes"/>
    <s v="Yes"/>
    <s v=""/>
    <x v="5"/>
    <x v="4"/>
  </r>
  <r>
    <s v="R_6FhpesP2g2bWqul"/>
    <s v="Above 45"/>
    <s v="Prefer not to say"/>
    <s v="Working Professional"/>
    <s v="Delhi"/>
    <x v="0"/>
    <s v="Omega-3/Fish oil"/>
    <s v=""/>
    <s v="Rarely"/>
    <s v="Pharmacy,Gym/Health Store,Brand website"/>
    <s v="Dabur"/>
    <s v="Under INR 500"/>
    <s v="5 (Extremely important)"/>
    <s v="No"/>
    <s v="Yes"/>
    <s v=""/>
    <x v="0"/>
    <x v="0"/>
  </r>
  <r>
    <s v="R_6FhpesP2g2bWqul"/>
    <s v="Above 45"/>
    <s v="Prefer not to say"/>
    <s v="Working Professional"/>
    <s v="Delhi"/>
    <x v="0"/>
    <s v="Omega-3/Fish oil"/>
    <s v=""/>
    <s v="Rarely"/>
    <s v="Pharmacy,Gym/Health Store,Brand website"/>
    <s v="Dabur"/>
    <s v="Under INR 500"/>
    <s v="5 (Extremely important)"/>
    <s v="No"/>
    <s v="Yes"/>
    <s v=""/>
    <x v="1"/>
    <x v="4"/>
  </r>
  <r>
    <s v="R_6FhpesP2g2bWqul"/>
    <s v="Above 45"/>
    <s v="Prefer not to say"/>
    <s v="Working Professional"/>
    <s v="Delhi"/>
    <x v="0"/>
    <s v="Omega-3/Fish oil"/>
    <s v=""/>
    <s v="Rarely"/>
    <s v="Pharmacy,Gym/Health Store,Brand website"/>
    <s v="Dabur"/>
    <s v="Under INR 500"/>
    <s v="5 (Extremely important)"/>
    <s v="No"/>
    <s v="Yes"/>
    <s v=""/>
    <x v="2"/>
    <x v="0"/>
  </r>
  <r>
    <s v="R_6FhpesP2g2bWqul"/>
    <s v="Above 45"/>
    <s v="Prefer not to say"/>
    <s v="Working Professional"/>
    <s v="Delhi"/>
    <x v="0"/>
    <s v="Omega-3/Fish oil"/>
    <s v=""/>
    <s v="Rarely"/>
    <s v="Pharmacy,Gym/Health Store,Brand website"/>
    <s v="Dabur"/>
    <s v="Under INR 500"/>
    <s v="5 (Extremely important)"/>
    <s v="No"/>
    <s v="Yes"/>
    <s v=""/>
    <x v="3"/>
    <x v="3"/>
  </r>
  <r>
    <s v="R_6FhpesP2g2bWqul"/>
    <s v="Above 45"/>
    <s v="Prefer not to say"/>
    <s v="Working Professional"/>
    <s v="Delhi"/>
    <x v="0"/>
    <s v="Omega-3/Fish oil"/>
    <s v=""/>
    <s v="Rarely"/>
    <s v="Pharmacy,Gym/Health Store,Brand website"/>
    <s v="Dabur"/>
    <s v="Under INR 500"/>
    <s v="5 (Extremely important)"/>
    <s v="No"/>
    <s v="Yes"/>
    <s v=""/>
    <x v="4"/>
    <x v="0"/>
  </r>
  <r>
    <s v="R_6FhpesP2g2bWqul"/>
    <s v="Above 45"/>
    <s v="Prefer not to say"/>
    <s v="Working Professional"/>
    <s v="Delhi"/>
    <x v="0"/>
    <s v="Omega-3/Fish oil"/>
    <s v=""/>
    <s v="Rarely"/>
    <s v="Pharmacy,Gym/Health Store,Brand website"/>
    <s v="Dabur"/>
    <s v="Under INR 500"/>
    <s v="5 (Extremely important)"/>
    <s v="No"/>
    <s v="Yes"/>
    <s v=""/>
    <x v="5"/>
    <x v="3"/>
  </r>
  <r>
    <s v="R_10YF0QAXsclgygx"/>
    <s v="Above 45"/>
    <s v="Male"/>
    <s v="Working Professional"/>
    <s v="Delhi"/>
    <x v="0"/>
    <s v="Omega-3/Fish oil"/>
    <s v=""/>
    <s v="Occasionally"/>
    <s v="Online (Amazon, Flipkart)"/>
    <s v="Dabur"/>
    <s v="Under INR 500"/>
    <s v="2 (Slightly important)"/>
    <s v="Yes"/>
    <s v="Yes"/>
    <s v=""/>
    <x v="0"/>
    <x v="4"/>
  </r>
  <r>
    <s v="R_10YF0QAXsclgygx"/>
    <s v="Above 45"/>
    <s v="Male"/>
    <s v="Working Professional"/>
    <s v="Delhi"/>
    <x v="0"/>
    <s v="Omega-3/Fish oil"/>
    <s v=""/>
    <s v="Occasionally"/>
    <s v="Online (Amazon, Flipkart)"/>
    <s v="Dabur"/>
    <s v="Under INR 500"/>
    <s v="2 (Slightly important)"/>
    <s v="Yes"/>
    <s v="Yes"/>
    <s v=""/>
    <x v="1"/>
    <x v="3"/>
  </r>
  <r>
    <s v="R_10YF0QAXsclgygx"/>
    <s v="Above 45"/>
    <s v="Male"/>
    <s v="Working Professional"/>
    <s v="Delhi"/>
    <x v="0"/>
    <s v="Omega-3/Fish oil"/>
    <s v=""/>
    <s v="Occasionally"/>
    <s v="Online (Amazon, Flipkart)"/>
    <s v="Dabur"/>
    <s v="Under INR 500"/>
    <s v="2 (Slightly important)"/>
    <s v="Yes"/>
    <s v="Yes"/>
    <s v=""/>
    <x v="2"/>
    <x v="3"/>
  </r>
  <r>
    <s v="R_10YF0QAXsclgygx"/>
    <s v="Above 45"/>
    <s v="Male"/>
    <s v="Working Professional"/>
    <s v="Delhi"/>
    <x v="0"/>
    <s v="Omega-3/Fish oil"/>
    <s v=""/>
    <s v="Occasionally"/>
    <s v="Online (Amazon, Flipkart)"/>
    <s v="Dabur"/>
    <s v="Under INR 500"/>
    <s v="2 (Slightly important)"/>
    <s v="Yes"/>
    <s v="Yes"/>
    <s v=""/>
    <x v="3"/>
    <x v="2"/>
  </r>
  <r>
    <s v="R_10YF0QAXsclgygx"/>
    <s v="Above 45"/>
    <s v="Male"/>
    <s v="Working Professional"/>
    <s v="Delhi"/>
    <x v="0"/>
    <s v="Omega-3/Fish oil"/>
    <s v=""/>
    <s v="Occasionally"/>
    <s v="Online (Amazon, Flipkart)"/>
    <s v="Dabur"/>
    <s v="Under INR 500"/>
    <s v="2 (Slightly important)"/>
    <s v="Yes"/>
    <s v="Yes"/>
    <s v=""/>
    <x v="4"/>
    <x v="3"/>
  </r>
  <r>
    <s v="R_10YF0QAXsclgygx"/>
    <s v="Above 45"/>
    <s v="Male"/>
    <s v="Working Professional"/>
    <s v="Delhi"/>
    <x v="0"/>
    <s v="Omega-3/Fish oil"/>
    <s v=""/>
    <s v="Occasionally"/>
    <s v="Online (Amazon, Flipkart)"/>
    <s v="Dabur"/>
    <s v="Under INR 500"/>
    <s v="2 (Slightly important)"/>
    <s v="Yes"/>
    <s v="Yes"/>
    <s v=""/>
    <x v="5"/>
    <x v="3"/>
  </r>
  <r>
    <s v="R_4r2it9UVNiGNisZ"/>
    <s v="18 - 25"/>
    <s v="Male"/>
    <s v="Working Professional"/>
    <s v="Delhi"/>
    <x v="0"/>
    <s v="Multivitamins,Protein powder,Immunity boosters"/>
    <s v=""/>
    <s v="Rarely"/>
    <s v="Pharmacy"/>
    <s v="Himalaya"/>
    <s v="INR 1000 – INR 2000"/>
    <s v="5 (Extremely important)"/>
    <s v="Yes"/>
    <s v="No"/>
    <s v=""/>
    <x v="0"/>
    <x v="1"/>
  </r>
  <r>
    <s v="R_4r2it9UVNiGNisZ"/>
    <s v="18 - 25"/>
    <s v="Male"/>
    <s v="Working Professional"/>
    <s v="Delhi"/>
    <x v="0"/>
    <s v="Multivitamins,Protein powder,Immunity boosters"/>
    <s v=""/>
    <s v="Rarely"/>
    <s v="Pharmacy"/>
    <s v="Himalaya"/>
    <s v="INR 1000 – INR 2000"/>
    <s v="5 (Extremely important)"/>
    <s v="Yes"/>
    <s v="No"/>
    <s v=""/>
    <x v="1"/>
    <x v="1"/>
  </r>
  <r>
    <s v="R_4r2it9UVNiGNisZ"/>
    <s v="18 - 25"/>
    <s v="Male"/>
    <s v="Working Professional"/>
    <s v="Delhi"/>
    <x v="0"/>
    <s v="Multivitamins,Protein powder,Immunity boosters"/>
    <s v=""/>
    <s v="Rarely"/>
    <s v="Pharmacy"/>
    <s v="Himalaya"/>
    <s v="INR 1000 – INR 2000"/>
    <s v="5 (Extremely important)"/>
    <s v="Yes"/>
    <s v="No"/>
    <s v=""/>
    <x v="2"/>
    <x v="4"/>
  </r>
  <r>
    <s v="R_4r2it9UVNiGNisZ"/>
    <s v="18 - 25"/>
    <s v="Male"/>
    <s v="Working Professional"/>
    <s v="Delhi"/>
    <x v="0"/>
    <s v="Multivitamins,Protein powder,Immunity boosters"/>
    <s v=""/>
    <s v="Rarely"/>
    <s v="Pharmacy"/>
    <s v="Himalaya"/>
    <s v="INR 1000 – INR 2000"/>
    <s v="5 (Extremely important)"/>
    <s v="Yes"/>
    <s v="No"/>
    <s v=""/>
    <x v="3"/>
    <x v="3"/>
  </r>
  <r>
    <s v="R_4r2it9UVNiGNisZ"/>
    <s v="18 - 25"/>
    <s v="Male"/>
    <s v="Working Professional"/>
    <s v="Delhi"/>
    <x v="0"/>
    <s v="Multivitamins,Protein powder,Immunity boosters"/>
    <s v=""/>
    <s v="Rarely"/>
    <s v="Pharmacy"/>
    <s v="Himalaya"/>
    <s v="INR 1000 – INR 2000"/>
    <s v="5 (Extremely important)"/>
    <s v="Yes"/>
    <s v="No"/>
    <s v=""/>
    <x v="4"/>
    <x v="3"/>
  </r>
  <r>
    <s v="R_4r2it9UVNiGNisZ"/>
    <s v="18 - 25"/>
    <s v="Male"/>
    <s v="Working Professional"/>
    <s v="Delhi"/>
    <x v="0"/>
    <s v="Multivitamins,Protein powder,Immunity boosters"/>
    <s v=""/>
    <s v="Rarely"/>
    <s v="Pharmacy"/>
    <s v="Himalaya"/>
    <s v="INR 1000 – INR 2000"/>
    <s v="5 (Extremely important)"/>
    <s v="Yes"/>
    <s v="No"/>
    <s v=""/>
    <x v="5"/>
    <x v="3"/>
  </r>
  <r>
    <s v="R_19hvzFn6rc0wR69"/>
    <s v="18 - 25"/>
    <s v="Male"/>
    <s v="Working Professional"/>
    <s v="Delhi "/>
    <x v="0"/>
    <s v="Omega-3/Fish oil"/>
    <s v=""/>
    <s v="Rarely"/>
    <s v="Online (Amazon, Flipkart),Others"/>
    <s v="Himalaya"/>
    <s v="INR 500 – INR 1000"/>
    <s v="1 (Not at all important)"/>
    <s v="No"/>
    <s v="No"/>
    <s v=""/>
    <x v="0"/>
    <x v="3"/>
  </r>
  <r>
    <s v="R_19hvzFn6rc0wR69"/>
    <s v="18 - 25"/>
    <s v="Male"/>
    <s v="Working Professional"/>
    <s v="Delhi "/>
    <x v="0"/>
    <s v="Omega-3/Fish oil"/>
    <s v=""/>
    <s v="Rarely"/>
    <s v="Online (Amazon, Flipkart),Others"/>
    <s v="Himalaya"/>
    <s v="INR 500 – INR 1000"/>
    <s v="1 (Not at all important)"/>
    <s v="No"/>
    <s v="No"/>
    <s v=""/>
    <x v="1"/>
    <x v="4"/>
  </r>
  <r>
    <s v="R_19hvzFn6rc0wR69"/>
    <s v="18 - 25"/>
    <s v="Male"/>
    <s v="Working Professional"/>
    <s v="Delhi "/>
    <x v="0"/>
    <s v="Omega-3/Fish oil"/>
    <s v=""/>
    <s v="Rarely"/>
    <s v="Online (Amazon, Flipkart),Others"/>
    <s v="Himalaya"/>
    <s v="INR 500 – INR 1000"/>
    <s v="1 (Not at all important)"/>
    <s v="No"/>
    <s v="No"/>
    <s v=""/>
    <x v="2"/>
    <x v="4"/>
  </r>
  <r>
    <s v="R_19hvzFn6rc0wR69"/>
    <s v="18 - 25"/>
    <s v="Male"/>
    <s v="Working Professional"/>
    <s v="Delhi "/>
    <x v="0"/>
    <s v="Omega-3/Fish oil"/>
    <s v=""/>
    <s v="Rarely"/>
    <s v="Online (Amazon, Flipkart),Others"/>
    <s v="Himalaya"/>
    <s v="INR 500 – INR 1000"/>
    <s v="1 (Not at all important)"/>
    <s v="No"/>
    <s v="No"/>
    <s v=""/>
    <x v="3"/>
    <x v="1"/>
  </r>
  <r>
    <s v="R_19hvzFn6rc0wR69"/>
    <s v="18 - 25"/>
    <s v="Male"/>
    <s v="Working Professional"/>
    <s v="Delhi "/>
    <x v="0"/>
    <s v="Omega-3/Fish oil"/>
    <s v=""/>
    <s v="Rarely"/>
    <s v="Online (Amazon, Flipkart),Others"/>
    <s v="Himalaya"/>
    <s v="INR 500 – INR 1000"/>
    <s v="1 (Not at all important)"/>
    <s v="No"/>
    <s v="No"/>
    <s v=""/>
    <x v="4"/>
    <x v="0"/>
  </r>
  <r>
    <s v="R_19hvzFn6rc0wR69"/>
    <s v="18 - 25"/>
    <s v="Male"/>
    <s v="Working Professional"/>
    <s v="Delhi "/>
    <x v="0"/>
    <s v="Omega-3/Fish oil"/>
    <s v=""/>
    <s v="Rarely"/>
    <s v="Online (Amazon, Flipkart),Others"/>
    <s v="Himalaya"/>
    <s v="INR 500 – INR 1000"/>
    <s v="1 (Not at all important)"/>
    <s v="No"/>
    <s v="No"/>
    <s v=""/>
    <x v="5"/>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A3CB3F3-D07A-400D-9E7F-2270EABACE0B}" name="PivotTable25" cacheId="1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8:B24" firstHeaderRow="1" firstDataRow="1" firstDataCol="1" rowPageCount="1" colPageCount="1"/>
  <pivotFields count="21">
    <pivotField dataField="1" showAll="0"/>
    <pivotField showAll="0"/>
    <pivotField showAll="0"/>
    <pivotField showAll="0"/>
    <pivotField showAll="0"/>
    <pivotField axis="axisPage" showAll="0">
      <items count="3">
        <item x="1"/>
        <item x="0"/>
        <item t="default"/>
      </items>
    </pivotField>
    <pivotField showAll="0"/>
    <pivotField showAll="0"/>
    <pivotField axis="axisRow" showAll="0">
      <items count="7">
        <item x="3"/>
        <item x="1"/>
        <item x="5"/>
        <item x="4"/>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6">
    <i>
      <x v="1"/>
    </i>
    <i>
      <x v="2"/>
    </i>
    <i>
      <x v="3"/>
    </i>
    <i>
      <x v="4"/>
    </i>
    <i>
      <x v="5"/>
    </i>
    <i t="grand">
      <x/>
    </i>
  </rowItems>
  <colItems count="1">
    <i/>
  </colItems>
  <pageFields count="1">
    <pageField fld="5" item="1" hier="-1"/>
  </pageFields>
  <dataFields count="1">
    <dataField name="Count of Response ID"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64BB61-0DE5-4329-83E2-739767E47914}" name="PivotTable23" cacheId="1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11" firstHeaderRow="1" firstDataRow="1" firstDataCol="1" rowPageCount="1" colPageCount="1"/>
  <pivotFields count="21">
    <pivotField dataField="1" showAll="0"/>
    <pivotField showAll="0">
      <items count="6">
        <item x="3"/>
        <item x="4"/>
        <item x="1"/>
        <item x="2"/>
        <item x="0"/>
        <item t="default"/>
      </items>
    </pivotField>
    <pivotField showAll="0"/>
    <pivotField showAll="0"/>
    <pivotField showAll="0"/>
    <pivotField axis="axisPage" showAll="0">
      <items count="3">
        <item x="1"/>
        <item x="0"/>
        <item t="default"/>
      </items>
    </pivotField>
    <pivotField axis="axisRow" showAll="0">
      <items count="9">
        <item x="5"/>
        <item x="0"/>
        <item x="2"/>
        <item x="1"/>
        <item x="3"/>
        <item x="6"/>
        <item x="4"/>
        <item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8">
    <i>
      <x v="1"/>
    </i>
    <i>
      <x v="2"/>
    </i>
    <i>
      <x v="3"/>
    </i>
    <i>
      <x v="4"/>
    </i>
    <i>
      <x v="5"/>
    </i>
    <i>
      <x v="6"/>
    </i>
    <i>
      <x v="7"/>
    </i>
    <i t="grand">
      <x/>
    </i>
  </rowItems>
  <colItems count="1">
    <i/>
  </colItems>
  <pageFields count="1">
    <pageField fld="5" item="1" hier="-1"/>
  </pageFields>
  <dataFields count="1">
    <dataField name="Count of Response ID" fld="0" subtotal="count" baseField="0" baseItem="0"/>
  </dataFields>
  <chartFormats count="17">
    <chartFormat chart="0"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7" format="2">
      <pivotArea type="data" outline="0" fieldPosition="0">
        <references count="2">
          <reference field="4294967294" count="1" selected="0">
            <x v="0"/>
          </reference>
          <reference field="6" count="1" selected="0">
            <x v="1"/>
          </reference>
        </references>
      </pivotArea>
    </chartFormat>
    <chartFormat chart="7" format="3">
      <pivotArea type="data" outline="0" fieldPosition="0">
        <references count="2">
          <reference field="4294967294" count="1" selected="0">
            <x v="0"/>
          </reference>
          <reference field="6" count="1" selected="0">
            <x v="2"/>
          </reference>
        </references>
      </pivotArea>
    </chartFormat>
    <chartFormat chart="7" format="4">
      <pivotArea type="data" outline="0" fieldPosition="0">
        <references count="2">
          <reference field="4294967294" count="1" selected="0">
            <x v="0"/>
          </reference>
          <reference field="6" count="1" selected="0">
            <x v="3"/>
          </reference>
        </references>
      </pivotArea>
    </chartFormat>
    <chartFormat chart="7" format="5">
      <pivotArea type="data" outline="0" fieldPosition="0">
        <references count="2">
          <reference field="4294967294" count="1" selected="0">
            <x v="0"/>
          </reference>
          <reference field="6" count="1" selected="0">
            <x v="4"/>
          </reference>
        </references>
      </pivotArea>
    </chartFormat>
    <chartFormat chart="7" format="6">
      <pivotArea type="data" outline="0" fieldPosition="0">
        <references count="2">
          <reference field="4294967294" count="1" selected="0">
            <x v="0"/>
          </reference>
          <reference field="6" count="1" selected="0">
            <x v="5"/>
          </reference>
        </references>
      </pivotArea>
    </chartFormat>
    <chartFormat chart="7" format="7">
      <pivotArea type="data" outline="0" fieldPosition="0">
        <references count="2">
          <reference field="4294967294" count="1" selected="0">
            <x v="0"/>
          </reference>
          <reference field="6" count="1" selected="0">
            <x v="6"/>
          </reference>
        </references>
      </pivotArea>
    </chartFormat>
    <chartFormat chart="7" format="8">
      <pivotArea type="data" outline="0" fieldPosition="0">
        <references count="2">
          <reference field="4294967294" count="1" selected="0">
            <x v="0"/>
          </reference>
          <reference field="6" count="1" selected="0">
            <x v="7"/>
          </reference>
        </references>
      </pivotArea>
    </chartFormat>
    <chartFormat chart="8" format="9" series="1">
      <pivotArea type="data" outline="0" fieldPosition="0">
        <references count="1">
          <reference field="4294967294" count="1" selected="0">
            <x v="0"/>
          </reference>
        </references>
      </pivotArea>
    </chartFormat>
    <chartFormat chart="8" format="10">
      <pivotArea type="data" outline="0" fieldPosition="0">
        <references count="2">
          <reference field="4294967294" count="1" selected="0">
            <x v="0"/>
          </reference>
          <reference field="6" count="1" selected="0">
            <x v="1"/>
          </reference>
        </references>
      </pivotArea>
    </chartFormat>
    <chartFormat chart="8" format="11">
      <pivotArea type="data" outline="0" fieldPosition="0">
        <references count="2">
          <reference field="4294967294" count="1" selected="0">
            <x v="0"/>
          </reference>
          <reference field="6" count="1" selected="0">
            <x v="2"/>
          </reference>
        </references>
      </pivotArea>
    </chartFormat>
    <chartFormat chart="8" format="12">
      <pivotArea type="data" outline="0" fieldPosition="0">
        <references count="2">
          <reference field="4294967294" count="1" selected="0">
            <x v="0"/>
          </reference>
          <reference field="6" count="1" selected="0">
            <x v="3"/>
          </reference>
        </references>
      </pivotArea>
    </chartFormat>
    <chartFormat chart="8" format="13">
      <pivotArea type="data" outline="0" fieldPosition="0">
        <references count="2">
          <reference field="4294967294" count="1" selected="0">
            <x v="0"/>
          </reference>
          <reference field="6" count="1" selected="0">
            <x v="4"/>
          </reference>
        </references>
      </pivotArea>
    </chartFormat>
    <chartFormat chart="8" format="14">
      <pivotArea type="data" outline="0" fieldPosition="0">
        <references count="2">
          <reference field="4294967294" count="1" selected="0">
            <x v="0"/>
          </reference>
          <reference field="6" count="1" selected="0">
            <x v="5"/>
          </reference>
        </references>
      </pivotArea>
    </chartFormat>
    <chartFormat chart="8" format="15">
      <pivotArea type="data" outline="0" fieldPosition="0">
        <references count="2">
          <reference field="4294967294" count="1" selected="0">
            <x v="0"/>
          </reference>
          <reference field="6" count="1" selected="0">
            <x v="6"/>
          </reference>
        </references>
      </pivotArea>
    </chartFormat>
    <chartFormat chart="8" format="16">
      <pivotArea type="data" outline="0" fieldPosition="0">
        <references count="2">
          <reference field="4294967294" count="1" selected="0">
            <x v="0"/>
          </reference>
          <reference field="6"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07A8986-2202-43EB-BDF9-EA4D39E0E7F2}" name="PivotTable39" cacheId="40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G11" firstHeaderRow="1" firstDataRow="2" firstDataCol="1" rowPageCount="1" colPageCount="1"/>
  <pivotFields count="18">
    <pivotField showAll="0"/>
    <pivotField showAll="0"/>
    <pivotField showAll="0"/>
    <pivotField showAll="0"/>
    <pivotField showAll="0"/>
    <pivotField axis="axisPage" showAll="0">
      <items count="3">
        <item m="1" x="1"/>
        <item x="0"/>
        <item t="default"/>
      </items>
    </pivotField>
    <pivotField showAll="0"/>
    <pivotField showAll="0"/>
    <pivotField showAll="0"/>
    <pivotField showAll="0"/>
    <pivotField showAll="0"/>
    <pivotField showAll="0"/>
    <pivotField showAll="0"/>
    <pivotField showAll="0"/>
    <pivotField showAll="0"/>
    <pivotField showAll="0"/>
    <pivotField axis="axisRow" showAll="0">
      <items count="7">
        <item x="0"/>
        <item x="3"/>
        <item x="2"/>
        <item x="5"/>
        <item x="1"/>
        <item x="4"/>
        <item t="default"/>
      </items>
    </pivotField>
    <pivotField axis="axisCol" dataField="1" showAll="0">
      <items count="7">
        <item m="1" x="5"/>
        <item x="1"/>
        <item x="4"/>
        <item x="3"/>
        <item x="2"/>
        <item x="0"/>
        <item t="default"/>
      </items>
    </pivotField>
  </pivotFields>
  <rowFields count="1">
    <field x="16"/>
  </rowFields>
  <rowItems count="7">
    <i>
      <x/>
    </i>
    <i>
      <x v="1"/>
    </i>
    <i>
      <x v="2"/>
    </i>
    <i>
      <x v="3"/>
    </i>
    <i>
      <x v="4"/>
    </i>
    <i>
      <x v="5"/>
    </i>
    <i t="grand">
      <x/>
    </i>
  </rowItems>
  <colFields count="1">
    <field x="17"/>
  </colFields>
  <colItems count="6">
    <i>
      <x v="1"/>
    </i>
    <i>
      <x v="2"/>
    </i>
    <i>
      <x v="3"/>
    </i>
    <i>
      <x v="4"/>
    </i>
    <i>
      <x v="5"/>
    </i>
    <i t="grand">
      <x/>
    </i>
  </colItems>
  <pageFields count="1">
    <pageField fld="5" item="1" hier="-1"/>
  </pageFields>
  <dataFields count="1">
    <dataField name="Count of Importance" fld="17" subtotal="count" baseField="0" baseItem="0"/>
  </dataFields>
  <chartFormats count="10">
    <chartFormat chart="6" format="0" series="1">
      <pivotArea type="data" outline="0" fieldPosition="0">
        <references count="2">
          <reference field="4294967294" count="1" selected="0">
            <x v="0"/>
          </reference>
          <reference field="17" count="1" selected="0">
            <x v="1"/>
          </reference>
        </references>
      </pivotArea>
    </chartFormat>
    <chartFormat chart="6" format="1" series="1">
      <pivotArea type="data" outline="0" fieldPosition="0">
        <references count="2">
          <reference field="4294967294" count="1" selected="0">
            <x v="0"/>
          </reference>
          <reference field="17" count="1" selected="0">
            <x v="2"/>
          </reference>
        </references>
      </pivotArea>
    </chartFormat>
    <chartFormat chart="6" format="2" series="1">
      <pivotArea type="data" outline="0" fieldPosition="0">
        <references count="2">
          <reference field="4294967294" count="1" selected="0">
            <x v="0"/>
          </reference>
          <reference field="17" count="1" selected="0">
            <x v="3"/>
          </reference>
        </references>
      </pivotArea>
    </chartFormat>
    <chartFormat chart="6" format="3" series="1">
      <pivotArea type="data" outline="0" fieldPosition="0">
        <references count="2">
          <reference field="4294967294" count="1" selected="0">
            <x v="0"/>
          </reference>
          <reference field="17" count="1" selected="0">
            <x v="4"/>
          </reference>
        </references>
      </pivotArea>
    </chartFormat>
    <chartFormat chart="6" format="4" series="1">
      <pivotArea type="data" outline="0" fieldPosition="0">
        <references count="2">
          <reference field="4294967294" count="1" selected="0">
            <x v="0"/>
          </reference>
          <reference field="17" count="1" selected="0">
            <x v="5"/>
          </reference>
        </references>
      </pivotArea>
    </chartFormat>
    <chartFormat chart="13" format="10" series="1">
      <pivotArea type="data" outline="0" fieldPosition="0">
        <references count="2">
          <reference field="4294967294" count="1" selected="0">
            <x v="0"/>
          </reference>
          <reference field="17" count="1" selected="0">
            <x v="1"/>
          </reference>
        </references>
      </pivotArea>
    </chartFormat>
    <chartFormat chart="13" format="11" series="1">
      <pivotArea type="data" outline="0" fieldPosition="0">
        <references count="2">
          <reference field="4294967294" count="1" selected="0">
            <x v="0"/>
          </reference>
          <reference field="17" count="1" selected="0">
            <x v="2"/>
          </reference>
        </references>
      </pivotArea>
    </chartFormat>
    <chartFormat chart="13" format="12" series="1">
      <pivotArea type="data" outline="0" fieldPosition="0">
        <references count="2">
          <reference field="4294967294" count="1" selected="0">
            <x v="0"/>
          </reference>
          <reference field="17" count="1" selected="0">
            <x v="3"/>
          </reference>
        </references>
      </pivotArea>
    </chartFormat>
    <chartFormat chart="13" format="13" series="1">
      <pivotArea type="data" outline="0" fieldPosition="0">
        <references count="2">
          <reference field="4294967294" count="1" selected="0">
            <x v="0"/>
          </reference>
          <reference field="17" count="1" selected="0">
            <x v="4"/>
          </reference>
        </references>
      </pivotArea>
    </chartFormat>
    <chartFormat chart="13" format="14" series="1">
      <pivotArea type="data" outline="0" fieldPosition="0">
        <references count="2">
          <reference field="4294967294" count="1" selected="0">
            <x v="0"/>
          </reference>
          <reference field="17"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A247947-E948-4661-ACB3-EEB41DC45C39}" name="PivotTable28" cacheId="1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1:B36" firstHeaderRow="1" firstDataRow="1" firstDataCol="1" rowPageCount="1" colPageCount="1"/>
  <pivotFields count="22">
    <pivotField dataField="1"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axis="axisRow" showAll="0">
      <items count="6">
        <item x="1"/>
        <item x="0"/>
        <item x="3"/>
        <item x="4"/>
        <item x="2"/>
        <item t="default"/>
      </items>
    </pivotField>
    <pivotField showAll="0"/>
    <pivotField showAll="0"/>
    <pivotField showAll="0"/>
    <pivotField showAll="0"/>
    <pivotField showAll="0"/>
    <pivotField showAll="0"/>
    <pivotField showAll="0"/>
    <pivotField showAll="0"/>
    <pivotField showAll="0"/>
    <pivotField showAll="0"/>
  </pivotFields>
  <rowFields count="1">
    <field x="11"/>
  </rowFields>
  <rowItems count="5">
    <i>
      <x/>
    </i>
    <i>
      <x v="1"/>
    </i>
    <i>
      <x v="2"/>
    </i>
    <i>
      <x v="3"/>
    </i>
    <i t="grand">
      <x/>
    </i>
  </rowItems>
  <colItems count="1">
    <i/>
  </colItems>
  <pageFields count="1">
    <pageField fld="5" item="1" hier="-1"/>
  </pageFields>
  <dataFields count="1">
    <dataField name="Count of Response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95AD8C8-18E5-4282-89A9-0191AF542BDA}" name="PivotTable27" cacheId="1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16:B23" firstHeaderRow="1" firstDataRow="1" firstDataCol="1" rowPageCount="1" colPageCount="1"/>
  <pivotFields count="22">
    <pivotField dataField="1" showAll="0"/>
    <pivotField showAll="0"/>
    <pivotField showAll="0"/>
    <pivotField showAll="0"/>
    <pivotField showAll="0"/>
    <pivotField axis="axisPage" showAll="0">
      <items count="3">
        <item x="1"/>
        <item x="0"/>
        <item t="default"/>
      </items>
    </pivotField>
    <pivotField showAll="0"/>
    <pivotField showAll="0"/>
    <pivotField showAll="0"/>
    <pivotField showAll="0"/>
    <pivotField axis="axisRow" showAll="0" sortType="ascending">
      <items count="8">
        <item x="4"/>
        <item x="0"/>
        <item x="6"/>
        <item x="2"/>
        <item x="5"/>
        <item x="3"/>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7">
    <i>
      <x v="3"/>
    </i>
    <i>
      <x v="2"/>
    </i>
    <i>
      <x v="1"/>
    </i>
    <i>
      <x v="6"/>
    </i>
    <i>
      <x v="4"/>
    </i>
    <i>
      <x v="5"/>
    </i>
    <i t="grand">
      <x/>
    </i>
  </rowItems>
  <colItems count="1">
    <i/>
  </colItems>
  <pageFields count="1">
    <pageField fld="5" item="1" hier="-1"/>
  </pageFields>
  <dataFields count="1">
    <dataField name="Count of Response ID" fld="0"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379CAAF-C695-4283-929B-922B49010E52}" name="PivotTable26" cacheId="1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rowPageCount="1" colPageCount="1"/>
  <pivotFields count="22">
    <pivotField dataField="1" showAll="0"/>
    <pivotField axis="axisRow" showAll="0">
      <items count="6">
        <item x="3"/>
        <item x="4"/>
        <item x="1"/>
        <item x="2"/>
        <item x="0"/>
        <item t="default"/>
      </items>
    </pivotField>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6">
    <i>
      <x/>
    </i>
    <i>
      <x v="1"/>
    </i>
    <i>
      <x v="2"/>
    </i>
    <i>
      <x v="3"/>
    </i>
    <i>
      <x v="4"/>
    </i>
    <i t="grand">
      <x/>
    </i>
  </rowItems>
  <colItems count="1">
    <i/>
  </colItems>
  <pageFields count="1">
    <pageField fld="5" item="1" hier="-1"/>
  </pageFields>
  <dataFields count="1">
    <dataField name="Count of Response ID" fld="0" subtotal="count" baseField="0" baseItem="0"/>
  </dataFields>
  <chartFormats count="1">
    <chartFormat chart="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2B862C9-C341-471D-8AA0-9E51986C3070}" name="PivotTable47" cacheId="46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8:D45" firstHeaderRow="1" firstDataRow="2"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axis="axisCol" allDrilled="1" subtotalTop="0" showAll="0" dataSourceSort="1" defaultSubtotal="0" defaultAttributeDrillState="1">
      <items count="2">
        <item x="0"/>
        <item x="1"/>
      </items>
    </pivotField>
  </pivotFields>
  <rowFields count="1">
    <field x="0"/>
  </rowFields>
  <rowItems count="6">
    <i>
      <x/>
    </i>
    <i>
      <x v="1"/>
    </i>
    <i>
      <x v="2"/>
    </i>
    <i>
      <x v="3"/>
    </i>
    <i>
      <x v="4"/>
    </i>
    <i t="grand">
      <x/>
    </i>
  </rowItems>
  <colFields count="1">
    <field x="2"/>
  </colFields>
  <colItems count="3">
    <i>
      <x/>
    </i>
    <i>
      <x v="1"/>
    </i>
    <i t="grand">
      <x/>
    </i>
  </colItems>
  <dataFields count="1">
    <dataField name="Count of Response ID" fld="1" subtotal="count" baseField="0" baseItem="0"/>
  </dataFields>
  <chartFormats count="11">
    <chartFormat chart="2" format="0" series="1">
      <pivotArea type="data" outline="0" fieldPosition="0">
        <references count="2">
          <reference field="4294967294" count="1" selected="0">
            <x v="0"/>
          </reference>
          <reference field="2" count="1" selected="0">
            <x v="1"/>
          </reference>
        </references>
      </pivotArea>
    </chartFormat>
    <chartFormat chart="2" format="1" series="1">
      <pivotArea type="data" outline="0" fieldPosition="0">
        <references count="2">
          <reference field="4294967294" count="1" selected="0">
            <x v="0"/>
          </reference>
          <reference field="2" count="1" selected="0">
            <x v="0"/>
          </reference>
        </references>
      </pivotArea>
    </chartFormat>
    <chartFormat chart="9" format="0" series="1">
      <pivotArea type="data" outline="0" fieldPosition="0">
        <references count="2">
          <reference field="4294967294" count="1" selected="0">
            <x v="0"/>
          </reference>
          <reference field="2" count="1" selected="0">
            <x v="1"/>
          </reference>
        </references>
      </pivotArea>
    </chartFormat>
    <chartFormat chart="15" format="7" series="1">
      <pivotArea type="data" outline="0" fieldPosition="0">
        <references count="2">
          <reference field="4294967294" count="1" selected="0">
            <x v="0"/>
          </reference>
          <reference field="2" count="1" selected="0">
            <x v="1"/>
          </reference>
        </references>
      </pivotArea>
    </chartFormat>
    <chartFormat chart="15" format="8">
      <pivotArea type="data" outline="0" fieldPosition="0">
        <references count="3">
          <reference field="4294967294" count="1" selected="0">
            <x v="0"/>
          </reference>
          <reference field="0" count="1" selected="0">
            <x v="0"/>
          </reference>
          <reference field="2" count="1" selected="0">
            <x v="1"/>
          </reference>
        </references>
      </pivotArea>
    </chartFormat>
    <chartFormat chart="15" format="9">
      <pivotArea type="data" outline="0" fieldPosition="0">
        <references count="3">
          <reference field="4294967294" count="1" selected="0">
            <x v="0"/>
          </reference>
          <reference field="0" count="1" selected="0">
            <x v="1"/>
          </reference>
          <reference field="2" count="1" selected="0">
            <x v="1"/>
          </reference>
        </references>
      </pivotArea>
    </chartFormat>
    <chartFormat chart="15" format="10">
      <pivotArea type="data" outline="0" fieldPosition="0">
        <references count="3">
          <reference field="4294967294" count="1" selected="0">
            <x v="0"/>
          </reference>
          <reference field="0" count="1" selected="0">
            <x v="2"/>
          </reference>
          <reference field="2" count="1" selected="0">
            <x v="1"/>
          </reference>
        </references>
      </pivotArea>
    </chartFormat>
    <chartFormat chart="15" format="11">
      <pivotArea type="data" outline="0" fieldPosition="0">
        <references count="3">
          <reference field="4294967294" count="1" selected="0">
            <x v="0"/>
          </reference>
          <reference field="0" count="1" selected="0">
            <x v="3"/>
          </reference>
          <reference field="2" count="1" selected="0">
            <x v="1"/>
          </reference>
        </references>
      </pivotArea>
    </chartFormat>
    <chartFormat chart="15" format="12">
      <pivotArea type="data" outline="0" fieldPosition="0">
        <references count="3">
          <reference field="4294967294" count="1" selected="0">
            <x v="0"/>
          </reference>
          <reference field="0" count="1" selected="0">
            <x v="4"/>
          </reference>
          <reference field="2" count="1" selected="0">
            <x v="1"/>
          </reference>
        </references>
      </pivotArea>
    </chartFormat>
    <chartFormat chart="15" format="13" series="1">
      <pivotArea type="data" outline="0" fieldPosition="0">
        <references count="2">
          <reference field="4294967294" count="1" selected="0">
            <x v="0"/>
          </reference>
          <reference field="2" count="1" selected="0">
            <x v="0"/>
          </reference>
        </references>
      </pivotArea>
    </chartFormat>
    <chartFormat chart="9" format="1" series="1">
      <pivotArea type="data" outline="0" fieldPosition="0">
        <references count="2">
          <reference field="4294967294" count="1" selected="0">
            <x v="0"/>
          </reference>
          <reference field="2" count="1" selected="0">
            <x v="0"/>
          </reference>
        </references>
      </pivotArea>
    </chartFormat>
  </chartFormats>
  <pivotHierarchies count="25">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OTC Supplement Market Preferences – Consumer Survey_June 19^J 2025_16.15.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5328DD4-3543-496D-9D5E-8D0BA8D9BF2E}" name="PivotTable46" cacheId="4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24:D29" firstHeaderRow="1" firstDataRow="2" firstDataCol="1"/>
  <pivotFields count="3">
    <pivotField axis="axisRow" allDrilled="1" subtotalTop="0" showAll="0" dataSourceSort="1" defaultSubtotal="0" defaultAttributeDrillState="1">
      <items count="3">
        <item x="0"/>
        <item x="1"/>
        <item x="2"/>
      </items>
    </pivotField>
    <pivotField dataField="1" subtotalTop="0" showAll="0" defaultSubtotal="0"/>
    <pivotField axis="axisCol" allDrilled="1" subtotalTop="0" showAll="0" dataSourceSort="1" defaultSubtotal="0" defaultAttributeDrillState="1">
      <items count="2">
        <item x="0"/>
        <item x="1"/>
      </items>
    </pivotField>
  </pivotFields>
  <rowFields count="1">
    <field x="0"/>
  </rowFields>
  <rowItems count="4">
    <i>
      <x/>
    </i>
    <i>
      <x v="1"/>
    </i>
    <i>
      <x v="2"/>
    </i>
    <i t="grand">
      <x/>
    </i>
  </rowItems>
  <colFields count="1">
    <field x="2"/>
  </colFields>
  <colItems count="3">
    <i>
      <x/>
    </i>
    <i>
      <x v="1"/>
    </i>
    <i t="grand">
      <x/>
    </i>
  </colItems>
  <dataFields count="1">
    <dataField name="Count of Response ID" fld="1" subtotal="count" baseField="0" baseItem="0"/>
  </dataFields>
  <chartFormats count="4">
    <chartFormat chart="5" format="0" series="1">
      <pivotArea type="data" outline="0" fieldPosition="0">
        <references count="2">
          <reference field="4294967294" count="1" selected="0">
            <x v="0"/>
          </reference>
          <reference field="2" count="1" selected="0">
            <x v="1"/>
          </reference>
        </references>
      </pivotArea>
    </chartFormat>
    <chartFormat chart="5" format="1" series="1">
      <pivotArea type="data" outline="0" fieldPosition="0">
        <references count="2">
          <reference field="4294967294" count="1" selected="0">
            <x v="0"/>
          </reference>
          <reference field="2" count="1" selected="0">
            <x v="0"/>
          </reference>
        </references>
      </pivotArea>
    </chartFormat>
    <chartFormat chart="10" format="3" series="1">
      <pivotArea type="data" outline="0" fieldPosition="0">
        <references count="2">
          <reference field="4294967294" count="1" selected="0">
            <x v="0"/>
          </reference>
          <reference field="2" count="1" selected="0">
            <x v="1"/>
          </reference>
        </references>
      </pivotArea>
    </chartFormat>
    <chartFormat chart="10" format="4" series="1">
      <pivotArea type="data" outline="0" fieldPosition="0">
        <references count="2">
          <reference field="4294967294" count="1" selected="0">
            <x v="0"/>
          </reference>
          <reference field="2" count="1" selected="0">
            <x v="0"/>
          </reference>
        </references>
      </pivotArea>
    </chartFormat>
  </chartFormats>
  <pivotHierarchies count="25">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OTC Supplement Market Preferences – Consumer Survey_June 19^J 2025_16.15.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1AA013B-0F2B-452B-89A1-27D048F09477}" name="PivotTable45" cacheId="45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A3:D10" firstHeaderRow="1" firstDataRow="2"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axis="axisCol" allDrilled="1" subtotalTop="0" showAll="0" dataSourceSort="1" defaultSubtotal="0" defaultAttributeDrillState="1">
      <items count="2">
        <item x="0"/>
        <item x="1"/>
      </items>
    </pivotField>
  </pivotFields>
  <rowFields count="1">
    <field x="0"/>
  </rowFields>
  <rowItems count="6">
    <i>
      <x/>
    </i>
    <i>
      <x v="1"/>
    </i>
    <i>
      <x v="2"/>
    </i>
    <i>
      <x v="3"/>
    </i>
    <i>
      <x v="4"/>
    </i>
    <i t="grand">
      <x/>
    </i>
  </rowItems>
  <colFields count="1">
    <field x="2"/>
  </colFields>
  <colItems count="3">
    <i>
      <x/>
    </i>
    <i>
      <x v="1"/>
    </i>
    <i t="grand">
      <x/>
    </i>
  </colItems>
  <dataFields count="1">
    <dataField name="Count of Response ID" fld="1" subtotal="count" baseField="0" baseItem="0"/>
  </dataFields>
  <chartFormats count="9">
    <chartFormat chart="10" format="0" series="1">
      <pivotArea type="data" outline="0" fieldPosition="0">
        <references count="2">
          <reference field="4294967294" count="1" selected="0">
            <x v="0"/>
          </reference>
          <reference field="2" count="1" selected="0">
            <x v="1"/>
          </reference>
        </references>
      </pivotArea>
    </chartFormat>
    <chartFormat chart="10" format="1" series="1">
      <pivotArea type="data" outline="0" fieldPosition="0">
        <references count="2">
          <reference field="4294967294" count="1" selected="0">
            <x v="0"/>
          </reference>
          <reference field="2" count="1" selected="0">
            <x v="0"/>
          </reference>
        </references>
      </pivotArea>
    </chartFormat>
    <chartFormat chart="16" format="8" series="1">
      <pivotArea type="data" outline="0" fieldPosition="0">
        <references count="2">
          <reference field="4294967294" count="1" selected="0">
            <x v="0"/>
          </reference>
          <reference field="2" count="1" selected="0">
            <x v="1"/>
          </reference>
        </references>
      </pivotArea>
    </chartFormat>
    <chartFormat chart="16" format="9">
      <pivotArea type="data" outline="0" fieldPosition="0">
        <references count="3">
          <reference field="4294967294" count="1" selected="0">
            <x v="0"/>
          </reference>
          <reference field="0" count="1" selected="0">
            <x v="0"/>
          </reference>
          <reference field="2" count="1" selected="0">
            <x v="1"/>
          </reference>
        </references>
      </pivotArea>
    </chartFormat>
    <chartFormat chart="16" format="10">
      <pivotArea type="data" outline="0" fieldPosition="0">
        <references count="3">
          <reference field="4294967294" count="1" selected="0">
            <x v="0"/>
          </reference>
          <reference field="0" count="1" selected="0">
            <x v="1"/>
          </reference>
          <reference field="2" count="1" selected="0">
            <x v="1"/>
          </reference>
        </references>
      </pivotArea>
    </chartFormat>
    <chartFormat chart="16" format="11">
      <pivotArea type="data" outline="0" fieldPosition="0">
        <references count="3">
          <reference field="4294967294" count="1" selected="0">
            <x v="0"/>
          </reference>
          <reference field="0" count="1" selected="0">
            <x v="2"/>
          </reference>
          <reference field="2" count="1" selected="0">
            <x v="1"/>
          </reference>
        </references>
      </pivotArea>
    </chartFormat>
    <chartFormat chart="16" format="12">
      <pivotArea type="data" outline="0" fieldPosition="0">
        <references count="3">
          <reference field="4294967294" count="1" selected="0">
            <x v="0"/>
          </reference>
          <reference field="0" count="1" selected="0">
            <x v="3"/>
          </reference>
          <reference field="2" count="1" selected="0">
            <x v="1"/>
          </reference>
        </references>
      </pivotArea>
    </chartFormat>
    <chartFormat chart="16" format="13">
      <pivotArea type="data" outline="0" fieldPosition="0">
        <references count="3">
          <reference field="4294967294" count="1" selected="0">
            <x v="0"/>
          </reference>
          <reference field="0" count="1" selected="0">
            <x v="4"/>
          </reference>
          <reference field="2" count="1" selected="0">
            <x v="1"/>
          </reference>
        </references>
      </pivotArea>
    </chartFormat>
    <chartFormat chart="16" format="14" series="1">
      <pivotArea type="data" outline="0" fieldPosition="0">
        <references count="2">
          <reference field="4294967294" count="1" selected="0">
            <x v="0"/>
          </reference>
          <reference field="2" count="1" selected="0">
            <x v="0"/>
          </reference>
        </references>
      </pivotArea>
    </chartFormat>
  </chartFormats>
  <pivotHierarchies count="25">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
  </rowHierarchiesUsage>
  <colHierarchiesUsage count="1">
    <colHierarchyUsage hierarchyUsage="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OTC Supplement Market Preferences – Consumer Survey_June 19^J 2025_16.15.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56272B5B-2854-440D-A9D1-E8290E7727DA}" autoFormatId="16" applyNumberFormats="0" applyBorderFormats="0" applyFontFormats="0" applyPatternFormats="0" applyAlignmentFormats="0" applyWidthHeightFormats="0">
  <queryTableRefresh nextId="19">
    <queryTableFields count="18">
      <queryTableField id="1" name="Response ID" tableColumnId="1"/>
      <queryTableField id="2" name="Age Group" tableColumnId="2"/>
      <queryTableField id="3" name="Gender" tableColumnId="3"/>
      <queryTableField id="4" name="Occupation" tableColumnId="4"/>
      <queryTableField id="5" name="City/Town" tableColumnId="5"/>
      <queryTableField id="6" name="Do you currently use any dietary or OTC supplements?" tableColumnId="6"/>
      <queryTableField id="7" name="Which types of supplements do you use regularly? - Selected Choice" tableColumnId="7"/>
      <queryTableField id="8" name="Which types of supplements do you use regularly? - Other - Text" tableColumnId="8"/>
      <queryTableField id="9" name="How often do you use supplements?" tableColumnId="9"/>
      <queryTableField id="10" name="Where do you usually buy supplements?" tableColumnId="10"/>
      <queryTableField id="11" name="Which brand(s) do you trust most for supplements?" tableColumnId="11"/>
      <queryTableField id="12" name="How much are you willing to spend per month on supplements?" tableColumnId="12"/>
      <queryTableField id="13" name="How important is ingredient transparency to you?" tableColumnId="13"/>
      <queryTableField id="14" name="Would you prefer natural/herbal over synthetic supplements?" tableColumnId="14"/>
      <queryTableField id="15" name="Would you recommend your current supplement brand to others?" tableColumnId="15"/>
      <queryTableField id="16" name="What’s the main reason you don’t use supplements?" tableColumnId="16"/>
      <queryTableField id="17" name="Factor" tableColumnId="17"/>
      <queryTableField id="18" name="Importance" tableColumnId="1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3" xr16:uid="{2B510C7D-F891-4E84-8B5D-F94A6A12FBCE}" autoFormatId="16" applyNumberFormats="0" applyBorderFormats="0" applyFontFormats="0" applyPatternFormats="0" applyAlignmentFormats="0" applyWidthHeightFormats="0">
  <queryTableRefresh nextId="22">
    <queryTableFields count="21">
      <queryTableField id="1" name="Response ID" tableColumnId="1"/>
      <queryTableField id="2" name="Age Group" tableColumnId="2"/>
      <queryTableField id="3" name="Gender" tableColumnId="3"/>
      <queryTableField id="4" name="Occupation" tableColumnId="4"/>
      <queryTableField id="5" name="City/Town" tableColumnId="5"/>
      <queryTableField id="6" name="Do you currently use any dietary or OTC supplements?" tableColumnId="6"/>
      <queryTableField id="7" name="Which types of supplements do you use regularly? - Selected Choice" tableColumnId="7"/>
      <queryTableField id="8" name="How often do you use supplements?" tableColumnId="8"/>
      <queryTableField id="9" name="Where do you usually buy supplements?" tableColumnId="9"/>
      <queryTableField id="10" name="Which brand(s) do you trust most for supplements?" tableColumnId="10"/>
      <queryTableField id="11" name="How much are you willing to spend per month on supplements?" tableColumnId="11"/>
      <queryTableField id="12" name="What factors influence your purchase decision the most? - Brand Reputation" tableColumnId="12"/>
      <queryTableField id="13" name="What factors influence your purchase decision the most? - Price" tableColumnId="13"/>
      <queryTableField id="14" name="What factors influence your purchase decision the most? - Ingredients" tableColumnId="14"/>
      <queryTableField id="15" name="What factors influence your purchase decision the most? - Doctor’s Recommendation" tableColumnId="15"/>
      <queryTableField id="16" name="What factors influence your purchase decision the most? - Reviews &amp; Ratings" tableColumnId="16"/>
      <queryTableField id="17" name="What factors influence your purchase decision the most? - Packaging" tableColumnId="17"/>
      <queryTableField id="18" name="How important is ingredient transparency to you?" tableColumnId="18"/>
      <queryTableField id="19" name="Would you prefer natural/herbal over synthetic supplements?" tableColumnId="19"/>
      <queryTableField id="20" name="Would you recommend your current supplement brand to others?" tableColumnId="20"/>
      <queryTableField id="21" name="What’s the main reason you don’t use supplements?" tableColumnId="2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o_you_currently_use_any_dietary_or_OTC_supplements?" xr10:uid="{7ED6A49F-679C-4E9B-AE17-3080C959D3F2}" sourceName="[Table1].[Do you currently use any dietary or OTC supplements?]">
  <pivotTables>
    <pivotTable tabId="24" name="PivotTable45"/>
    <pivotTable tabId="24" name="PivotTable46"/>
    <pivotTable tabId="24" name="PivotTable47"/>
  </pivotTables>
  <data>
    <olap pivotCacheId="759947049">
      <levels count="2">
        <level uniqueName="[Table1].[Do you currently use any dietary or OTC supplements?].[(All)]" sourceCaption="(All)" count="0"/>
        <level uniqueName="[Table1].[Do you currently use any dietary or OTC supplements?].[Do you currently use any dietary or OTC supplements?]" sourceCaption="Do you currently use any dietary or OTC supplements?" count="2">
          <ranges>
            <range startItem="0">
              <i n="[Table1].[Do you currently use any dietary or OTC supplements?].&amp;[No]" c="No"/>
              <i n="[Table1].[Do you currently use any dietary or OTC supplements?].&amp;[Yes]" c="Yes"/>
            </range>
          </ranges>
        </level>
      </levels>
      <selections count="1">
        <selection n="[Table1].[Do you currently use any dietary or OTC supplements?].[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o you currently use any dietary or OTC supplements? 1" xr10:uid="{54CF1626-49F5-4A40-91F3-158880260B2D}" cache="Slicer_Do_you_currently_use_any_dietary_or_OTC_supplements?" caption="Use Over the Counter Supplements" columnCount="2" level="1" style="blue_slic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o you currently use any dietary or OTC supplements?" xr10:uid="{B2F7630E-1D43-470F-8930-CF377B3147D1}" cache="Slicer_Do_you_currently_use_any_dietary_or_OTC_supplements?" caption="Use Over the Counter Supplements" columnCount="2" level="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D38BCA4-9911-4B1A-846E-BF104A9B1ABA}" name="Table1__2" displayName="Table1__2" ref="A1:R157" tableType="queryTable" totalsRowShown="0">
  <autoFilter ref="A1:R157" xr:uid="{FD38BCA4-9911-4B1A-846E-BF104A9B1ABA}"/>
  <tableColumns count="18">
    <tableColumn id="1" xr3:uid="{FED993CD-A504-43D9-A8DE-AD46E63ECFC2}" uniqueName="1" name="Response ID" queryTableFieldId="1" dataDxfId="50"/>
    <tableColumn id="2" xr3:uid="{8E0595CF-8053-43AC-8812-A3B22AE6778F}" uniqueName="2" name="Age Group" queryTableFieldId="2" dataDxfId="49"/>
    <tableColumn id="3" xr3:uid="{C1D3A739-03B7-4B1B-85E4-0A053C8487EB}" uniqueName="3" name="Gender" queryTableFieldId="3" dataDxfId="48"/>
    <tableColumn id="4" xr3:uid="{E00DBDCC-2EA3-4C15-A6C8-F53750175F0A}" uniqueName="4" name="Occupation" queryTableFieldId="4" dataDxfId="47"/>
    <tableColumn id="5" xr3:uid="{AF5D1BF4-D2E2-47DE-BB93-990DDC6E9BDF}" uniqueName="5" name="City/Town" queryTableFieldId="5" dataDxfId="46"/>
    <tableColumn id="6" xr3:uid="{6B0F89C0-9FB5-4180-A2DB-11F2F833052F}" uniqueName="6" name="Do you currently use any dietary or OTC supplements?" queryTableFieldId="6" dataDxfId="45"/>
    <tableColumn id="7" xr3:uid="{2956550E-546D-4E6D-937C-E33EF6E2DF0B}" uniqueName="7" name="Which types of supplements do you use regularly? - Selected Choice" queryTableFieldId="7" dataDxfId="44"/>
    <tableColumn id="8" xr3:uid="{2B4CCC02-BB81-4C9F-ABCF-9DD4EE895D0F}" uniqueName="8" name="Which types of supplements do you use regularly? - Other - Text" queryTableFieldId="8"/>
    <tableColumn id="9" xr3:uid="{25F05365-27C7-4AFE-B925-21C1E9C6738E}" uniqueName="9" name="How often do you use supplements?" queryTableFieldId="9" dataDxfId="43"/>
    <tableColumn id="10" xr3:uid="{630B9E5C-317D-40F7-B437-43159745E7BF}" uniqueName="10" name="Where do you usually buy supplements?" queryTableFieldId="10" dataDxfId="42"/>
    <tableColumn id="11" xr3:uid="{383446AB-82D2-435E-BCC0-DCAB71D84B5A}" uniqueName="11" name="Which brand(s) do you trust most for supplements?" queryTableFieldId="11" dataDxfId="41"/>
    <tableColumn id="12" xr3:uid="{574E35E1-7290-471A-A632-82FFC1255B2A}" uniqueName="12" name="How much are you willing to spend per month on supplements?" queryTableFieldId="12" dataDxfId="40"/>
    <tableColumn id="13" xr3:uid="{D7D1B185-488B-4618-83EA-5D19AF2F0632}" uniqueName="13" name="How important is ingredient transparency to you?" queryTableFieldId="13" dataDxfId="39"/>
    <tableColumn id="14" xr3:uid="{E5BB0A6B-D318-415A-BF70-389379CA052C}" uniqueName="14" name="Would you prefer natural/herbal over synthetic supplements?" queryTableFieldId="14" dataDxfId="38"/>
    <tableColumn id="15" xr3:uid="{833A3B75-85D1-405C-A11A-716FADED5396}" uniqueName="15" name="Would you recommend your current supplement brand to others?" queryTableFieldId="15" dataDxfId="37"/>
    <tableColumn id="16" xr3:uid="{AFF3315E-A39E-4705-AE20-E244D819B48D}" uniqueName="16" name="What’s the main reason you don’t use supplements?" queryTableFieldId="16" dataDxfId="36"/>
    <tableColumn id="17" xr3:uid="{25DCB18C-C7EE-4E52-9324-8931A3E95D48}" uniqueName="17" name="Factor" queryTableFieldId="17" dataDxfId="35"/>
    <tableColumn id="18" xr3:uid="{A6E48D26-B1BD-4572-99EF-BDC5E4629741}" uniqueName="18" name="Importance" queryTableFieldId="18" dataDxfId="3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F6C09E0-1942-48FE-95B7-3E99E2EF5D17}" name="Table1_2" displayName="Table1_2" ref="A1:U71" tableType="queryTable" totalsRowShown="0">
  <autoFilter ref="A1:U71" xr:uid="{CF6C09E0-1942-48FE-95B7-3E99E2EF5D17}"/>
  <tableColumns count="21">
    <tableColumn id="1" xr3:uid="{B2FB4336-3985-4630-8BDB-7AABA9496DC5}" uniqueName="1" name="Response ID" queryTableFieldId="1" dataDxfId="95"/>
    <tableColumn id="2" xr3:uid="{80FF4B65-F4A9-4B91-99E1-DA41B14053A0}" uniqueName="2" name="Age Group" queryTableFieldId="2" dataDxfId="94"/>
    <tableColumn id="3" xr3:uid="{4D01067C-DC53-4A8D-805B-C211542F29E5}" uniqueName="3" name="Gender" queryTableFieldId="3" dataDxfId="93"/>
    <tableColumn id="4" xr3:uid="{DC32994C-CBDE-439A-AE3D-F5D5257F1B9B}" uniqueName="4" name="Occupation" queryTableFieldId="4" dataDxfId="92"/>
    <tableColumn id="5" xr3:uid="{FF99B1C2-3C23-41B4-B62C-E38A19D4AD68}" uniqueName="5" name="City/Town" queryTableFieldId="5" dataDxfId="91"/>
    <tableColumn id="6" xr3:uid="{04ED330C-09C6-4CA0-9B8A-CAA32EC473A3}" uniqueName="6" name="Do you currently use any dietary or OTC supplements?" queryTableFieldId="6" dataDxfId="90"/>
    <tableColumn id="7" xr3:uid="{E7D250B5-475B-4852-9DC6-A99F6738FD83}" uniqueName="7" name="Which types of supplements do you use regularly? - Selected Choice" queryTableFieldId="7" dataDxfId="89"/>
    <tableColumn id="8" xr3:uid="{63ADB66C-AE31-44E3-9265-C8EAB2212CF6}" uniqueName="8" name="How often do you use supplements?" queryTableFieldId="8" dataDxfId="88"/>
    <tableColumn id="9" xr3:uid="{47F73C86-F21D-4C42-A5F7-42CA27221CE1}" uniqueName="9" name="Where do you usually buy supplements?" queryTableFieldId="9" dataDxfId="87"/>
    <tableColumn id="10" xr3:uid="{2C868126-EAC8-4AF6-8AF0-63FB453003E0}" uniqueName="10" name="Which brand(s) do you trust most for supplements?" queryTableFieldId="10" dataDxfId="86"/>
    <tableColumn id="11" xr3:uid="{8160C2BF-7691-4AE7-AB80-043DFDF7425B}" uniqueName="11" name="How much are you willing to spend per month on supplements?" queryTableFieldId="11" dataDxfId="85"/>
    <tableColumn id="12" xr3:uid="{D7DB3D46-ECDF-4E09-A3EA-12C7F776B52B}" uniqueName="12" name="What factors influence your purchase decision the most? - Brand Reputation" queryTableFieldId="12" dataDxfId="84"/>
    <tableColumn id="13" xr3:uid="{0A427C0A-AB1F-4EB9-AE80-8D20BA2103D5}" uniqueName="13" name="What factors influence your purchase decision the most? - Price" queryTableFieldId="13" dataDxfId="83"/>
    <tableColumn id="14" xr3:uid="{C4362EB9-9944-40EC-BB21-08DDC5F2A0A7}" uniqueName="14" name="What factors influence your purchase decision the most? - Ingredients" queryTableFieldId="14" dataDxfId="82"/>
    <tableColumn id="15" xr3:uid="{C3B8F483-D385-490E-B70E-6FB08F9FCFD5}" uniqueName="15" name="What factors influence your purchase decision the most? - Doctor’s Recommendation" queryTableFieldId="15" dataDxfId="81"/>
    <tableColumn id="16" xr3:uid="{6B5248B8-B0E3-4DA9-BBD3-05CB7A0C3D4C}" uniqueName="16" name="What factors influence your purchase decision the most? - Reviews &amp; Ratings" queryTableFieldId="16" dataDxfId="80"/>
    <tableColumn id="17" xr3:uid="{E2243272-80BD-4499-BA3F-84AA13451B0B}" uniqueName="17" name="What factors influence your purchase decision the most? - Packaging" queryTableFieldId="17" dataDxfId="79"/>
    <tableColumn id="18" xr3:uid="{39246902-56CB-4C46-AD59-397EBEE50B5E}" uniqueName="18" name="How important is ingredient transparency to you?" queryTableFieldId="18" dataDxfId="78"/>
    <tableColumn id="19" xr3:uid="{899637EF-FEAE-4C72-A49C-A9E631930B5B}" uniqueName="19" name="Would you prefer natural/herbal over synthetic supplements?" queryTableFieldId="19" dataDxfId="77"/>
    <tableColumn id="20" xr3:uid="{F80EF2A5-DA85-475C-910D-28BA8A1A78AC}" uniqueName="20" name="Would you recommend your current supplement brand to others?" queryTableFieldId="20" dataDxfId="76"/>
    <tableColumn id="21" xr3:uid="{2F778371-BE52-489B-86D1-A646DB0E6F7C}" uniqueName="21" name="What’s the main reason you don’t use supplements?" queryTableFieldId="21" dataDxfId="7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C6B30ED-C220-4066-AC33-60E6A0C86111}" name="Table1" displayName="Table1" ref="A1:V35" totalsRowShown="0" headerRowDxfId="52" dataDxfId="51">
  <autoFilter ref="A1:V35" xr:uid="{FC6B30ED-C220-4066-AC33-60E6A0C86111}">
    <filterColumn colId="5">
      <filters>
        <filter val="Yes"/>
      </filters>
    </filterColumn>
  </autoFilter>
  <tableColumns count="22">
    <tableColumn id="1" xr3:uid="{CE099FA7-037C-41E8-95AB-7BB170D93985}" name="Response ID" dataDxfId="74"/>
    <tableColumn id="2" xr3:uid="{0F339334-A153-4757-9C63-37FD3AA4EBF6}" name="Age Group" dataDxfId="73"/>
    <tableColumn id="3" xr3:uid="{4E2A3728-8BAA-43FD-B00D-958420B66DBA}" name="Gender" dataDxfId="72"/>
    <tableColumn id="4" xr3:uid="{2E52E598-9503-49FF-829C-CE40C21F9182}" name="Occupation" dataDxfId="71"/>
    <tableColumn id="5" xr3:uid="{CEE02772-FA67-4751-9175-D96260D1D25E}" name="City/Town" dataDxfId="70"/>
    <tableColumn id="6" xr3:uid="{3DE6BE61-DAA6-4E38-A987-DB5BA5AE3604}" name="Do you currently use any dietary or OTC supplements?" dataDxfId="69"/>
    <tableColumn id="7" xr3:uid="{EFCF7AA7-1514-47DA-A173-DE1FED201C96}" name="Which types of supplements do you use regularly? - Selected Choice" dataDxfId="68"/>
    <tableColumn id="8" xr3:uid="{D23FD801-FC9B-42F4-8334-5FF9A4D1B775}" name="Which types of supplements do you use regularly? - Other - Text" dataDxfId="67"/>
    <tableColumn id="9" xr3:uid="{4147C8C3-0912-4C44-82A6-FBC270C61216}" name="How often do you use supplements?" dataDxfId="66"/>
    <tableColumn id="10" xr3:uid="{EE4D4F0C-85E3-45A9-A5BC-2BC371A1F477}" name="Where do you usually buy supplements?" dataDxfId="65"/>
    <tableColumn id="11" xr3:uid="{173CAA57-9E6A-4AD7-80FC-530974552BC0}" name="Which brand(s) do you trust most for supplements?" dataDxfId="64"/>
    <tableColumn id="12" xr3:uid="{2B7172C6-550D-4B25-AE4E-C9614499983A}" name="How much are you willing to spend per month on supplements?" dataDxfId="63"/>
    <tableColumn id="13" xr3:uid="{F58A73C4-90DE-412D-9EA5-9518AE217AC3}" name="What factors influence your purchase decision the most? - Brand Reputation" dataDxfId="62"/>
    <tableColumn id="14" xr3:uid="{B7F64938-B4E8-4EE0-8B4F-D3F7651ACAAA}" name="What factors influence your purchase decision the most? - Price" dataDxfId="61"/>
    <tableColumn id="15" xr3:uid="{C3C4C51E-4F5E-4C9C-B4A9-12D7697CCDAF}" name="What factors influence your purchase decision the most? - Ingredients" dataDxfId="60"/>
    <tableColumn id="16" xr3:uid="{4644A93D-ACDB-4398-8D75-C21C5473F00A}" name="What factors influence your purchase decision the most? - Doctor’s Recommendation" dataDxfId="59"/>
    <tableColumn id="17" xr3:uid="{2411C24B-A128-415E-9C79-52A5472BBCA8}" name="What factors influence your purchase decision the most? - Reviews &amp; Ratings" dataDxfId="58"/>
    <tableColumn id="18" xr3:uid="{5A956F2E-7D8A-42DB-A1A1-23460E57D06A}" name="What factors influence your purchase decision the most? - Packaging" dataDxfId="57"/>
    <tableColumn id="19" xr3:uid="{FFCDB9AF-3417-4822-B2F7-A1B6688C80E7}" name="How important is ingredient transparency to you?" dataDxfId="56"/>
    <tableColumn id="20" xr3:uid="{76D26D17-2B25-4DFF-BE81-17C6595C4DEE}" name="Would you prefer natural/herbal over synthetic supplements?" dataDxfId="55"/>
    <tableColumn id="21" xr3:uid="{3244B63C-B94D-4A95-8D94-ED114252B941}" name="Would you recommend your current supplement brand to others?" dataDxfId="54"/>
    <tableColumn id="22" xr3:uid="{7655E07A-12E9-4CCE-9433-9FBA5F773992}" name="What’s the main reason you don’t use supplements?" dataDxfId="5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6914B4C-EEEB-4454-97FA-6C6992C52845}" name="Table5" displayName="Table5" ref="B32:C38" totalsRowShown="0" headerRowDxfId="30" dataDxfId="31">
  <autoFilter ref="B32:C38" xr:uid="{E6914B4C-EEEB-4454-97FA-6C6992C52845}"/>
  <sortState xmlns:xlrd2="http://schemas.microsoft.com/office/spreadsheetml/2017/richdata2" ref="B33:C38">
    <sortCondition ref="C32:C38"/>
  </sortState>
  <tableColumns count="2">
    <tableColumn id="1" xr3:uid="{1380F9E2-18A3-4E6E-8CA6-8D11911C4C64}" name="Factor" dataDxfId="33"/>
    <tableColumn id="2" xr3:uid="{FC63AF49-2459-400B-9F32-8511DB1B036A}" name="Avg Importance Score" dataDxfId="3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0828148-CEC5-43D0-A886-FB221630D97F}" name="Table6" displayName="Table6" ref="A1:V28" totalsRowShown="0" headerRowDxfId="3" dataDxfId="4" headerRowBorderDxfId="28" tableBorderDxfId="29" totalsRowBorderDxfId="27">
  <autoFilter ref="A1:V28" xr:uid="{10828148-CEC5-43D0-A886-FB221630D97F}"/>
  <tableColumns count="22">
    <tableColumn id="1" xr3:uid="{1A21B795-F4C2-4E96-9F2F-BBA4F8549A9D}" name="Response ID" dataDxfId="26"/>
    <tableColumn id="2" xr3:uid="{B3699027-23CC-4942-833F-414D95B11325}" name="Age Group" dataDxfId="25"/>
    <tableColumn id="3" xr3:uid="{1C3D0621-07A0-482F-B8B6-6533733C9578}" name="Gender" dataDxfId="24"/>
    <tableColumn id="4" xr3:uid="{75F5E321-9E82-41F7-9D58-283AC7892FC5}" name="Occupation" dataDxfId="23"/>
    <tableColumn id="5" xr3:uid="{96B456D4-48DB-4D09-84DB-4EF5CF14DD5C}" name="City/Town" dataDxfId="22"/>
    <tableColumn id="6" xr3:uid="{60F31180-4F34-40D4-B067-1323A9FC9074}" name="Do you currently use any dietary or OTC supplements?" dataDxfId="21"/>
    <tableColumn id="7" xr3:uid="{3938EFAB-0EAB-4D4A-82D0-46694B0F69FD}" name="Which types of supplements do you use regularly? - Selected Choice" dataDxfId="20"/>
    <tableColumn id="8" xr3:uid="{81E9E9CD-1910-4FFA-8DFC-769EB8B65FD8}" name="Which types of supplements do you use regularly? - Other - Text" dataDxfId="19"/>
    <tableColumn id="9" xr3:uid="{3B068539-C820-4DB9-8399-F850C33FF3B6}" name="How often do you use supplements?" dataDxfId="18"/>
    <tableColumn id="10" xr3:uid="{71A2DE5B-C9C1-42AD-BA52-CCAAA880DD15}" name="Where do you usually buy supplements?" dataDxfId="17"/>
    <tableColumn id="11" xr3:uid="{310F4CF7-AEA5-4A90-93C6-27CB24C2284D}" name="Which brand(s) do you trust most for supplements?" dataDxfId="16"/>
    <tableColumn id="12" xr3:uid="{172154E8-8B50-43BA-8D40-608BACF250CC}" name="How much are you willing to spend per month on supplements?" dataDxfId="15"/>
    <tableColumn id="13" xr3:uid="{E67FD723-80D7-4E96-AEAE-22D0F407A5BE}" name="What factors influence your purchase decision the most? - Brand Reputation" dataDxfId="14"/>
    <tableColumn id="14" xr3:uid="{FB691547-9EC4-45A8-BB2D-EC5EDC78ACC6}" name="What factors influence your purchase decision the most? - Price" dataDxfId="13"/>
    <tableColumn id="15" xr3:uid="{B72EEA10-AF7A-4A0A-B45B-0F91AAFEDFD0}" name="What factors influence your purchase decision the most? - Ingredients" dataDxfId="12"/>
    <tableColumn id="16" xr3:uid="{5FF552FD-3F61-4FAA-84D8-EE6BBF66233B}" name="What factors influence your purchase decision the most? - Doctor’s Recommendation" dataDxfId="11"/>
    <tableColumn id="17" xr3:uid="{72D47C38-9ABD-4DE1-9CEF-FAC0563173FF}" name="What factors influence your purchase decision the most? - Reviews &amp; Ratings" dataDxfId="10"/>
    <tableColumn id="18" xr3:uid="{FFF69755-26EE-4453-BEE4-17824D8D2F82}" name="What factors influence your purchase decision the most? - Packaging" dataDxfId="9"/>
    <tableColumn id="19" xr3:uid="{1239B347-6221-480F-ABA5-84CDBFA4CE56}" name="How important is ingredient transparency to you?" dataDxfId="8"/>
    <tableColumn id="20" xr3:uid="{3936D42A-8C05-446C-A092-FF22343A4D30}" name="Would you prefer natural/herbal over synthetic supplements?" dataDxfId="7"/>
    <tableColumn id="21" xr3:uid="{A59AA2B5-7E02-42AA-BA23-80C856F64B47}" name="Would you recommend your current supplement brand to others?" dataDxfId="6"/>
    <tableColumn id="22" xr3:uid="{5C988F1E-B380-4319-ADA3-2A8F445A7D25}" name="What’s the main reason you don’t use supplements?" dataDxfId="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5" Type="http://schemas.microsoft.com/office/2007/relationships/slicer" Target="../slicers/slicer2.xml"/><Relationship Id="rId4"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D4A14-8726-411F-8C55-DADFFF09E41E}">
  <dimension ref="A1"/>
  <sheetViews>
    <sheetView showGridLines="0" tabSelected="1" zoomScale="60" zoomScaleNormal="60" workbookViewId="0">
      <selection activeCell="AB27" sqref="AB27"/>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6"/>
  <sheetViews>
    <sheetView topLeftCell="P1" workbookViewId="0">
      <selection activeCell="U40" sqref="U40"/>
    </sheetView>
  </sheetViews>
  <sheetFormatPr defaultRowHeight="14.5" x14ac:dyDescent="0.35"/>
  <cols>
    <col min="1" max="2" width="15.1796875" bestFit="1" customWidth="1"/>
    <col min="3" max="3" width="15.6328125" bestFit="1" customWidth="1"/>
    <col min="4" max="4" width="11.81640625" bestFit="1" customWidth="1"/>
    <col min="5" max="5" width="10.1796875" bestFit="1" customWidth="1"/>
    <col min="6" max="6" width="21.08984375" bestFit="1" customWidth="1"/>
    <col min="7" max="7" width="10" bestFit="1" customWidth="1"/>
    <col min="8" max="8" width="15.453125" bestFit="1" customWidth="1"/>
    <col min="9" max="9" width="13.36328125" bestFit="1" customWidth="1"/>
    <col min="10" max="10" width="20.36328125" bestFit="1" customWidth="1"/>
    <col min="11" max="11" width="15.26953125" bestFit="1" customWidth="1"/>
    <col min="12" max="12" width="11.90625" bestFit="1" customWidth="1"/>
    <col min="13" max="13" width="9.26953125" bestFit="1" customWidth="1"/>
    <col min="14" max="14" width="12.54296875" bestFit="1" customWidth="1"/>
    <col min="15" max="15" width="11.6328125" bestFit="1" customWidth="1"/>
    <col min="16" max="16" width="49.6328125" customWidth="1"/>
    <col min="17" max="17" width="60.36328125" bestFit="1" customWidth="1"/>
    <col min="18" max="18" width="57.26953125" bestFit="1" customWidth="1"/>
    <col min="19" max="19" width="33.90625" bestFit="1" customWidth="1"/>
    <col min="20" max="20" width="37.36328125" bestFit="1" customWidth="1"/>
    <col min="21" max="21" width="46.81640625" bestFit="1" customWidth="1"/>
    <col min="22" max="22" width="57.1796875" bestFit="1" customWidth="1"/>
    <col min="23" max="23" width="67.6328125" bestFit="1" customWidth="1"/>
    <col min="24" max="24" width="56.81640625" bestFit="1" customWidth="1"/>
    <col min="25" max="25" width="62.26953125" bestFit="1" customWidth="1"/>
    <col min="26" max="26" width="75.26953125" bestFit="1" customWidth="1"/>
    <col min="27" max="27" width="68" bestFit="1" customWidth="1"/>
    <col min="28" max="28" width="61" bestFit="1" customWidth="1"/>
    <col min="29" max="29" width="45.08984375" bestFit="1" customWidth="1"/>
    <col min="30" max="30" width="55.54296875" bestFit="1" customWidth="1"/>
    <col min="31" max="31" width="59.26953125" bestFit="1" customWidth="1"/>
    <col min="32" max="32" width="47.453125" bestFit="1" customWidth="1"/>
  </cols>
  <sheetData>
    <row r="1" spans="1:32" s="3" customFormat="1"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row>
    <row r="2" spans="1:32" s="4" customFormat="1" x14ac:dyDescent="0.35">
      <c r="A2" s="4" t="s">
        <v>32</v>
      </c>
      <c r="B2" s="4" t="s">
        <v>33</v>
      </c>
      <c r="C2" s="4" t="s">
        <v>34</v>
      </c>
      <c r="D2" s="4" t="s">
        <v>35</v>
      </c>
      <c r="E2" s="4" t="s">
        <v>4</v>
      </c>
      <c r="F2" s="4" t="s">
        <v>5</v>
      </c>
      <c r="G2" s="4" t="s">
        <v>6</v>
      </c>
      <c r="H2" s="4" t="s">
        <v>36</v>
      </c>
      <c r="I2" s="4" t="s">
        <v>37</v>
      </c>
      <c r="J2" s="4" t="s">
        <v>38</v>
      </c>
      <c r="K2" s="4" t="s">
        <v>39</v>
      </c>
      <c r="L2" s="4" t="s">
        <v>40</v>
      </c>
      <c r="M2" s="4" t="s">
        <v>41</v>
      </c>
      <c r="N2" s="4" t="s">
        <v>42</v>
      </c>
      <c r="O2" s="4" t="s">
        <v>43</v>
      </c>
      <c r="P2" s="4" t="s">
        <v>44</v>
      </c>
      <c r="Q2" s="4" t="s">
        <v>45</v>
      </c>
      <c r="R2" s="4" t="s">
        <v>46</v>
      </c>
      <c r="S2" s="4" t="s">
        <v>47</v>
      </c>
      <c r="T2" s="4" t="s">
        <v>48</v>
      </c>
      <c r="U2" s="4" t="s">
        <v>49</v>
      </c>
      <c r="V2" s="4" t="s">
        <v>50</v>
      </c>
      <c r="W2" s="4" t="s">
        <v>51</v>
      </c>
      <c r="X2" s="4" t="s">
        <v>52</v>
      </c>
      <c r="Y2" s="4" t="s">
        <v>53</v>
      </c>
      <c r="Z2" s="4" t="s">
        <v>54</v>
      </c>
      <c r="AA2" s="4" t="s">
        <v>55</v>
      </c>
      <c r="AB2" s="4" t="s">
        <v>56</v>
      </c>
      <c r="AC2" s="4" t="s">
        <v>57</v>
      </c>
      <c r="AD2" s="4" t="s">
        <v>58</v>
      </c>
      <c r="AE2" s="4" t="s">
        <v>59</v>
      </c>
      <c r="AF2" s="4" t="s">
        <v>60</v>
      </c>
    </row>
    <row r="3" spans="1:32" ht="29" x14ac:dyDescent="0.35">
      <c r="A3" s="1">
        <v>45827.639444444445</v>
      </c>
      <c r="B3" s="1">
        <v>45827.644768518519</v>
      </c>
      <c r="C3" s="2" t="s">
        <v>35</v>
      </c>
      <c r="D3" s="2" t="s">
        <v>61</v>
      </c>
      <c r="E3">
        <v>100</v>
      </c>
      <c r="F3">
        <v>460</v>
      </c>
      <c r="G3" s="2" t="s">
        <v>62</v>
      </c>
      <c r="H3" s="1">
        <v>45827.644783495372</v>
      </c>
      <c r="I3" s="2" t="s">
        <v>63</v>
      </c>
      <c r="J3" s="2" t="s">
        <v>65</v>
      </c>
      <c r="K3" s="2" t="s">
        <v>66</v>
      </c>
      <c r="L3" s="2" t="s">
        <v>67</v>
      </c>
      <c r="M3" s="2" t="s">
        <v>68</v>
      </c>
      <c r="N3" s="2" t="s">
        <v>69</v>
      </c>
      <c r="O3" s="2" t="s">
        <v>70</v>
      </c>
      <c r="P3" s="2" t="s">
        <v>71</v>
      </c>
      <c r="Q3" s="2" t="s">
        <v>72</v>
      </c>
      <c r="R3" s="2" t="s">
        <v>64</v>
      </c>
      <c r="S3" s="2" t="s">
        <v>73</v>
      </c>
      <c r="T3" s="2" t="s">
        <v>74</v>
      </c>
      <c r="U3" s="2" t="s">
        <v>75</v>
      </c>
      <c r="V3" s="2" t="s">
        <v>76</v>
      </c>
      <c r="W3" s="2" t="s">
        <v>77</v>
      </c>
      <c r="X3" s="2" t="s">
        <v>78</v>
      </c>
      <c r="Y3" s="2" t="s">
        <v>79</v>
      </c>
      <c r="Z3" s="2" t="s">
        <v>80</v>
      </c>
      <c r="AA3" s="2" t="s">
        <v>80</v>
      </c>
      <c r="AB3" s="2" t="s">
        <v>77</v>
      </c>
      <c r="AC3" s="2" t="s">
        <v>81</v>
      </c>
      <c r="AD3" s="2" t="s">
        <v>71</v>
      </c>
      <c r="AE3" s="2" t="s">
        <v>71</v>
      </c>
      <c r="AF3" s="2" t="s">
        <v>64</v>
      </c>
    </row>
    <row r="4" spans="1:32" ht="29" x14ac:dyDescent="0.35">
      <c r="A4" s="1">
        <v>45827.640011574076</v>
      </c>
      <c r="B4" s="1">
        <v>45827.646655092591</v>
      </c>
      <c r="C4" s="2" t="s">
        <v>35</v>
      </c>
      <c r="D4" s="2" t="s">
        <v>61</v>
      </c>
      <c r="E4">
        <v>100</v>
      </c>
      <c r="F4">
        <v>573</v>
      </c>
      <c r="G4" s="2" t="s">
        <v>62</v>
      </c>
      <c r="H4" s="1">
        <v>45827.646661863429</v>
      </c>
      <c r="I4" s="2" t="s">
        <v>82</v>
      </c>
      <c r="J4" s="2" t="s">
        <v>65</v>
      </c>
      <c r="K4" s="2" t="s">
        <v>66</v>
      </c>
      <c r="L4" s="2" t="s">
        <v>83</v>
      </c>
      <c r="M4" s="2" t="s">
        <v>68</v>
      </c>
      <c r="N4" s="2" t="s">
        <v>84</v>
      </c>
      <c r="O4" s="2" t="s">
        <v>70</v>
      </c>
      <c r="P4" s="2" t="s">
        <v>71</v>
      </c>
      <c r="Q4" s="2" t="s">
        <v>85</v>
      </c>
      <c r="R4" s="2" t="s">
        <v>64</v>
      </c>
      <c r="S4" s="2" t="s">
        <v>86</v>
      </c>
      <c r="T4" s="2" t="s">
        <v>87</v>
      </c>
      <c r="U4" s="2" t="s">
        <v>88</v>
      </c>
      <c r="V4" s="2" t="s">
        <v>89</v>
      </c>
      <c r="W4" s="2" t="s">
        <v>79</v>
      </c>
      <c r="X4" s="2" t="s">
        <v>64</v>
      </c>
      <c r="Y4" s="2" t="s">
        <v>64</v>
      </c>
      <c r="Z4" s="2" t="s">
        <v>64</v>
      </c>
      <c r="AA4" s="2" t="s">
        <v>64</v>
      </c>
      <c r="AB4" s="2" t="s">
        <v>64</v>
      </c>
      <c r="AC4" s="2" t="s">
        <v>90</v>
      </c>
      <c r="AD4" s="2" t="s">
        <v>71</v>
      </c>
      <c r="AE4" s="2" t="s">
        <v>71</v>
      </c>
      <c r="AF4" s="2" t="s">
        <v>64</v>
      </c>
    </row>
    <row r="5" spans="1:32" ht="29" x14ac:dyDescent="0.35">
      <c r="A5" s="1">
        <v>45827.645011574074</v>
      </c>
      <c r="B5" s="1">
        <v>45827.6483912037</v>
      </c>
      <c r="C5" s="2" t="s">
        <v>35</v>
      </c>
      <c r="D5" s="2" t="s">
        <v>61</v>
      </c>
      <c r="E5">
        <v>100</v>
      </c>
      <c r="F5">
        <v>291</v>
      </c>
      <c r="G5" s="2" t="s">
        <v>62</v>
      </c>
      <c r="H5" s="1">
        <v>45827.648398518519</v>
      </c>
      <c r="I5" s="2" t="s">
        <v>91</v>
      </c>
      <c r="J5" s="2" t="s">
        <v>65</v>
      </c>
      <c r="K5" s="2" t="s">
        <v>66</v>
      </c>
      <c r="L5" s="2" t="s">
        <v>92</v>
      </c>
      <c r="M5" s="2" t="s">
        <v>93</v>
      </c>
      <c r="N5" s="2" t="s">
        <v>69</v>
      </c>
      <c r="O5" s="2" t="s">
        <v>94</v>
      </c>
      <c r="P5" s="2" t="s">
        <v>71</v>
      </c>
      <c r="Q5" s="2" t="s">
        <v>72</v>
      </c>
      <c r="R5" s="2" t="s">
        <v>64</v>
      </c>
      <c r="S5" s="2" t="s">
        <v>95</v>
      </c>
      <c r="T5" s="2" t="s">
        <v>87</v>
      </c>
      <c r="U5" s="2" t="s">
        <v>180</v>
      </c>
      <c r="V5" s="2" t="s">
        <v>76</v>
      </c>
      <c r="W5" s="2" t="s">
        <v>77</v>
      </c>
      <c r="X5" s="2" t="s">
        <v>78</v>
      </c>
      <c r="Y5" s="2" t="s">
        <v>78</v>
      </c>
      <c r="Z5" s="2" t="s">
        <v>79</v>
      </c>
      <c r="AA5" s="2" t="s">
        <v>79</v>
      </c>
      <c r="AB5" s="2" t="s">
        <v>77</v>
      </c>
      <c r="AC5" s="2" t="s">
        <v>96</v>
      </c>
      <c r="AD5" s="2" t="s">
        <v>71</v>
      </c>
      <c r="AE5" s="2" t="s">
        <v>97</v>
      </c>
      <c r="AF5" s="2" t="s">
        <v>64</v>
      </c>
    </row>
    <row r="6" spans="1:32" ht="29" x14ac:dyDescent="0.35">
      <c r="A6" s="1">
        <v>45827.647094907406</v>
      </c>
      <c r="B6" s="1">
        <v>45827.651875000003</v>
      </c>
      <c r="C6" s="2" t="s">
        <v>35</v>
      </c>
      <c r="D6" s="2" t="s">
        <v>61</v>
      </c>
      <c r="E6">
        <v>100</v>
      </c>
      <c r="F6">
        <v>413</v>
      </c>
      <c r="G6" s="2" t="s">
        <v>62</v>
      </c>
      <c r="H6" s="1">
        <v>45827.651891273148</v>
      </c>
      <c r="I6" s="2" t="s">
        <v>98</v>
      </c>
      <c r="J6" s="2" t="s">
        <v>65</v>
      </c>
      <c r="K6" s="2" t="s">
        <v>66</v>
      </c>
      <c r="L6" s="2" t="s">
        <v>83</v>
      </c>
      <c r="M6" s="2" t="s">
        <v>68</v>
      </c>
      <c r="N6" s="2" t="s">
        <v>84</v>
      </c>
      <c r="O6" s="2" t="s">
        <v>70</v>
      </c>
      <c r="P6" s="2" t="s">
        <v>71</v>
      </c>
      <c r="Q6" s="2" t="s">
        <v>99</v>
      </c>
      <c r="R6" s="2" t="s">
        <v>64</v>
      </c>
      <c r="S6" s="2" t="s">
        <v>86</v>
      </c>
      <c r="T6" s="2" t="s">
        <v>100</v>
      </c>
      <c r="U6" s="2" t="s">
        <v>101</v>
      </c>
      <c r="V6" s="2" t="s">
        <v>89</v>
      </c>
      <c r="W6" s="2" t="s">
        <v>79</v>
      </c>
      <c r="X6" s="2" t="s">
        <v>79</v>
      </c>
      <c r="Y6" s="2" t="s">
        <v>77</v>
      </c>
      <c r="Z6" s="2" t="s">
        <v>80</v>
      </c>
      <c r="AA6" s="2" t="s">
        <v>78</v>
      </c>
      <c r="AB6" s="2" t="s">
        <v>78</v>
      </c>
      <c r="AC6" s="2" t="s">
        <v>90</v>
      </c>
      <c r="AD6" s="2" t="s">
        <v>97</v>
      </c>
      <c r="AE6" s="2" t="s">
        <v>97</v>
      </c>
      <c r="AF6" s="2" t="s">
        <v>64</v>
      </c>
    </row>
    <row r="7" spans="1:32" ht="29" x14ac:dyDescent="0.35">
      <c r="A7" s="1">
        <v>45827.650381944448</v>
      </c>
      <c r="B7" s="1">
        <v>45827.652465277781</v>
      </c>
      <c r="C7" s="2" t="s">
        <v>35</v>
      </c>
      <c r="D7" s="2" t="s">
        <v>61</v>
      </c>
      <c r="E7">
        <v>100</v>
      </c>
      <c r="F7">
        <v>180</v>
      </c>
      <c r="G7" s="2" t="s">
        <v>62</v>
      </c>
      <c r="H7" s="1">
        <v>45827.652479293982</v>
      </c>
      <c r="I7" s="2" t="s">
        <v>102</v>
      </c>
      <c r="J7" s="2" t="s">
        <v>65</v>
      </c>
      <c r="K7" s="2" t="s">
        <v>66</v>
      </c>
      <c r="L7" s="2" t="s">
        <v>67</v>
      </c>
      <c r="M7" s="2" t="s">
        <v>68</v>
      </c>
      <c r="N7" s="2" t="s">
        <v>103</v>
      </c>
      <c r="O7" s="2" t="s">
        <v>104</v>
      </c>
      <c r="P7" s="2" t="s">
        <v>71</v>
      </c>
      <c r="Q7" s="2" t="s">
        <v>69</v>
      </c>
      <c r="R7" s="2" t="s">
        <v>64</v>
      </c>
      <c r="S7" s="2" t="s">
        <v>95</v>
      </c>
      <c r="T7" s="2" t="s">
        <v>105</v>
      </c>
      <c r="U7" s="2" t="s">
        <v>75</v>
      </c>
      <c r="V7" s="2" t="s">
        <v>76</v>
      </c>
      <c r="W7" s="2" t="s">
        <v>78</v>
      </c>
      <c r="X7" s="2" t="s">
        <v>106</v>
      </c>
      <c r="Y7" s="2" t="s">
        <v>106</v>
      </c>
      <c r="Z7" s="2" t="s">
        <v>80</v>
      </c>
      <c r="AA7" s="2" t="s">
        <v>80</v>
      </c>
      <c r="AB7" s="2" t="s">
        <v>80</v>
      </c>
      <c r="AC7" s="2" t="s">
        <v>107</v>
      </c>
      <c r="AD7" s="2" t="s">
        <v>97</v>
      </c>
      <c r="AE7" s="2" t="s">
        <v>97</v>
      </c>
      <c r="AF7" s="2" t="s">
        <v>64</v>
      </c>
    </row>
    <row r="8" spans="1:32" ht="29" x14ac:dyDescent="0.35">
      <c r="A8" s="1">
        <v>45827.651956018519</v>
      </c>
      <c r="B8" s="1">
        <v>45827.654039351852</v>
      </c>
      <c r="C8" s="2" t="s">
        <v>35</v>
      </c>
      <c r="D8" s="2" t="s">
        <v>61</v>
      </c>
      <c r="E8">
        <v>100</v>
      </c>
      <c r="F8">
        <v>179</v>
      </c>
      <c r="G8" s="2" t="s">
        <v>62</v>
      </c>
      <c r="H8" s="1">
        <v>45827.654044641204</v>
      </c>
      <c r="I8" s="2" t="s">
        <v>108</v>
      </c>
      <c r="J8" s="2" t="s">
        <v>65</v>
      </c>
      <c r="K8" s="2" t="s">
        <v>66</v>
      </c>
      <c r="L8" s="2" t="s">
        <v>109</v>
      </c>
      <c r="M8" s="2" t="s">
        <v>110</v>
      </c>
      <c r="N8" s="2" t="s">
        <v>84</v>
      </c>
      <c r="O8" s="2" t="s">
        <v>111</v>
      </c>
      <c r="P8" s="2" t="s">
        <v>97</v>
      </c>
      <c r="Q8" s="2" t="s">
        <v>64</v>
      </c>
      <c r="R8" s="2" t="s">
        <v>64</v>
      </c>
      <c r="S8" s="2" t="s">
        <v>64</v>
      </c>
      <c r="T8" s="2" t="s">
        <v>64</v>
      </c>
      <c r="U8" s="2" t="s">
        <v>64</v>
      </c>
      <c r="V8" s="2" t="s">
        <v>64</v>
      </c>
      <c r="W8" s="2" t="s">
        <v>64</v>
      </c>
      <c r="X8" s="2" t="s">
        <v>64</v>
      </c>
      <c r="Y8" s="2" t="s">
        <v>64</v>
      </c>
      <c r="Z8" s="2" t="s">
        <v>64</v>
      </c>
      <c r="AA8" s="2" t="s">
        <v>64</v>
      </c>
      <c r="AB8" s="2" t="s">
        <v>64</v>
      </c>
      <c r="AC8" s="2" t="s">
        <v>64</v>
      </c>
      <c r="AD8" s="2" t="s">
        <v>64</v>
      </c>
      <c r="AE8" s="2" t="s">
        <v>64</v>
      </c>
      <c r="AF8" s="2" t="s">
        <v>112</v>
      </c>
    </row>
    <row r="9" spans="1:32" ht="29" x14ac:dyDescent="0.35">
      <c r="A9" s="1">
        <v>45827.652638888889</v>
      </c>
      <c r="B9" s="1">
        <v>45827.655115740738</v>
      </c>
      <c r="C9" s="2" t="s">
        <v>35</v>
      </c>
      <c r="D9" s="2" t="s">
        <v>61</v>
      </c>
      <c r="E9">
        <v>100</v>
      </c>
      <c r="F9">
        <v>214</v>
      </c>
      <c r="G9" s="2" t="s">
        <v>62</v>
      </c>
      <c r="H9" s="1">
        <v>45827.655130277781</v>
      </c>
      <c r="I9" s="2" t="s">
        <v>113</v>
      </c>
      <c r="J9" s="2" t="s">
        <v>65</v>
      </c>
      <c r="K9" s="2" t="s">
        <v>66</v>
      </c>
      <c r="L9" s="2" t="s">
        <v>67</v>
      </c>
      <c r="M9" s="2" t="s">
        <v>93</v>
      </c>
      <c r="N9" s="2" t="s">
        <v>84</v>
      </c>
      <c r="O9" s="2" t="s">
        <v>114</v>
      </c>
      <c r="P9" s="2" t="s">
        <v>71</v>
      </c>
      <c r="Q9" s="2" t="s">
        <v>115</v>
      </c>
      <c r="R9" s="2" t="s">
        <v>64</v>
      </c>
      <c r="S9" s="2" t="s">
        <v>116</v>
      </c>
      <c r="T9" s="2" t="s">
        <v>87</v>
      </c>
      <c r="U9" s="2" t="s">
        <v>117</v>
      </c>
      <c r="V9" s="2" t="s">
        <v>76</v>
      </c>
      <c r="W9" s="2" t="s">
        <v>106</v>
      </c>
      <c r="X9" s="2" t="s">
        <v>78</v>
      </c>
      <c r="Y9" s="2" t="s">
        <v>106</v>
      </c>
      <c r="Z9" s="2" t="s">
        <v>80</v>
      </c>
      <c r="AA9" s="2" t="s">
        <v>79</v>
      </c>
      <c r="AB9" s="2" t="s">
        <v>64</v>
      </c>
      <c r="AC9" s="2" t="s">
        <v>107</v>
      </c>
      <c r="AD9" s="2" t="s">
        <v>71</v>
      </c>
      <c r="AE9" s="2" t="s">
        <v>71</v>
      </c>
      <c r="AF9" s="2" t="s">
        <v>64</v>
      </c>
    </row>
    <row r="10" spans="1:32" ht="29" x14ac:dyDescent="0.35">
      <c r="A10" s="1">
        <v>45827.652083333334</v>
      </c>
      <c r="B10" s="1">
        <v>45827.657094907408</v>
      </c>
      <c r="C10" s="2" t="s">
        <v>35</v>
      </c>
      <c r="D10" s="2" t="s">
        <v>61</v>
      </c>
      <c r="E10">
        <v>100</v>
      </c>
      <c r="F10">
        <v>432</v>
      </c>
      <c r="G10" s="2" t="s">
        <v>62</v>
      </c>
      <c r="H10" s="1">
        <v>45827.657103900463</v>
      </c>
      <c r="I10" s="2" t="s">
        <v>118</v>
      </c>
      <c r="J10" s="2" t="s">
        <v>65</v>
      </c>
      <c r="K10" s="2" t="s">
        <v>66</v>
      </c>
      <c r="L10" s="2" t="s">
        <v>67</v>
      </c>
      <c r="M10" s="2" t="s">
        <v>110</v>
      </c>
      <c r="N10" s="2" t="s">
        <v>119</v>
      </c>
      <c r="O10" s="2" t="s">
        <v>94</v>
      </c>
      <c r="P10" s="2" t="s">
        <v>71</v>
      </c>
      <c r="Q10" s="2" t="s">
        <v>120</v>
      </c>
      <c r="R10" s="2" t="s">
        <v>64</v>
      </c>
      <c r="S10" s="2" t="s">
        <v>116</v>
      </c>
      <c r="T10" s="2" t="s">
        <v>121</v>
      </c>
      <c r="U10" s="2" t="s">
        <v>101</v>
      </c>
      <c r="V10" s="2" t="s">
        <v>122</v>
      </c>
      <c r="W10" s="2" t="s">
        <v>79</v>
      </c>
      <c r="X10" s="2" t="s">
        <v>78</v>
      </c>
      <c r="Y10" s="2" t="s">
        <v>80</v>
      </c>
      <c r="Z10" s="2" t="s">
        <v>80</v>
      </c>
      <c r="AA10" s="2" t="s">
        <v>77</v>
      </c>
      <c r="AB10" s="2" t="s">
        <v>106</v>
      </c>
      <c r="AC10" s="2" t="s">
        <v>107</v>
      </c>
      <c r="AD10" s="2" t="s">
        <v>71</v>
      </c>
      <c r="AE10" s="2" t="s">
        <v>97</v>
      </c>
      <c r="AF10" s="2" t="s">
        <v>64</v>
      </c>
    </row>
    <row r="11" spans="1:32" ht="29" x14ac:dyDescent="0.35">
      <c r="A11" s="1">
        <v>45827.654305555552</v>
      </c>
      <c r="B11" s="1">
        <v>45827.657152777778</v>
      </c>
      <c r="C11" s="2" t="s">
        <v>35</v>
      </c>
      <c r="D11" s="2" t="s">
        <v>61</v>
      </c>
      <c r="E11">
        <v>100</v>
      </c>
      <c r="F11">
        <v>246</v>
      </c>
      <c r="G11" s="2" t="s">
        <v>62</v>
      </c>
      <c r="H11" s="1">
        <v>45827.657162743053</v>
      </c>
      <c r="I11" s="2" t="s">
        <v>123</v>
      </c>
      <c r="J11" s="2" t="s">
        <v>65</v>
      </c>
      <c r="K11" s="2" t="s">
        <v>66</v>
      </c>
      <c r="L11" s="2" t="s">
        <v>109</v>
      </c>
      <c r="M11" s="2" t="s">
        <v>68</v>
      </c>
      <c r="N11" s="2" t="s">
        <v>119</v>
      </c>
      <c r="O11" s="2" t="s">
        <v>124</v>
      </c>
      <c r="P11" s="2" t="s">
        <v>71</v>
      </c>
      <c r="Q11" s="2" t="s">
        <v>125</v>
      </c>
      <c r="R11" s="2" t="s">
        <v>64</v>
      </c>
      <c r="S11" s="2" t="s">
        <v>116</v>
      </c>
      <c r="T11" s="2" t="s">
        <v>121</v>
      </c>
      <c r="U11" s="2" t="s">
        <v>101</v>
      </c>
      <c r="V11" s="2" t="s">
        <v>126</v>
      </c>
      <c r="W11" s="2" t="s">
        <v>79</v>
      </c>
      <c r="X11" s="2" t="s">
        <v>80</v>
      </c>
      <c r="Y11" s="2" t="s">
        <v>79</v>
      </c>
      <c r="Z11" s="2" t="s">
        <v>79</v>
      </c>
      <c r="AA11" s="2" t="s">
        <v>106</v>
      </c>
      <c r="AB11" s="2" t="s">
        <v>80</v>
      </c>
      <c r="AC11" s="2" t="s">
        <v>90</v>
      </c>
      <c r="AD11" s="2" t="s">
        <v>71</v>
      </c>
      <c r="AE11" s="2" t="s">
        <v>71</v>
      </c>
      <c r="AF11" s="2" t="s">
        <v>64</v>
      </c>
    </row>
    <row r="12" spans="1:32" ht="29" x14ac:dyDescent="0.35">
      <c r="A12" s="1">
        <v>45827.655439814815</v>
      </c>
      <c r="B12" s="1">
        <v>45827.657719907409</v>
      </c>
      <c r="C12" s="2" t="s">
        <v>35</v>
      </c>
      <c r="D12" s="2" t="s">
        <v>61</v>
      </c>
      <c r="E12">
        <v>100</v>
      </c>
      <c r="F12">
        <v>196</v>
      </c>
      <c r="G12" s="2" t="s">
        <v>62</v>
      </c>
      <c r="H12" s="1">
        <v>45827.65772978009</v>
      </c>
      <c r="I12" s="2" t="s">
        <v>127</v>
      </c>
      <c r="J12" s="2" t="s">
        <v>65</v>
      </c>
      <c r="K12" s="2" t="s">
        <v>66</v>
      </c>
      <c r="L12" s="2" t="s">
        <v>67</v>
      </c>
      <c r="M12" s="2" t="s">
        <v>110</v>
      </c>
      <c r="N12" s="2" t="s">
        <v>84</v>
      </c>
      <c r="O12" s="2" t="s">
        <v>124</v>
      </c>
      <c r="P12" s="2" t="s">
        <v>71</v>
      </c>
      <c r="Q12" s="2" t="s">
        <v>115</v>
      </c>
      <c r="R12" s="2" t="s">
        <v>64</v>
      </c>
      <c r="S12" s="2" t="s">
        <v>73</v>
      </c>
      <c r="T12" s="2" t="s">
        <v>128</v>
      </c>
      <c r="U12" s="2" t="s">
        <v>179</v>
      </c>
      <c r="V12" s="2" t="s">
        <v>89</v>
      </c>
      <c r="W12" s="2" t="s">
        <v>79</v>
      </c>
      <c r="X12" s="2" t="s">
        <v>78</v>
      </c>
      <c r="Y12" s="2" t="s">
        <v>77</v>
      </c>
      <c r="Z12" s="2" t="s">
        <v>79</v>
      </c>
      <c r="AA12" s="2" t="s">
        <v>79</v>
      </c>
      <c r="AB12" s="2" t="s">
        <v>78</v>
      </c>
      <c r="AC12" s="2" t="s">
        <v>81</v>
      </c>
      <c r="AD12" s="2" t="s">
        <v>71</v>
      </c>
      <c r="AE12" s="2" t="s">
        <v>71</v>
      </c>
      <c r="AF12" s="2" t="s">
        <v>64</v>
      </c>
    </row>
    <row r="13" spans="1:32" ht="29" x14ac:dyDescent="0.35">
      <c r="A13" s="1">
        <v>45827.658009259256</v>
      </c>
      <c r="B13" s="1">
        <v>45827.658831018518</v>
      </c>
      <c r="C13" s="2" t="s">
        <v>35</v>
      </c>
      <c r="D13" s="2" t="s">
        <v>61</v>
      </c>
      <c r="E13">
        <v>100</v>
      </c>
      <c r="F13">
        <v>71</v>
      </c>
      <c r="G13" s="2" t="s">
        <v>62</v>
      </c>
      <c r="H13" s="1">
        <v>45827.658840127318</v>
      </c>
      <c r="I13" s="2" t="s">
        <v>129</v>
      </c>
      <c r="J13" s="2" t="s">
        <v>65</v>
      </c>
      <c r="K13" s="2" t="s">
        <v>66</v>
      </c>
      <c r="L13" s="2" t="s">
        <v>67</v>
      </c>
      <c r="M13" s="2" t="s">
        <v>93</v>
      </c>
      <c r="N13" s="2" t="s">
        <v>84</v>
      </c>
      <c r="O13" s="2" t="s">
        <v>124</v>
      </c>
      <c r="P13" s="2" t="s">
        <v>97</v>
      </c>
      <c r="Q13" s="2" t="s">
        <v>64</v>
      </c>
      <c r="R13" s="2" t="s">
        <v>64</v>
      </c>
      <c r="S13" s="2" t="s">
        <v>64</v>
      </c>
      <c r="T13" s="2" t="s">
        <v>64</v>
      </c>
      <c r="U13" s="2" t="s">
        <v>64</v>
      </c>
      <c r="V13" s="2" t="s">
        <v>64</v>
      </c>
      <c r="W13" s="2" t="s">
        <v>64</v>
      </c>
      <c r="X13" s="2" t="s">
        <v>64</v>
      </c>
      <c r="Y13" s="2" t="s">
        <v>64</v>
      </c>
      <c r="Z13" s="2" t="s">
        <v>64</v>
      </c>
      <c r="AA13" s="2" t="s">
        <v>64</v>
      </c>
      <c r="AB13" s="2" t="s">
        <v>64</v>
      </c>
      <c r="AC13" s="2" t="s">
        <v>64</v>
      </c>
      <c r="AD13" s="2" t="s">
        <v>64</v>
      </c>
      <c r="AE13" s="2" t="s">
        <v>64</v>
      </c>
      <c r="AF13" s="2" t="s">
        <v>130</v>
      </c>
    </row>
    <row r="14" spans="1:32" ht="29" x14ac:dyDescent="0.35">
      <c r="A14" s="1">
        <v>45827.657511574071</v>
      </c>
      <c r="B14" s="1">
        <v>45827.659756944442</v>
      </c>
      <c r="C14" s="2" t="s">
        <v>35</v>
      </c>
      <c r="D14" s="2" t="s">
        <v>61</v>
      </c>
      <c r="E14">
        <v>100</v>
      </c>
      <c r="F14">
        <v>194</v>
      </c>
      <c r="G14" s="2" t="s">
        <v>62</v>
      </c>
      <c r="H14" s="1">
        <v>45827.659768437501</v>
      </c>
      <c r="I14" s="2" t="s">
        <v>131</v>
      </c>
      <c r="J14" s="2" t="s">
        <v>65</v>
      </c>
      <c r="K14" s="2" t="s">
        <v>66</v>
      </c>
      <c r="L14" s="2" t="s">
        <v>67</v>
      </c>
      <c r="M14" s="2" t="s">
        <v>68</v>
      </c>
      <c r="N14" s="2" t="s">
        <v>69</v>
      </c>
      <c r="O14" s="2" t="s">
        <v>124</v>
      </c>
      <c r="P14" s="2" t="s">
        <v>71</v>
      </c>
      <c r="Q14" s="2" t="s">
        <v>72</v>
      </c>
      <c r="R14" s="2" t="s">
        <v>64</v>
      </c>
      <c r="S14" s="2" t="s">
        <v>73</v>
      </c>
      <c r="T14" s="2" t="s">
        <v>132</v>
      </c>
      <c r="U14" s="2" t="s">
        <v>88</v>
      </c>
      <c r="V14" s="2" t="s">
        <v>76</v>
      </c>
      <c r="W14" s="2" t="s">
        <v>78</v>
      </c>
      <c r="X14" s="2" t="s">
        <v>78</v>
      </c>
      <c r="Y14" s="2" t="s">
        <v>79</v>
      </c>
      <c r="Z14" s="2" t="s">
        <v>80</v>
      </c>
      <c r="AA14" s="2" t="s">
        <v>80</v>
      </c>
      <c r="AB14" s="2" t="s">
        <v>77</v>
      </c>
      <c r="AC14" s="2" t="s">
        <v>81</v>
      </c>
      <c r="AD14" s="2" t="s">
        <v>71</v>
      </c>
      <c r="AE14" s="2" t="s">
        <v>71</v>
      </c>
      <c r="AF14" s="2" t="s">
        <v>64</v>
      </c>
    </row>
    <row r="15" spans="1:32" ht="29" x14ac:dyDescent="0.35">
      <c r="A15" s="1">
        <v>45827.657233796293</v>
      </c>
      <c r="B15" s="1">
        <v>45827.659826388888</v>
      </c>
      <c r="C15" s="2" t="s">
        <v>35</v>
      </c>
      <c r="D15" s="2" t="s">
        <v>61</v>
      </c>
      <c r="E15">
        <v>100</v>
      </c>
      <c r="F15">
        <v>223</v>
      </c>
      <c r="G15" s="2" t="s">
        <v>62</v>
      </c>
      <c r="H15" s="1">
        <v>45827.659831979166</v>
      </c>
      <c r="I15" s="2" t="s">
        <v>133</v>
      </c>
      <c r="J15" s="2" t="s">
        <v>65</v>
      </c>
      <c r="K15" s="2" t="s">
        <v>66</v>
      </c>
      <c r="L15" s="2" t="s">
        <v>92</v>
      </c>
      <c r="M15" s="2" t="s">
        <v>68</v>
      </c>
      <c r="N15" s="2" t="s">
        <v>119</v>
      </c>
      <c r="O15" s="2" t="s">
        <v>124</v>
      </c>
      <c r="P15" s="2" t="s">
        <v>71</v>
      </c>
      <c r="Q15" s="2" t="s">
        <v>134</v>
      </c>
      <c r="R15" s="2" t="s">
        <v>64</v>
      </c>
      <c r="S15" s="2" t="s">
        <v>73</v>
      </c>
      <c r="T15" s="2" t="s">
        <v>135</v>
      </c>
      <c r="U15" s="2" t="s">
        <v>179</v>
      </c>
      <c r="V15" s="2" t="s">
        <v>89</v>
      </c>
      <c r="W15" s="2" t="s">
        <v>78</v>
      </c>
      <c r="X15" s="2" t="s">
        <v>77</v>
      </c>
      <c r="Y15" s="2" t="s">
        <v>79</v>
      </c>
      <c r="Z15" s="2" t="s">
        <v>79</v>
      </c>
      <c r="AA15" s="2" t="s">
        <v>78</v>
      </c>
      <c r="AB15" s="2" t="s">
        <v>79</v>
      </c>
      <c r="AC15" s="2" t="s">
        <v>96</v>
      </c>
      <c r="AD15" s="2" t="s">
        <v>97</v>
      </c>
      <c r="AE15" s="2" t="s">
        <v>71</v>
      </c>
      <c r="AF15" s="2" t="s">
        <v>64</v>
      </c>
    </row>
    <row r="16" spans="1:32" ht="29" x14ac:dyDescent="0.35">
      <c r="A16" s="1">
        <v>45827.659050925926</v>
      </c>
      <c r="B16" s="1">
        <v>45827.661192129628</v>
      </c>
      <c r="C16" s="2" t="s">
        <v>35</v>
      </c>
      <c r="D16" s="2" t="s">
        <v>61</v>
      </c>
      <c r="E16">
        <v>100</v>
      </c>
      <c r="F16">
        <v>184</v>
      </c>
      <c r="G16" s="2" t="s">
        <v>62</v>
      </c>
      <c r="H16" s="1">
        <v>45827.661206377314</v>
      </c>
      <c r="I16" s="2" t="s">
        <v>136</v>
      </c>
      <c r="J16" s="2" t="s">
        <v>65</v>
      </c>
      <c r="K16" s="2" t="s">
        <v>66</v>
      </c>
      <c r="L16" s="2" t="s">
        <v>92</v>
      </c>
      <c r="M16" s="2" t="s">
        <v>93</v>
      </c>
      <c r="N16" s="2" t="s">
        <v>69</v>
      </c>
      <c r="O16" s="2" t="s">
        <v>124</v>
      </c>
      <c r="P16" s="2" t="s">
        <v>71</v>
      </c>
      <c r="Q16" s="2" t="s">
        <v>137</v>
      </c>
      <c r="R16" s="2" t="s">
        <v>64</v>
      </c>
      <c r="S16" s="2" t="s">
        <v>73</v>
      </c>
      <c r="T16" s="2" t="s">
        <v>121</v>
      </c>
      <c r="U16" s="2" t="s">
        <v>75</v>
      </c>
      <c r="V16" s="2" t="s">
        <v>122</v>
      </c>
      <c r="W16" s="2" t="s">
        <v>78</v>
      </c>
      <c r="X16" s="2" t="s">
        <v>77</v>
      </c>
      <c r="Y16" s="2" t="s">
        <v>79</v>
      </c>
      <c r="Z16" s="2" t="s">
        <v>80</v>
      </c>
      <c r="AA16" s="2" t="s">
        <v>79</v>
      </c>
      <c r="AB16" s="2" t="s">
        <v>106</v>
      </c>
      <c r="AC16" s="2" t="s">
        <v>90</v>
      </c>
      <c r="AD16" s="2" t="s">
        <v>97</v>
      </c>
      <c r="AE16" s="2" t="s">
        <v>71</v>
      </c>
      <c r="AF16" s="2" t="s">
        <v>64</v>
      </c>
    </row>
    <row r="17" spans="1:32" ht="29" x14ac:dyDescent="0.35">
      <c r="A17" s="1">
        <v>45827.659791666665</v>
      </c>
      <c r="B17" s="1">
        <v>45827.662268518521</v>
      </c>
      <c r="C17" s="2" t="s">
        <v>35</v>
      </c>
      <c r="D17" s="2" t="s">
        <v>61</v>
      </c>
      <c r="E17">
        <v>100</v>
      </c>
      <c r="F17">
        <v>213</v>
      </c>
      <c r="G17" s="2" t="s">
        <v>62</v>
      </c>
      <c r="H17" s="1">
        <v>45827.662281631943</v>
      </c>
      <c r="I17" s="2" t="s">
        <v>138</v>
      </c>
      <c r="J17" s="2" t="s">
        <v>65</v>
      </c>
      <c r="K17" s="2" t="s">
        <v>66</v>
      </c>
      <c r="L17" s="2" t="s">
        <v>83</v>
      </c>
      <c r="M17" s="2" t="s">
        <v>93</v>
      </c>
      <c r="N17" s="2" t="s">
        <v>84</v>
      </c>
      <c r="O17" s="2" t="s">
        <v>124</v>
      </c>
      <c r="P17" s="2" t="s">
        <v>71</v>
      </c>
      <c r="Q17" s="2" t="s">
        <v>139</v>
      </c>
      <c r="R17" s="2" t="s">
        <v>64</v>
      </c>
      <c r="S17" s="2" t="s">
        <v>95</v>
      </c>
      <c r="T17" s="2" t="s">
        <v>140</v>
      </c>
      <c r="U17" s="2" t="s">
        <v>179</v>
      </c>
      <c r="V17" s="2" t="s">
        <v>122</v>
      </c>
      <c r="W17" s="2" t="s">
        <v>77</v>
      </c>
      <c r="X17" s="2" t="s">
        <v>79</v>
      </c>
      <c r="Y17" s="2" t="s">
        <v>106</v>
      </c>
      <c r="Z17" s="2" t="s">
        <v>77</v>
      </c>
      <c r="AA17" s="2" t="s">
        <v>79</v>
      </c>
      <c r="AB17" s="2" t="s">
        <v>80</v>
      </c>
      <c r="AC17" s="2" t="s">
        <v>141</v>
      </c>
      <c r="AD17" s="2" t="s">
        <v>71</v>
      </c>
      <c r="AE17" s="2" t="s">
        <v>97</v>
      </c>
      <c r="AF17" s="2" t="s">
        <v>64</v>
      </c>
    </row>
    <row r="18" spans="1:32" ht="29" x14ac:dyDescent="0.35">
      <c r="A18" s="1">
        <v>45827.659930555557</v>
      </c>
      <c r="B18" s="1">
        <v>45827.662743055553</v>
      </c>
      <c r="C18" s="2" t="s">
        <v>35</v>
      </c>
      <c r="D18" s="2" t="s">
        <v>61</v>
      </c>
      <c r="E18">
        <v>100</v>
      </c>
      <c r="F18">
        <v>243</v>
      </c>
      <c r="G18" s="2" t="s">
        <v>62</v>
      </c>
      <c r="H18" s="1">
        <v>45827.662757847225</v>
      </c>
      <c r="I18" s="2" t="s">
        <v>142</v>
      </c>
      <c r="J18" s="2" t="s">
        <v>65</v>
      </c>
      <c r="K18" s="2" t="s">
        <v>66</v>
      </c>
      <c r="L18" s="2" t="s">
        <v>143</v>
      </c>
      <c r="M18" s="2" t="s">
        <v>110</v>
      </c>
      <c r="N18" s="2" t="s">
        <v>144</v>
      </c>
      <c r="O18" s="2" t="s">
        <v>124</v>
      </c>
      <c r="P18" s="2" t="s">
        <v>71</v>
      </c>
      <c r="Q18" s="2" t="s">
        <v>145</v>
      </c>
      <c r="R18" s="2" t="s">
        <v>64</v>
      </c>
      <c r="S18" s="2" t="s">
        <v>86</v>
      </c>
      <c r="T18" s="2" t="s">
        <v>121</v>
      </c>
      <c r="U18" s="2" t="s">
        <v>179</v>
      </c>
      <c r="V18" s="2" t="s">
        <v>89</v>
      </c>
      <c r="W18" s="2" t="s">
        <v>106</v>
      </c>
      <c r="X18" s="2" t="s">
        <v>78</v>
      </c>
      <c r="Y18" s="2" t="s">
        <v>78</v>
      </c>
      <c r="Z18" s="2" t="s">
        <v>79</v>
      </c>
      <c r="AA18" s="2" t="s">
        <v>78</v>
      </c>
      <c r="AB18" s="2" t="s">
        <v>78</v>
      </c>
      <c r="AC18" s="2" t="s">
        <v>107</v>
      </c>
      <c r="AD18" s="2" t="s">
        <v>71</v>
      </c>
      <c r="AE18" s="2" t="s">
        <v>97</v>
      </c>
      <c r="AF18" s="2" t="s">
        <v>64</v>
      </c>
    </row>
    <row r="19" spans="1:32" ht="29" x14ac:dyDescent="0.35">
      <c r="A19" s="1">
        <v>45827.662962962961</v>
      </c>
      <c r="B19" s="1">
        <v>45827.663229166668</v>
      </c>
      <c r="C19" s="2" t="s">
        <v>35</v>
      </c>
      <c r="D19" s="2" t="s">
        <v>61</v>
      </c>
      <c r="E19">
        <v>100</v>
      </c>
      <c r="F19">
        <v>23</v>
      </c>
      <c r="G19" s="2" t="s">
        <v>62</v>
      </c>
      <c r="H19" s="1">
        <v>45827.663241979164</v>
      </c>
      <c r="I19" s="2" t="s">
        <v>146</v>
      </c>
      <c r="J19" s="2" t="s">
        <v>65</v>
      </c>
      <c r="K19" s="2" t="s">
        <v>66</v>
      </c>
      <c r="L19" s="2" t="s">
        <v>109</v>
      </c>
      <c r="M19" s="2" t="s">
        <v>93</v>
      </c>
      <c r="N19" s="2" t="s">
        <v>84</v>
      </c>
      <c r="O19" s="2" t="s">
        <v>124</v>
      </c>
      <c r="P19" s="2" t="s">
        <v>97</v>
      </c>
      <c r="Q19" s="2" t="s">
        <v>64</v>
      </c>
      <c r="R19" s="2" t="s">
        <v>64</v>
      </c>
      <c r="S19" s="2" t="s">
        <v>64</v>
      </c>
      <c r="T19" s="2" t="s">
        <v>64</v>
      </c>
      <c r="U19" s="2" t="s">
        <v>64</v>
      </c>
      <c r="V19" s="2" t="s">
        <v>64</v>
      </c>
      <c r="W19" s="2" t="s">
        <v>64</v>
      </c>
      <c r="X19" s="2" t="s">
        <v>64</v>
      </c>
      <c r="Y19" s="2" t="s">
        <v>64</v>
      </c>
      <c r="Z19" s="2" t="s">
        <v>64</v>
      </c>
      <c r="AA19" s="2" t="s">
        <v>64</v>
      </c>
      <c r="AB19" s="2" t="s">
        <v>64</v>
      </c>
      <c r="AC19" s="2" t="s">
        <v>64</v>
      </c>
      <c r="AD19" s="2" t="s">
        <v>64</v>
      </c>
      <c r="AE19" s="2" t="s">
        <v>64</v>
      </c>
      <c r="AF19" s="2" t="s">
        <v>112</v>
      </c>
    </row>
    <row r="20" spans="1:32" ht="29" x14ac:dyDescent="0.35">
      <c r="A20" s="1">
        <v>45827.663275462961</v>
      </c>
      <c r="B20" s="1">
        <v>45827.663437499999</v>
      </c>
      <c r="C20" s="2" t="s">
        <v>35</v>
      </c>
      <c r="D20" s="2" t="s">
        <v>61</v>
      </c>
      <c r="E20">
        <v>100</v>
      </c>
      <c r="F20">
        <v>13</v>
      </c>
      <c r="G20" s="2" t="s">
        <v>62</v>
      </c>
      <c r="H20" s="1">
        <v>45827.663444918981</v>
      </c>
      <c r="I20" s="2" t="s">
        <v>147</v>
      </c>
      <c r="J20" s="2" t="s">
        <v>65</v>
      </c>
      <c r="K20" s="2" t="s">
        <v>66</v>
      </c>
      <c r="L20" s="2" t="s">
        <v>143</v>
      </c>
      <c r="M20" s="2" t="s">
        <v>68</v>
      </c>
      <c r="N20" s="2" t="s">
        <v>84</v>
      </c>
      <c r="O20" s="2" t="s">
        <v>124</v>
      </c>
      <c r="P20" s="2" t="s">
        <v>97</v>
      </c>
      <c r="Q20" s="2" t="s">
        <v>64</v>
      </c>
      <c r="R20" s="2" t="s">
        <v>64</v>
      </c>
      <c r="S20" s="2" t="s">
        <v>64</v>
      </c>
      <c r="T20" s="2" t="s">
        <v>64</v>
      </c>
      <c r="U20" s="2" t="s">
        <v>64</v>
      </c>
      <c r="V20" s="2" t="s">
        <v>64</v>
      </c>
      <c r="W20" s="2" t="s">
        <v>64</v>
      </c>
      <c r="X20" s="2" t="s">
        <v>64</v>
      </c>
      <c r="Y20" s="2" t="s">
        <v>64</v>
      </c>
      <c r="Z20" s="2" t="s">
        <v>64</v>
      </c>
      <c r="AA20" s="2" t="s">
        <v>64</v>
      </c>
      <c r="AB20" s="2" t="s">
        <v>64</v>
      </c>
      <c r="AC20" s="2" t="s">
        <v>64</v>
      </c>
      <c r="AD20" s="2" t="s">
        <v>64</v>
      </c>
      <c r="AE20" s="2" t="s">
        <v>64</v>
      </c>
      <c r="AF20" s="2" t="s">
        <v>112</v>
      </c>
    </row>
    <row r="21" spans="1:32" ht="29" x14ac:dyDescent="0.35">
      <c r="A21" s="1">
        <v>45827.66134259259</v>
      </c>
      <c r="B21" s="1">
        <v>45827.663553240738</v>
      </c>
      <c r="C21" s="2" t="s">
        <v>35</v>
      </c>
      <c r="D21" s="2" t="s">
        <v>61</v>
      </c>
      <c r="E21">
        <v>100</v>
      </c>
      <c r="F21">
        <v>190</v>
      </c>
      <c r="G21" s="2" t="s">
        <v>62</v>
      </c>
      <c r="H21" s="1">
        <v>45827.663560138892</v>
      </c>
      <c r="I21" s="2" t="s">
        <v>148</v>
      </c>
      <c r="J21" s="2" t="s">
        <v>65</v>
      </c>
      <c r="K21" s="2" t="s">
        <v>66</v>
      </c>
      <c r="L21" s="2" t="s">
        <v>83</v>
      </c>
      <c r="M21" s="2" t="s">
        <v>68</v>
      </c>
      <c r="N21" s="2" t="s">
        <v>69</v>
      </c>
      <c r="O21" s="2" t="s">
        <v>149</v>
      </c>
      <c r="P21" s="2" t="s">
        <v>71</v>
      </c>
      <c r="Q21" s="2" t="s">
        <v>72</v>
      </c>
      <c r="R21" s="2" t="s">
        <v>64</v>
      </c>
      <c r="S21" s="2" t="s">
        <v>73</v>
      </c>
      <c r="T21" s="2" t="s">
        <v>121</v>
      </c>
      <c r="U21" s="2" t="s">
        <v>179</v>
      </c>
      <c r="V21" s="2" t="s">
        <v>126</v>
      </c>
      <c r="W21" s="2" t="s">
        <v>77</v>
      </c>
      <c r="X21" s="2" t="s">
        <v>79</v>
      </c>
      <c r="Y21" s="2" t="s">
        <v>106</v>
      </c>
      <c r="Z21" s="2" t="s">
        <v>80</v>
      </c>
      <c r="AA21" s="2" t="s">
        <v>80</v>
      </c>
      <c r="AB21" s="2" t="s">
        <v>106</v>
      </c>
      <c r="AC21" s="2" t="s">
        <v>96</v>
      </c>
      <c r="AD21" s="2" t="s">
        <v>71</v>
      </c>
      <c r="AE21" s="2" t="s">
        <v>97</v>
      </c>
      <c r="AF21" s="2" t="s">
        <v>64</v>
      </c>
    </row>
    <row r="22" spans="1:32" ht="29" x14ac:dyDescent="0.35">
      <c r="A22" s="1">
        <v>45827.662800925929</v>
      </c>
      <c r="B22" s="1">
        <v>45827.664502314816</v>
      </c>
      <c r="C22" s="2" t="s">
        <v>35</v>
      </c>
      <c r="D22" s="2" t="s">
        <v>61</v>
      </c>
      <c r="E22">
        <v>100</v>
      </c>
      <c r="F22">
        <v>147</v>
      </c>
      <c r="G22" s="2" t="s">
        <v>62</v>
      </c>
      <c r="H22" s="1">
        <v>45827.664516759258</v>
      </c>
      <c r="I22" s="2" t="s">
        <v>150</v>
      </c>
      <c r="J22" s="2" t="s">
        <v>65</v>
      </c>
      <c r="K22" s="2" t="s">
        <v>66</v>
      </c>
      <c r="L22" s="2" t="s">
        <v>92</v>
      </c>
      <c r="M22" s="2" t="s">
        <v>93</v>
      </c>
      <c r="N22" s="2" t="s">
        <v>84</v>
      </c>
      <c r="O22" s="2" t="s">
        <v>124</v>
      </c>
      <c r="P22" s="2" t="s">
        <v>71</v>
      </c>
      <c r="Q22" s="2" t="s">
        <v>151</v>
      </c>
      <c r="R22" s="2" t="s">
        <v>64</v>
      </c>
      <c r="S22" s="2" t="s">
        <v>86</v>
      </c>
      <c r="T22" s="2" t="s">
        <v>74</v>
      </c>
      <c r="U22" s="2" t="s">
        <v>88</v>
      </c>
      <c r="V22" s="2" t="s">
        <v>76</v>
      </c>
      <c r="W22" s="2" t="s">
        <v>77</v>
      </c>
      <c r="X22" s="2" t="s">
        <v>77</v>
      </c>
      <c r="Y22" s="2" t="s">
        <v>106</v>
      </c>
      <c r="Z22" s="2" t="s">
        <v>78</v>
      </c>
      <c r="AA22" s="2" t="s">
        <v>78</v>
      </c>
      <c r="AB22" s="2" t="s">
        <v>79</v>
      </c>
      <c r="AC22" s="2" t="s">
        <v>96</v>
      </c>
      <c r="AD22" s="2" t="s">
        <v>71</v>
      </c>
      <c r="AE22" s="2" t="s">
        <v>71</v>
      </c>
      <c r="AF22" s="2" t="s">
        <v>64</v>
      </c>
    </row>
    <row r="23" spans="1:32" ht="29" x14ac:dyDescent="0.35">
      <c r="A23" s="1">
        <v>45827.663634259261</v>
      </c>
      <c r="B23" s="1">
        <v>45827.666597222225</v>
      </c>
      <c r="C23" s="2" t="s">
        <v>35</v>
      </c>
      <c r="D23" s="2" t="s">
        <v>61</v>
      </c>
      <c r="E23">
        <v>100</v>
      </c>
      <c r="F23">
        <v>255</v>
      </c>
      <c r="G23" s="2" t="s">
        <v>62</v>
      </c>
      <c r="H23" s="1">
        <v>45827.66660916667</v>
      </c>
      <c r="I23" s="2" t="s">
        <v>152</v>
      </c>
      <c r="J23" s="2" t="s">
        <v>65</v>
      </c>
      <c r="K23" s="2" t="s">
        <v>66</v>
      </c>
      <c r="L23" s="2" t="s">
        <v>83</v>
      </c>
      <c r="M23" s="2" t="s">
        <v>68</v>
      </c>
      <c r="N23" s="2" t="s">
        <v>144</v>
      </c>
      <c r="O23" s="2" t="s">
        <v>149</v>
      </c>
      <c r="P23" s="2" t="s">
        <v>71</v>
      </c>
      <c r="Q23" s="2" t="s">
        <v>72</v>
      </c>
      <c r="R23" s="2" t="s">
        <v>64</v>
      </c>
      <c r="S23" s="2" t="s">
        <v>116</v>
      </c>
      <c r="T23" s="2" t="s">
        <v>74</v>
      </c>
      <c r="U23" s="2" t="s">
        <v>180</v>
      </c>
      <c r="V23" s="2" t="s">
        <v>122</v>
      </c>
      <c r="W23" s="2" t="s">
        <v>77</v>
      </c>
      <c r="X23" s="2" t="s">
        <v>77</v>
      </c>
      <c r="Y23" s="2" t="s">
        <v>106</v>
      </c>
      <c r="Z23" s="2" t="s">
        <v>106</v>
      </c>
      <c r="AA23" s="2" t="s">
        <v>78</v>
      </c>
      <c r="AB23" s="2" t="s">
        <v>77</v>
      </c>
      <c r="AC23" s="2" t="s">
        <v>141</v>
      </c>
      <c r="AD23" s="2" t="s">
        <v>71</v>
      </c>
      <c r="AE23" s="2" t="s">
        <v>71</v>
      </c>
      <c r="AF23" s="2" t="s">
        <v>64</v>
      </c>
    </row>
    <row r="24" spans="1:32" ht="29" x14ac:dyDescent="0.35">
      <c r="A24" s="1">
        <v>45827.663553240738</v>
      </c>
      <c r="B24" s="1">
        <v>45827.666712962964</v>
      </c>
      <c r="C24" s="2" t="s">
        <v>35</v>
      </c>
      <c r="D24" s="2" t="s">
        <v>61</v>
      </c>
      <c r="E24">
        <v>100</v>
      </c>
      <c r="F24">
        <v>272</v>
      </c>
      <c r="G24" s="2" t="s">
        <v>62</v>
      </c>
      <c r="H24" s="1">
        <v>45827.666722592592</v>
      </c>
      <c r="I24" s="2" t="s">
        <v>153</v>
      </c>
      <c r="J24" s="2" t="s">
        <v>65</v>
      </c>
      <c r="K24" s="2" t="s">
        <v>66</v>
      </c>
      <c r="L24" s="2" t="s">
        <v>109</v>
      </c>
      <c r="M24" s="2" t="s">
        <v>68</v>
      </c>
      <c r="N24" s="2" t="s">
        <v>144</v>
      </c>
      <c r="O24" s="2" t="s">
        <v>124</v>
      </c>
      <c r="P24" s="2" t="s">
        <v>71</v>
      </c>
      <c r="Q24" s="2" t="s">
        <v>154</v>
      </c>
      <c r="R24" s="2" t="s">
        <v>64</v>
      </c>
      <c r="S24" s="2" t="s">
        <v>95</v>
      </c>
      <c r="T24" s="2" t="s">
        <v>155</v>
      </c>
      <c r="U24" s="2" t="s">
        <v>101</v>
      </c>
      <c r="V24" s="2" t="s">
        <v>122</v>
      </c>
      <c r="W24" s="2" t="s">
        <v>79</v>
      </c>
      <c r="X24" s="2" t="s">
        <v>80</v>
      </c>
      <c r="Y24" s="2" t="s">
        <v>79</v>
      </c>
      <c r="Z24" s="2" t="s">
        <v>106</v>
      </c>
      <c r="AA24" s="2" t="s">
        <v>106</v>
      </c>
      <c r="AB24" s="2" t="s">
        <v>106</v>
      </c>
      <c r="AC24" s="2" t="s">
        <v>96</v>
      </c>
      <c r="AD24" s="2" t="s">
        <v>97</v>
      </c>
      <c r="AE24" s="2" t="s">
        <v>71</v>
      </c>
      <c r="AF24" s="2" t="s">
        <v>64</v>
      </c>
    </row>
    <row r="25" spans="1:32" ht="29" x14ac:dyDescent="0.35">
      <c r="A25" s="1">
        <v>45827.664629629631</v>
      </c>
      <c r="B25" s="1">
        <v>45827.667349537034</v>
      </c>
      <c r="C25" s="2" t="s">
        <v>35</v>
      </c>
      <c r="D25" s="2" t="s">
        <v>61</v>
      </c>
      <c r="E25">
        <v>100</v>
      </c>
      <c r="F25">
        <v>235</v>
      </c>
      <c r="G25" s="2" t="s">
        <v>62</v>
      </c>
      <c r="H25" s="1">
        <v>45827.667364340276</v>
      </c>
      <c r="I25" s="2" t="s">
        <v>156</v>
      </c>
      <c r="J25" s="2" t="s">
        <v>65</v>
      </c>
      <c r="K25" s="2" t="s">
        <v>66</v>
      </c>
      <c r="L25" s="2" t="s">
        <v>109</v>
      </c>
      <c r="M25" s="2" t="s">
        <v>68</v>
      </c>
      <c r="N25" s="2" t="s">
        <v>119</v>
      </c>
      <c r="O25" s="2" t="s">
        <v>124</v>
      </c>
      <c r="P25" s="2" t="s">
        <v>71</v>
      </c>
      <c r="Q25" s="2" t="s">
        <v>134</v>
      </c>
      <c r="R25" s="2" t="s">
        <v>64</v>
      </c>
      <c r="S25" s="2" t="s">
        <v>86</v>
      </c>
      <c r="T25" s="2" t="s">
        <v>74</v>
      </c>
      <c r="U25" s="2" t="s">
        <v>88</v>
      </c>
      <c r="V25" s="2" t="s">
        <v>89</v>
      </c>
      <c r="W25" s="2" t="s">
        <v>80</v>
      </c>
      <c r="X25" s="2" t="s">
        <v>79</v>
      </c>
      <c r="Y25" s="2" t="s">
        <v>78</v>
      </c>
      <c r="Z25" s="2" t="s">
        <v>79</v>
      </c>
      <c r="AA25" s="2" t="s">
        <v>79</v>
      </c>
      <c r="AB25" s="2" t="s">
        <v>79</v>
      </c>
      <c r="AC25" s="2" t="s">
        <v>81</v>
      </c>
      <c r="AD25" s="2" t="s">
        <v>71</v>
      </c>
      <c r="AE25" s="2" t="s">
        <v>71</v>
      </c>
      <c r="AF25" s="2" t="s">
        <v>64</v>
      </c>
    </row>
    <row r="26" spans="1:32" ht="29" x14ac:dyDescent="0.35">
      <c r="A26" s="1">
        <v>45827.66684027778</v>
      </c>
      <c r="B26" s="1">
        <v>45827.668321759258</v>
      </c>
      <c r="C26" s="2" t="s">
        <v>35</v>
      </c>
      <c r="D26" s="2" t="s">
        <v>61</v>
      </c>
      <c r="E26">
        <v>100</v>
      </c>
      <c r="F26">
        <v>128</v>
      </c>
      <c r="G26" s="2" t="s">
        <v>62</v>
      </c>
      <c r="H26" s="1">
        <v>45827.668328136577</v>
      </c>
      <c r="I26" s="2" t="s">
        <v>157</v>
      </c>
      <c r="J26" s="2" t="s">
        <v>65</v>
      </c>
      <c r="K26" s="2" t="s">
        <v>66</v>
      </c>
      <c r="L26" s="2" t="s">
        <v>83</v>
      </c>
      <c r="M26" s="2" t="s">
        <v>93</v>
      </c>
      <c r="N26" s="2" t="s">
        <v>103</v>
      </c>
      <c r="O26" s="2" t="s">
        <v>149</v>
      </c>
      <c r="P26" s="2" t="s">
        <v>97</v>
      </c>
      <c r="Q26" s="2" t="s">
        <v>64</v>
      </c>
      <c r="R26" s="2" t="s">
        <v>64</v>
      </c>
      <c r="S26" s="2" t="s">
        <v>64</v>
      </c>
      <c r="T26" s="2" t="s">
        <v>64</v>
      </c>
      <c r="U26" s="2" t="s">
        <v>64</v>
      </c>
      <c r="V26" s="2" t="s">
        <v>64</v>
      </c>
      <c r="W26" s="2" t="s">
        <v>64</v>
      </c>
      <c r="X26" s="2" t="s">
        <v>64</v>
      </c>
      <c r="Y26" s="2" t="s">
        <v>64</v>
      </c>
      <c r="Z26" s="2" t="s">
        <v>64</v>
      </c>
      <c r="AA26" s="2" t="s">
        <v>64</v>
      </c>
      <c r="AB26" s="2" t="s">
        <v>64</v>
      </c>
      <c r="AC26" s="2" t="s">
        <v>64</v>
      </c>
      <c r="AD26" s="2" t="s">
        <v>64</v>
      </c>
      <c r="AE26" s="2" t="s">
        <v>64</v>
      </c>
      <c r="AF26" s="2" t="s">
        <v>130</v>
      </c>
    </row>
    <row r="27" spans="1:32" ht="29" x14ac:dyDescent="0.35">
      <c r="A27" s="1">
        <v>45827.667430555557</v>
      </c>
      <c r="B27" s="1">
        <v>45827.669606481482</v>
      </c>
      <c r="C27" s="2" t="s">
        <v>35</v>
      </c>
      <c r="D27" s="2" t="s">
        <v>61</v>
      </c>
      <c r="E27">
        <v>100</v>
      </c>
      <c r="F27">
        <v>187</v>
      </c>
      <c r="G27" s="2" t="s">
        <v>62</v>
      </c>
      <c r="H27" s="1">
        <v>45827.669617627318</v>
      </c>
      <c r="I27" s="2" t="s">
        <v>158</v>
      </c>
      <c r="J27" s="2" t="s">
        <v>65</v>
      </c>
      <c r="K27" s="2" t="s">
        <v>66</v>
      </c>
      <c r="L27" s="2" t="s">
        <v>92</v>
      </c>
      <c r="M27" s="2" t="s">
        <v>68</v>
      </c>
      <c r="N27" s="2" t="s">
        <v>103</v>
      </c>
      <c r="O27" s="2" t="s">
        <v>124</v>
      </c>
      <c r="P27" s="2" t="s">
        <v>71</v>
      </c>
      <c r="Q27" s="2" t="s">
        <v>134</v>
      </c>
      <c r="R27" s="2" t="s">
        <v>64</v>
      </c>
      <c r="S27" s="2" t="s">
        <v>95</v>
      </c>
      <c r="T27" s="2" t="s">
        <v>132</v>
      </c>
      <c r="U27" s="2" t="s">
        <v>88</v>
      </c>
      <c r="V27" s="2" t="s">
        <v>76</v>
      </c>
      <c r="W27" s="2" t="s">
        <v>77</v>
      </c>
      <c r="X27" s="2" t="s">
        <v>78</v>
      </c>
      <c r="Y27" s="2" t="s">
        <v>78</v>
      </c>
      <c r="Z27" s="2" t="s">
        <v>77</v>
      </c>
      <c r="AA27" s="2" t="s">
        <v>78</v>
      </c>
      <c r="AB27" s="2" t="s">
        <v>106</v>
      </c>
      <c r="AC27" s="2" t="s">
        <v>90</v>
      </c>
      <c r="AD27" s="2" t="s">
        <v>71</v>
      </c>
      <c r="AE27" s="2" t="s">
        <v>71</v>
      </c>
      <c r="AF27" s="2" t="s">
        <v>64</v>
      </c>
    </row>
    <row r="28" spans="1:32" ht="29" x14ac:dyDescent="0.35">
      <c r="A28" s="1">
        <v>45827.667511574073</v>
      </c>
      <c r="B28" s="1">
        <v>45827.669907407406</v>
      </c>
      <c r="C28" s="2" t="s">
        <v>35</v>
      </c>
      <c r="D28" s="2" t="s">
        <v>61</v>
      </c>
      <c r="E28">
        <v>100</v>
      </c>
      <c r="F28">
        <v>206</v>
      </c>
      <c r="G28" s="2" t="s">
        <v>62</v>
      </c>
      <c r="H28" s="1">
        <v>45827.669920995373</v>
      </c>
      <c r="I28" s="2" t="s">
        <v>159</v>
      </c>
      <c r="J28" s="2" t="s">
        <v>65</v>
      </c>
      <c r="K28" s="2" t="s">
        <v>66</v>
      </c>
      <c r="L28" s="2" t="s">
        <v>83</v>
      </c>
      <c r="M28" s="2" t="s">
        <v>68</v>
      </c>
      <c r="N28" s="2" t="s">
        <v>144</v>
      </c>
      <c r="O28" s="2" t="s">
        <v>124</v>
      </c>
      <c r="P28" s="2" t="s">
        <v>71</v>
      </c>
      <c r="Q28" s="2" t="s">
        <v>160</v>
      </c>
      <c r="R28" s="2" t="s">
        <v>64</v>
      </c>
      <c r="S28" s="2" t="s">
        <v>86</v>
      </c>
      <c r="T28" s="2" t="s">
        <v>135</v>
      </c>
      <c r="U28" s="2" t="s">
        <v>161</v>
      </c>
      <c r="V28" s="2" t="s">
        <v>76</v>
      </c>
      <c r="W28" s="2" t="s">
        <v>77</v>
      </c>
      <c r="X28" s="2" t="s">
        <v>106</v>
      </c>
      <c r="Y28" s="2" t="s">
        <v>78</v>
      </c>
      <c r="Z28" s="2" t="s">
        <v>77</v>
      </c>
      <c r="AA28" s="2" t="s">
        <v>79</v>
      </c>
      <c r="AB28" s="2" t="s">
        <v>80</v>
      </c>
      <c r="AC28" s="2" t="s">
        <v>107</v>
      </c>
      <c r="AD28" s="2" t="s">
        <v>71</v>
      </c>
      <c r="AE28" s="2" t="s">
        <v>71</v>
      </c>
      <c r="AF28" s="2" t="s">
        <v>64</v>
      </c>
    </row>
    <row r="29" spans="1:32" ht="29" x14ac:dyDescent="0.35">
      <c r="A29" s="1">
        <v>45827.668611111112</v>
      </c>
      <c r="B29" s="1">
        <v>45827.670266203706</v>
      </c>
      <c r="C29" s="2" t="s">
        <v>35</v>
      </c>
      <c r="D29" s="2" t="s">
        <v>61</v>
      </c>
      <c r="E29">
        <v>100</v>
      </c>
      <c r="F29">
        <v>142</v>
      </c>
      <c r="G29" s="2" t="s">
        <v>62</v>
      </c>
      <c r="H29" s="1">
        <v>45827.670279583333</v>
      </c>
      <c r="I29" s="2" t="s">
        <v>162</v>
      </c>
      <c r="J29" s="2" t="s">
        <v>65</v>
      </c>
      <c r="K29" s="2" t="s">
        <v>66</v>
      </c>
      <c r="L29" s="2" t="s">
        <v>83</v>
      </c>
      <c r="M29" s="2" t="s">
        <v>93</v>
      </c>
      <c r="N29" s="2" t="s">
        <v>69</v>
      </c>
      <c r="O29" s="2" t="s">
        <v>124</v>
      </c>
      <c r="P29" s="2" t="s">
        <v>71</v>
      </c>
      <c r="Q29" s="2" t="s">
        <v>72</v>
      </c>
      <c r="R29" s="2" t="s">
        <v>64</v>
      </c>
      <c r="S29" s="2" t="s">
        <v>95</v>
      </c>
      <c r="T29" s="2" t="s">
        <v>105</v>
      </c>
      <c r="U29" s="2" t="s">
        <v>179</v>
      </c>
      <c r="V29" s="2" t="s">
        <v>122</v>
      </c>
      <c r="W29" s="2" t="s">
        <v>78</v>
      </c>
      <c r="X29" s="2" t="s">
        <v>78</v>
      </c>
      <c r="Y29" s="2" t="s">
        <v>79</v>
      </c>
      <c r="Z29" s="2" t="s">
        <v>79</v>
      </c>
      <c r="AA29" s="2" t="s">
        <v>79</v>
      </c>
      <c r="AB29" s="2" t="s">
        <v>80</v>
      </c>
      <c r="AC29" s="2" t="s">
        <v>81</v>
      </c>
      <c r="AD29" s="2" t="s">
        <v>97</v>
      </c>
      <c r="AE29" s="2" t="s">
        <v>71</v>
      </c>
      <c r="AF29" s="2" t="s">
        <v>64</v>
      </c>
    </row>
    <row r="30" spans="1:32" ht="29" x14ac:dyDescent="0.35">
      <c r="A30" s="1">
        <v>45827.669652777775</v>
      </c>
      <c r="B30" s="1">
        <v>45827.67046296296</v>
      </c>
      <c r="C30" s="2" t="s">
        <v>35</v>
      </c>
      <c r="D30" s="2" t="s">
        <v>61</v>
      </c>
      <c r="E30">
        <v>100</v>
      </c>
      <c r="F30">
        <v>69</v>
      </c>
      <c r="G30" s="2" t="s">
        <v>62</v>
      </c>
      <c r="H30" s="1">
        <v>45827.670470150464</v>
      </c>
      <c r="I30" s="2" t="s">
        <v>163</v>
      </c>
      <c r="J30" s="2" t="s">
        <v>65</v>
      </c>
      <c r="K30" s="2" t="s">
        <v>66</v>
      </c>
      <c r="L30" s="2" t="s">
        <v>143</v>
      </c>
      <c r="M30" s="2" t="s">
        <v>68</v>
      </c>
      <c r="N30" s="2" t="s">
        <v>144</v>
      </c>
      <c r="O30" s="2" t="s">
        <v>124</v>
      </c>
      <c r="P30" s="2" t="s">
        <v>71</v>
      </c>
      <c r="Q30" s="2" t="s">
        <v>85</v>
      </c>
      <c r="R30" s="2" t="s">
        <v>64</v>
      </c>
      <c r="S30" s="2" t="s">
        <v>95</v>
      </c>
      <c r="T30" s="2" t="s">
        <v>164</v>
      </c>
      <c r="U30" s="2" t="s">
        <v>101</v>
      </c>
      <c r="V30" s="2" t="s">
        <v>126</v>
      </c>
      <c r="W30" s="2" t="s">
        <v>77</v>
      </c>
      <c r="X30" s="2" t="s">
        <v>78</v>
      </c>
      <c r="Y30" s="2" t="s">
        <v>78</v>
      </c>
      <c r="Z30" s="2" t="s">
        <v>78</v>
      </c>
      <c r="AA30" s="2" t="s">
        <v>106</v>
      </c>
      <c r="AB30" s="2" t="s">
        <v>106</v>
      </c>
      <c r="AC30" s="2" t="s">
        <v>90</v>
      </c>
      <c r="AD30" s="2" t="s">
        <v>71</v>
      </c>
      <c r="AE30" s="2" t="s">
        <v>71</v>
      </c>
      <c r="AF30" s="2" t="s">
        <v>64</v>
      </c>
    </row>
    <row r="31" spans="1:32" ht="29" x14ac:dyDescent="0.35">
      <c r="A31" s="1">
        <v>45827.670590277776</v>
      </c>
      <c r="B31" s="1">
        <v>45827.671284722222</v>
      </c>
      <c r="C31" s="2" t="s">
        <v>35</v>
      </c>
      <c r="D31" s="2" t="s">
        <v>61</v>
      </c>
      <c r="E31">
        <v>100</v>
      </c>
      <c r="F31">
        <v>60</v>
      </c>
      <c r="G31" s="2" t="s">
        <v>62</v>
      </c>
      <c r="H31" s="1">
        <v>45827.671295671295</v>
      </c>
      <c r="I31" s="2" t="s">
        <v>165</v>
      </c>
      <c r="J31" s="2" t="s">
        <v>65</v>
      </c>
      <c r="K31" s="2" t="s">
        <v>66</v>
      </c>
      <c r="L31" s="2" t="s">
        <v>109</v>
      </c>
      <c r="M31" s="2" t="s">
        <v>93</v>
      </c>
      <c r="N31" s="2" t="s">
        <v>84</v>
      </c>
      <c r="O31" s="2" t="s">
        <v>124</v>
      </c>
      <c r="P31" s="2" t="s">
        <v>97</v>
      </c>
      <c r="Q31" s="2" t="s">
        <v>64</v>
      </c>
      <c r="R31" s="2" t="s">
        <v>64</v>
      </c>
      <c r="S31" s="2" t="s">
        <v>64</v>
      </c>
      <c r="T31" s="2" t="s">
        <v>64</v>
      </c>
      <c r="U31" s="2" t="s">
        <v>64</v>
      </c>
      <c r="V31" s="2" t="s">
        <v>64</v>
      </c>
      <c r="W31" s="2" t="s">
        <v>64</v>
      </c>
      <c r="X31" s="2" t="s">
        <v>64</v>
      </c>
      <c r="Y31" s="2" t="s">
        <v>64</v>
      </c>
      <c r="Z31" s="2" t="s">
        <v>64</v>
      </c>
      <c r="AA31" s="2" t="s">
        <v>64</v>
      </c>
      <c r="AB31" s="2" t="s">
        <v>64</v>
      </c>
      <c r="AC31" s="2" t="s">
        <v>64</v>
      </c>
      <c r="AD31" s="2" t="s">
        <v>64</v>
      </c>
      <c r="AE31" s="2" t="s">
        <v>64</v>
      </c>
      <c r="AF31" s="2" t="s">
        <v>166</v>
      </c>
    </row>
    <row r="32" spans="1:32" ht="29" x14ac:dyDescent="0.35">
      <c r="A32" s="1">
        <v>45827.671319444446</v>
      </c>
      <c r="B32" s="1">
        <v>45827.671516203707</v>
      </c>
      <c r="C32" s="2" t="s">
        <v>35</v>
      </c>
      <c r="D32" s="2" t="s">
        <v>61</v>
      </c>
      <c r="E32">
        <v>100</v>
      </c>
      <c r="F32">
        <v>16</v>
      </c>
      <c r="G32" s="2" t="s">
        <v>62</v>
      </c>
      <c r="H32" s="1">
        <v>45827.671522152777</v>
      </c>
      <c r="I32" s="2" t="s">
        <v>167</v>
      </c>
      <c r="J32" s="2" t="s">
        <v>65</v>
      </c>
      <c r="K32" s="2" t="s">
        <v>66</v>
      </c>
      <c r="L32" s="2" t="s">
        <v>109</v>
      </c>
      <c r="M32" s="2" t="s">
        <v>68</v>
      </c>
      <c r="N32" s="2" t="s">
        <v>84</v>
      </c>
      <c r="O32" s="2" t="s">
        <v>124</v>
      </c>
      <c r="P32" s="2" t="s">
        <v>97</v>
      </c>
      <c r="Q32" s="2" t="s">
        <v>64</v>
      </c>
      <c r="R32" s="2" t="s">
        <v>64</v>
      </c>
      <c r="S32" s="2" t="s">
        <v>64</v>
      </c>
      <c r="T32" s="2" t="s">
        <v>64</v>
      </c>
      <c r="U32" s="2" t="s">
        <v>64</v>
      </c>
      <c r="V32" s="2" t="s">
        <v>64</v>
      </c>
      <c r="W32" s="2" t="s">
        <v>64</v>
      </c>
      <c r="X32" s="2" t="s">
        <v>64</v>
      </c>
      <c r="Y32" s="2" t="s">
        <v>64</v>
      </c>
      <c r="Z32" s="2" t="s">
        <v>64</v>
      </c>
      <c r="AA32" s="2" t="s">
        <v>64</v>
      </c>
      <c r="AB32" s="2" t="s">
        <v>64</v>
      </c>
      <c r="AC32" s="2" t="s">
        <v>64</v>
      </c>
      <c r="AD32" s="2" t="s">
        <v>64</v>
      </c>
      <c r="AE32" s="2" t="s">
        <v>64</v>
      </c>
      <c r="AF32" s="2" t="s">
        <v>112</v>
      </c>
    </row>
    <row r="33" spans="1:32" ht="29" x14ac:dyDescent="0.35">
      <c r="A33" s="1">
        <v>45827.670138888891</v>
      </c>
      <c r="B33" s="1">
        <v>45827.671759259261</v>
      </c>
      <c r="C33" s="2" t="s">
        <v>35</v>
      </c>
      <c r="D33" s="2" t="s">
        <v>61</v>
      </c>
      <c r="E33">
        <v>100</v>
      </c>
      <c r="F33">
        <v>140</v>
      </c>
      <c r="G33" s="2" t="s">
        <v>62</v>
      </c>
      <c r="H33" s="1">
        <v>45827.671766701387</v>
      </c>
      <c r="I33" s="2" t="s">
        <v>168</v>
      </c>
      <c r="J33" s="2" t="s">
        <v>65</v>
      </c>
      <c r="K33" s="2" t="s">
        <v>66</v>
      </c>
      <c r="L33" s="2" t="s">
        <v>92</v>
      </c>
      <c r="M33" s="2" t="s">
        <v>110</v>
      </c>
      <c r="N33" s="2" t="s">
        <v>144</v>
      </c>
      <c r="O33" s="2" t="s">
        <v>124</v>
      </c>
      <c r="P33" s="2" t="s">
        <v>71</v>
      </c>
      <c r="Q33" s="2" t="s">
        <v>169</v>
      </c>
      <c r="R33" s="2" t="s">
        <v>64</v>
      </c>
      <c r="S33" s="2" t="s">
        <v>73</v>
      </c>
      <c r="T33" s="2" t="s">
        <v>170</v>
      </c>
      <c r="U33" s="2" t="s">
        <v>75</v>
      </c>
      <c r="V33" s="2" t="s">
        <v>89</v>
      </c>
      <c r="W33" s="2" t="s">
        <v>77</v>
      </c>
      <c r="X33" s="2" t="s">
        <v>106</v>
      </c>
      <c r="Y33" s="2" t="s">
        <v>77</v>
      </c>
      <c r="Z33" s="2" t="s">
        <v>80</v>
      </c>
      <c r="AA33" s="2" t="s">
        <v>77</v>
      </c>
      <c r="AB33" s="2" t="s">
        <v>80</v>
      </c>
      <c r="AC33" s="2" t="s">
        <v>107</v>
      </c>
      <c r="AD33" s="2" t="s">
        <v>97</v>
      </c>
      <c r="AE33" s="2" t="s">
        <v>71</v>
      </c>
      <c r="AF33" s="2" t="s">
        <v>64</v>
      </c>
    </row>
    <row r="34" spans="1:32" ht="29" x14ac:dyDescent="0.35">
      <c r="A34" s="1">
        <v>45827.670335648145</v>
      </c>
      <c r="B34" s="1">
        <v>45827.671863425923</v>
      </c>
      <c r="C34" s="2" t="s">
        <v>35</v>
      </c>
      <c r="D34" s="2" t="s">
        <v>61</v>
      </c>
      <c r="E34">
        <v>100</v>
      </c>
      <c r="F34">
        <v>131</v>
      </c>
      <c r="G34" s="2" t="s">
        <v>62</v>
      </c>
      <c r="H34" s="1">
        <v>45827.671870706021</v>
      </c>
      <c r="I34" s="2" t="s">
        <v>171</v>
      </c>
      <c r="J34" s="2" t="s">
        <v>65</v>
      </c>
      <c r="K34" s="2" t="s">
        <v>66</v>
      </c>
      <c r="L34" s="2" t="s">
        <v>92</v>
      </c>
      <c r="M34" s="2" t="s">
        <v>93</v>
      </c>
      <c r="N34" s="2" t="s">
        <v>144</v>
      </c>
      <c r="O34" s="2" t="s">
        <v>124</v>
      </c>
      <c r="P34" s="2" t="s">
        <v>71</v>
      </c>
      <c r="Q34" s="2" t="s">
        <v>169</v>
      </c>
      <c r="R34" s="2" t="s">
        <v>64</v>
      </c>
      <c r="S34" s="2" t="s">
        <v>116</v>
      </c>
      <c r="T34" s="2" t="s">
        <v>121</v>
      </c>
      <c r="U34" s="2" t="s">
        <v>75</v>
      </c>
      <c r="V34" s="2" t="s">
        <v>89</v>
      </c>
      <c r="W34" s="2" t="s">
        <v>106</v>
      </c>
      <c r="X34" s="2" t="s">
        <v>80</v>
      </c>
      <c r="Y34" s="2" t="s">
        <v>80</v>
      </c>
      <c r="Z34" s="2" t="s">
        <v>79</v>
      </c>
      <c r="AA34" s="2" t="s">
        <v>80</v>
      </c>
      <c r="AB34" s="2" t="s">
        <v>80</v>
      </c>
      <c r="AC34" s="2" t="s">
        <v>96</v>
      </c>
      <c r="AD34" s="2" t="s">
        <v>71</v>
      </c>
      <c r="AE34" s="2" t="s">
        <v>71</v>
      </c>
      <c r="AF34" s="2" t="s">
        <v>64</v>
      </c>
    </row>
    <row r="35" spans="1:32" ht="29" x14ac:dyDescent="0.35">
      <c r="A35" s="1">
        <v>45827.672418981485</v>
      </c>
      <c r="B35" s="1">
        <v>45827.673738425925</v>
      </c>
      <c r="C35" s="2" t="s">
        <v>35</v>
      </c>
      <c r="D35" s="2" t="s">
        <v>61</v>
      </c>
      <c r="E35">
        <v>100</v>
      </c>
      <c r="F35">
        <v>114</v>
      </c>
      <c r="G35" s="2" t="s">
        <v>62</v>
      </c>
      <c r="H35" s="1">
        <v>45827.673744363427</v>
      </c>
      <c r="I35" s="2" t="s">
        <v>172</v>
      </c>
      <c r="J35" s="2" t="s">
        <v>65</v>
      </c>
      <c r="K35" s="2" t="s">
        <v>66</v>
      </c>
      <c r="L35" s="2" t="s">
        <v>109</v>
      </c>
      <c r="M35" s="2" t="s">
        <v>93</v>
      </c>
      <c r="N35" s="2" t="s">
        <v>144</v>
      </c>
      <c r="O35" s="2" t="s">
        <v>124</v>
      </c>
      <c r="P35" s="2" t="s">
        <v>71</v>
      </c>
      <c r="Q35" s="2" t="s">
        <v>173</v>
      </c>
      <c r="R35" s="2" t="s">
        <v>64</v>
      </c>
      <c r="S35" s="2" t="s">
        <v>73</v>
      </c>
      <c r="T35" s="2" t="s">
        <v>74</v>
      </c>
      <c r="U35" s="2" t="s">
        <v>161</v>
      </c>
      <c r="V35" s="2" t="s">
        <v>126</v>
      </c>
      <c r="W35" s="2" t="s">
        <v>78</v>
      </c>
      <c r="X35" s="2" t="s">
        <v>78</v>
      </c>
      <c r="Y35" s="2" t="s">
        <v>106</v>
      </c>
      <c r="Z35" s="2" t="s">
        <v>80</v>
      </c>
      <c r="AA35" s="2" t="s">
        <v>80</v>
      </c>
      <c r="AB35" s="2" t="s">
        <v>80</v>
      </c>
      <c r="AC35" s="2" t="s">
        <v>107</v>
      </c>
      <c r="AD35" s="2" t="s">
        <v>71</v>
      </c>
      <c r="AE35" s="2" t="s">
        <v>97</v>
      </c>
      <c r="AF35" s="2" t="s">
        <v>64</v>
      </c>
    </row>
    <row r="36" spans="1:32" ht="29" x14ac:dyDescent="0.35">
      <c r="A36" s="1">
        <v>45827.672465277778</v>
      </c>
      <c r="B36" s="1">
        <v>45827.674618055556</v>
      </c>
      <c r="C36" s="2" t="s">
        <v>35</v>
      </c>
      <c r="D36" s="2" t="s">
        <v>61</v>
      </c>
      <c r="E36">
        <v>100</v>
      </c>
      <c r="F36">
        <v>186</v>
      </c>
      <c r="G36" s="2" t="s">
        <v>62</v>
      </c>
      <c r="H36" s="1">
        <v>45827.674626956017</v>
      </c>
      <c r="I36" s="2" t="s">
        <v>174</v>
      </c>
      <c r="J36" s="2" t="s">
        <v>65</v>
      </c>
      <c r="K36" s="2" t="s">
        <v>66</v>
      </c>
      <c r="L36" s="2" t="s">
        <v>109</v>
      </c>
      <c r="M36" s="2" t="s">
        <v>93</v>
      </c>
      <c r="N36" s="2" t="s">
        <v>144</v>
      </c>
      <c r="O36" s="2" t="s">
        <v>149</v>
      </c>
      <c r="P36" s="2" t="s">
        <v>71</v>
      </c>
      <c r="Q36" s="2" t="s">
        <v>169</v>
      </c>
      <c r="R36" s="2" t="s">
        <v>64</v>
      </c>
      <c r="S36" s="2" t="s">
        <v>73</v>
      </c>
      <c r="T36" s="2" t="s">
        <v>175</v>
      </c>
      <c r="U36" s="2" t="s">
        <v>161</v>
      </c>
      <c r="V36" s="2" t="s">
        <v>76</v>
      </c>
      <c r="W36" s="2" t="s">
        <v>80</v>
      </c>
      <c r="X36" s="2" t="s">
        <v>106</v>
      </c>
      <c r="Y36" s="2" t="s">
        <v>106</v>
      </c>
      <c r="Z36" s="2" t="s">
        <v>78</v>
      </c>
      <c r="AA36" s="2" t="s">
        <v>77</v>
      </c>
      <c r="AB36" s="2" t="s">
        <v>78</v>
      </c>
      <c r="AC36" s="2" t="s">
        <v>141</v>
      </c>
      <c r="AD36" s="2" t="s">
        <v>97</v>
      </c>
      <c r="AE36" s="2" t="s">
        <v>97</v>
      </c>
      <c r="AF36" s="2" t="s">
        <v>64</v>
      </c>
    </row>
  </sheetData>
  <autoFilter ref="A2:AF37" xr:uid="{00000000-0009-0000-0000-000000000000}"/>
  <pageMargins left="0.7" right="0.7" top="0.75" bottom="0.75" header="0.3" footer="0.3"/>
  <ignoredErrors>
    <ignoredError sqref="C1:C36 D1:D36 G1:G36 I1:I36 J1:J36 K1:K36 L1:L36 M1:M36 N1:N36 O1:O36 P1:P36 Q1:Q36 R1:R36 S1:S36 T1:T36 U1:U2 V1:V36 W1:W36 X1:X36 Y1:Y36 Z1:Z36 AA1:AA36 AB1:AB36 AC1:AC36 AD1:AD36 AE1:AE36 AF1:AF36 U13 U19:U20 U8 U26 U31:U3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3C43B-3700-4AB8-A342-D9913293575F}">
  <dimension ref="A1:R157"/>
  <sheetViews>
    <sheetView topLeftCell="P26" zoomScale="56" workbookViewId="0">
      <selection activeCell="P134" sqref="A134:XFD145"/>
    </sheetView>
  </sheetViews>
  <sheetFormatPr defaultRowHeight="14.5" x14ac:dyDescent="0.35"/>
  <cols>
    <col min="1" max="1" width="21.453125" bestFit="1" customWidth="1"/>
    <col min="2" max="2" width="11.90625" bestFit="1" customWidth="1"/>
    <col min="3" max="3" width="14.6328125" bestFit="1" customWidth="1"/>
    <col min="4" max="4" width="18.6328125" bestFit="1" customWidth="1"/>
    <col min="5" max="5" width="11.7265625" bestFit="1" customWidth="1"/>
    <col min="6" max="6" width="49.36328125" bestFit="1" customWidth="1"/>
    <col min="7" max="7" width="60.6328125" bestFit="1" customWidth="1"/>
    <col min="8" max="8" width="57.6328125" bestFit="1" customWidth="1"/>
    <col min="9" max="9" width="34.08984375" bestFit="1" customWidth="1"/>
    <col min="10" max="10" width="46.7265625" bestFit="1" customWidth="1"/>
    <col min="11" max="11" width="47.1796875" bestFit="1" customWidth="1"/>
    <col min="12" max="12" width="57.453125" bestFit="1" customWidth="1"/>
    <col min="13" max="13" width="45.54296875" bestFit="1" customWidth="1"/>
    <col min="14" max="14" width="55.90625" bestFit="1" customWidth="1"/>
    <col min="15" max="15" width="59.6328125" bestFit="1" customWidth="1"/>
    <col min="16" max="16" width="48.08984375" bestFit="1" customWidth="1"/>
    <col min="17" max="17" width="73" bestFit="1" customWidth="1"/>
    <col min="18" max="18" width="15.6328125" bestFit="1" customWidth="1"/>
  </cols>
  <sheetData>
    <row r="1" spans="1:18" x14ac:dyDescent="0.35">
      <c r="A1" t="s">
        <v>37</v>
      </c>
      <c r="B1" t="s">
        <v>40</v>
      </c>
      <c r="C1" t="s">
        <v>41</v>
      </c>
      <c r="D1" t="s">
        <v>42</v>
      </c>
      <c r="E1" t="s">
        <v>43</v>
      </c>
      <c r="F1" t="s">
        <v>44</v>
      </c>
      <c r="G1" t="s">
        <v>45</v>
      </c>
      <c r="H1" t="s">
        <v>46</v>
      </c>
      <c r="I1" t="s">
        <v>47</v>
      </c>
      <c r="J1" t="s">
        <v>48</v>
      </c>
      <c r="K1" t="s">
        <v>49</v>
      </c>
      <c r="L1" t="s">
        <v>50</v>
      </c>
      <c r="M1" t="s">
        <v>57</v>
      </c>
      <c r="N1" t="s">
        <v>58</v>
      </c>
      <c r="O1" t="s">
        <v>59</v>
      </c>
      <c r="P1" t="s">
        <v>60</v>
      </c>
      <c r="Q1" t="s">
        <v>194</v>
      </c>
      <c r="R1" t="s">
        <v>195</v>
      </c>
    </row>
    <row r="2" spans="1:18" x14ac:dyDescent="0.35">
      <c r="A2" s="7" t="s">
        <v>63</v>
      </c>
      <c r="B2" s="7" t="s">
        <v>67</v>
      </c>
      <c r="C2" s="7" t="s">
        <v>68</v>
      </c>
      <c r="D2" s="7" t="s">
        <v>69</v>
      </c>
      <c r="E2" s="7" t="s">
        <v>70</v>
      </c>
      <c r="F2" s="7" t="s">
        <v>71</v>
      </c>
      <c r="G2" s="7" t="s">
        <v>72</v>
      </c>
      <c r="H2" t="s">
        <v>64</v>
      </c>
      <c r="I2" s="7" t="s">
        <v>73</v>
      </c>
      <c r="J2" s="7" t="s">
        <v>74</v>
      </c>
      <c r="K2" s="7" t="s">
        <v>75</v>
      </c>
      <c r="L2" s="7" t="s">
        <v>76</v>
      </c>
      <c r="M2" s="7" t="s">
        <v>81</v>
      </c>
      <c r="N2" s="7" t="s">
        <v>71</v>
      </c>
      <c r="O2" s="7" t="s">
        <v>71</v>
      </c>
      <c r="P2" s="7" t="s">
        <v>64</v>
      </c>
      <c r="Q2" s="7" t="s">
        <v>196</v>
      </c>
      <c r="R2" s="7" t="s">
        <v>77</v>
      </c>
    </row>
    <row r="3" spans="1:18" x14ac:dyDescent="0.35">
      <c r="A3" s="7" t="s">
        <v>63</v>
      </c>
      <c r="B3" s="7" t="s">
        <v>67</v>
      </c>
      <c r="C3" s="7" t="s">
        <v>68</v>
      </c>
      <c r="D3" s="7" t="s">
        <v>69</v>
      </c>
      <c r="E3" s="7" t="s">
        <v>70</v>
      </c>
      <c r="F3" s="7" t="s">
        <v>71</v>
      </c>
      <c r="G3" s="7" t="s">
        <v>72</v>
      </c>
      <c r="H3" t="s">
        <v>64</v>
      </c>
      <c r="I3" s="7" t="s">
        <v>73</v>
      </c>
      <c r="J3" s="7" t="s">
        <v>74</v>
      </c>
      <c r="K3" s="7" t="s">
        <v>75</v>
      </c>
      <c r="L3" s="7" t="s">
        <v>76</v>
      </c>
      <c r="M3" s="7" t="s">
        <v>81</v>
      </c>
      <c r="N3" s="7" t="s">
        <v>71</v>
      </c>
      <c r="O3" s="7" t="s">
        <v>71</v>
      </c>
      <c r="P3" s="7" t="s">
        <v>64</v>
      </c>
      <c r="Q3" s="7" t="s">
        <v>197</v>
      </c>
      <c r="R3" s="7" t="s">
        <v>78</v>
      </c>
    </row>
    <row r="4" spans="1:18" x14ac:dyDescent="0.35">
      <c r="A4" s="7" t="s">
        <v>63</v>
      </c>
      <c r="B4" s="7" t="s">
        <v>67</v>
      </c>
      <c r="C4" s="7" t="s">
        <v>68</v>
      </c>
      <c r="D4" s="7" t="s">
        <v>69</v>
      </c>
      <c r="E4" s="7" t="s">
        <v>70</v>
      </c>
      <c r="F4" s="7" t="s">
        <v>71</v>
      </c>
      <c r="G4" s="7" t="s">
        <v>72</v>
      </c>
      <c r="H4" t="s">
        <v>64</v>
      </c>
      <c r="I4" s="7" t="s">
        <v>73</v>
      </c>
      <c r="J4" s="7" t="s">
        <v>74</v>
      </c>
      <c r="K4" s="7" t="s">
        <v>75</v>
      </c>
      <c r="L4" s="7" t="s">
        <v>76</v>
      </c>
      <c r="M4" s="7" t="s">
        <v>81</v>
      </c>
      <c r="N4" s="7" t="s">
        <v>71</v>
      </c>
      <c r="O4" s="7" t="s">
        <v>71</v>
      </c>
      <c r="P4" s="7" t="s">
        <v>64</v>
      </c>
      <c r="Q4" s="7" t="s">
        <v>198</v>
      </c>
      <c r="R4" s="7" t="s">
        <v>79</v>
      </c>
    </row>
    <row r="5" spans="1:18" x14ac:dyDescent="0.35">
      <c r="A5" s="7" t="s">
        <v>63</v>
      </c>
      <c r="B5" s="7" t="s">
        <v>67</v>
      </c>
      <c r="C5" s="7" t="s">
        <v>68</v>
      </c>
      <c r="D5" s="7" t="s">
        <v>69</v>
      </c>
      <c r="E5" s="7" t="s">
        <v>70</v>
      </c>
      <c r="F5" s="7" t="s">
        <v>71</v>
      </c>
      <c r="G5" s="7" t="s">
        <v>72</v>
      </c>
      <c r="H5" t="s">
        <v>64</v>
      </c>
      <c r="I5" s="7" t="s">
        <v>73</v>
      </c>
      <c r="J5" s="7" t="s">
        <v>74</v>
      </c>
      <c r="K5" s="7" t="s">
        <v>75</v>
      </c>
      <c r="L5" s="7" t="s">
        <v>76</v>
      </c>
      <c r="M5" s="7" t="s">
        <v>81</v>
      </c>
      <c r="N5" s="7" t="s">
        <v>71</v>
      </c>
      <c r="O5" s="7" t="s">
        <v>71</v>
      </c>
      <c r="P5" s="7" t="s">
        <v>64</v>
      </c>
      <c r="Q5" s="7" t="s">
        <v>199</v>
      </c>
      <c r="R5" s="7" t="s">
        <v>80</v>
      </c>
    </row>
    <row r="6" spans="1:18" x14ac:dyDescent="0.35">
      <c r="A6" s="7" t="s">
        <v>63</v>
      </c>
      <c r="B6" s="7" t="s">
        <v>67</v>
      </c>
      <c r="C6" s="7" t="s">
        <v>68</v>
      </c>
      <c r="D6" s="7" t="s">
        <v>69</v>
      </c>
      <c r="E6" s="7" t="s">
        <v>70</v>
      </c>
      <c r="F6" s="7" t="s">
        <v>71</v>
      </c>
      <c r="G6" s="7" t="s">
        <v>72</v>
      </c>
      <c r="H6" t="s">
        <v>64</v>
      </c>
      <c r="I6" s="7" t="s">
        <v>73</v>
      </c>
      <c r="J6" s="7" t="s">
        <v>74</v>
      </c>
      <c r="K6" s="7" t="s">
        <v>75</v>
      </c>
      <c r="L6" s="7" t="s">
        <v>76</v>
      </c>
      <c r="M6" s="7" t="s">
        <v>81</v>
      </c>
      <c r="N6" s="7" t="s">
        <v>71</v>
      </c>
      <c r="O6" s="7" t="s">
        <v>71</v>
      </c>
      <c r="P6" s="7" t="s">
        <v>64</v>
      </c>
      <c r="Q6" s="7" t="s">
        <v>200</v>
      </c>
      <c r="R6" s="7" t="s">
        <v>80</v>
      </c>
    </row>
    <row r="7" spans="1:18" x14ac:dyDescent="0.35">
      <c r="A7" s="7" t="s">
        <v>63</v>
      </c>
      <c r="B7" s="7" t="s">
        <v>67</v>
      </c>
      <c r="C7" s="7" t="s">
        <v>68</v>
      </c>
      <c r="D7" s="7" t="s">
        <v>69</v>
      </c>
      <c r="E7" s="7" t="s">
        <v>70</v>
      </c>
      <c r="F7" s="7" t="s">
        <v>71</v>
      </c>
      <c r="G7" s="7" t="s">
        <v>72</v>
      </c>
      <c r="H7" t="s">
        <v>64</v>
      </c>
      <c r="I7" s="7" t="s">
        <v>73</v>
      </c>
      <c r="J7" s="7" t="s">
        <v>74</v>
      </c>
      <c r="K7" s="7" t="s">
        <v>75</v>
      </c>
      <c r="L7" s="7" t="s">
        <v>76</v>
      </c>
      <c r="M7" s="7" t="s">
        <v>81</v>
      </c>
      <c r="N7" s="7" t="s">
        <v>71</v>
      </c>
      <c r="O7" s="7" t="s">
        <v>71</v>
      </c>
      <c r="P7" s="7" t="s">
        <v>64</v>
      </c>
      <c r="Q7" s="7" t="s">
        <v>201</v>
      </c>
      <c r="R7" s="7" t="s">
        <v>77</v>
      </c>
    </row>
    <row r="8" spans="1:18" x14ac:dyDescent="0.35">
      <c r="A8" s="7" t="s">
        <v>82</v>
      </c>
      <c r="B8" s="7" t="s">
        <v>83</v>
      </c>
      <c r="C8" s="7" t="s">
        <v>68</v>
      </c>
      <c r="D8" s="7" t="s">
        <v>84</v>
      </c>
      <c r="E8" s="7" t="s">
        <v>70</v>
      </c>
      <c r="F8" s="7" t="s">
        <v>71</v>
      </c>
      <c r="G8" s="7" t="s">
        <v>85</v>
      </c>
      <c r="H8" t="s">
        <v>64</v>
      </c>
      <c r="I8" s="7" t="s">
        <v>86</v>
      </c>
      <c r="J8" s="7" t="s">
        <v>87</v>
      </c>
      <c r="K8" s="7" t="s">
        <v>88</v>
      </c>
      <c r="L8" s="7" t="s">
        <v>89</v>
      </c>
      <c r="M8" s="7" t="s">
        <v>90</v>
      </c>
      <c r="N8" s="7" t="s">
        <v>71</v>
      </c>
      <c r="O8" s="7" t="s">
        <v>71</v>
      </c>
      <c r="P8" s="7" t="s">
        <v>64</v>
      </c>
      <c r="Q8" s="7" t="s">
        <v>196</v>
      </c>
      <c r="R8" s="7" t="s">
        <v>79</v>
      </c>
    </row>
    <row r="9" spans="1:18" x14ac:dyDescent="0.35">
      <c r="A9" s="7" t="s">
        <v>91</v>
      </c>
      <c r="B9" s="7" t="s">
        <v>92</v>
      </c>
      <c r="C9" s="7" t="s">
        <v>93</v>
      </c>
      <c r="D9" s="7" t="s">
        <v>69</v>
      </c>
      <c r="E9" s="7" t="s">
        <v>94</v>
      </c>
      <c r="F9" s="7" t="s">
        <v>71</v>
      </c>
      <c r="G9" s="7" t="s">
        <v>72</v>
      </c>
      <c r="H9" t="s">
        <v>64</v>
      </c>
      <c r="I9" s="7" t="s">
        <v>95</v>
      </c>
      <c r="J9" s="7" t="s">
        <v>87</v>
      </c>
      <c r="K9" s="7" t="s">
        <v>180</v>
      </c>
      <c r="L9" s="7" t="s">
        <v>76</v>
      </c>
      <c r="M9" s="7" t="s">
        <v>96</v>
      </c>
      <c r="N9" s="7" t="s">
        <v>71</v>
      </c>
      <c r="O9" s="7" t="s">
        <v>97</v>
      </c>
      <c r="P9" s="7" t="s">
        <v>64</v>
      </c>
      <c r="Q9" s="7" t="s">
        <v>196</v>
      </c>
      <c r="R9" s="7" t="s">
        <v>77</v>
      </c>
    </row>
    <row r="10" spans="1:18" x14ac:dyDescent="0.35">
      <c r="A10" s="7" t="s">
        <v>91</v>
      </c>
      <c r="B10" s="7" t="s">
        <v>92</v>
      </c>
      <c r="C10" s="7" t="s">
        <v>93</v>
      </c>
      <c r="D10" s="7" t="s">
        <v>69</v>
      </c>
      <c r="E10" s="7" t="s">
        <v>94</v>
      </c>
      <c r="F10" s="7" t="s">
        <v>71</v>
      </c>
      <c r="G10" s="7" t="s">
        <v>72</v>
      </c>
      <c r="H10" t="s">
        <v>64</v>
      </c>
      <c r="I10" s="7" t="s">
        <v>95</v>
      </c>
      <c r="J10" s="7" t="s">
        <v>87</v>
      </c>
      <c r="K10" s="7" t="s">
        <v>180</v>
      </c>
      <c r="L10" s="7" t="s">
        <v>76</v>
      </c>
      <c r="M10" s="7" t="s">
        <v>96</v>
      </c>
      <c r="N10" s="7" t="s">
        <v>71</v>
      </c>
      <c r="O10" s="7" t="s">
        <v>97</v>
      </c>
      <c r="P10" s="7" t="s">
        <v>64</v>
      </c>
      <c r="Q10" s="7" t="s">
        <v>197</v>
      </c>
      <c r="R10" s="7" t="s">
        <v>78</v>
      </c>
    </row>
    <row r="11" spans="1:18" x14ac:dyDescent="0.35">
      <c r="A11" s="7" t="s">
        <v>91</v>
      </c>
      <c r="B11" s="7" t="s">
        <v>92</v>
      </c>
      <c r="C11" s="7" t="s">
        <v>93</v>
      </c>
      <c r="D11" s="7" t="s">
        <v>69</v>
      </c>
      <c r="E11" s="7" t="s">
        <v>94</v>
      </c>
      <c r="F11" s="7" t="s">
        <v>71</v>
      </c>
      <c r="G11" s="7" t="s">
        <v>72</v>
      </c>
      <c r="H11" t="s">
        <v>64</v>
      </c>
      <c r="I11" s="7" t="s">
        <v>95</v>
      </c>
      <c r="J11" s="7" t="s">
        <v>87</v>
      </c>
      <c r="K11" s="7" t="s">
        <v>180</v>
      </c>
      <c r="L11" s="7" t="s">
        <v>76</v>
      </c>
      <c r="M11" s="7" t="s">
        <v>96</v>
      </c>
      <c r="N11" s="7" t="s">
        <v>71</v>
      </c>
      <c r="O11" s="7" t="s">
        <v>97</v>
      </c>
      <c r="P11" s="7" t="s">
        <v>64</v>
      </c>
      <c r="Q11" s="7" t="s">
        <v>198</v>
      </c>
      <c r="R11" s="7" t="s">
        <v>78</v>
      </c>
    </row>
    <row r="12" spans="1:18" x14ac:dyDescent="0.35">
      <c r="A12" s="7" t="s">
        <v>91</v>
      </c>
      <c r="B12" s="7" t="s">
        <v>92</v>
      </c>
      <c r="C12" s="7" t="s">
        <v>93</v>
      </c>
      <c r="D12" s="7" t="s">
        <v>69</v>
      </c>
      <c r="E12" s="7" t="s">
        <v>94</v>
      </c>
      <c r="F12" s="7" t="s">
        <v>71</v>
      </c>
      <c r="G12" s="7" t="s">
        <v>72</v>
      </c>
      <c r="H12" t="s">
        <v>64</v>
      </c>
      <c r="I12" s="7" t="s">
        <v>95</v>
      </c>
      <c r="J12" s="7" t="s">
        <v>87</v>
      </c>
      <c r="K12" s="7" t="s">
        <v>180</v>
      </c>
      <c r="L12" s="7" t="s">
        <v>76</v>
      </c>
      <c r="M12" s="7" t="s">
        <v>96</v>
      </c>
      <c r="N12" s="7" t="s">
        <v>71</v>
      </c>
      <c r="O12" s="7" t="s">
        <v>97</v>
      </c>
      <c r="P12" s="7" t="s">
        <v>64</v>
      </c>
      <c r="Q12" s="7" t="s">
        <v>199</v>
      </c>
      <c r="R12" s="7" t="s">
        <v>79</v>
      </c>
    </row>
    <row r="13" spans="1:18" x14ac:dyDescent="0.35">
      <c r="A13" s="7" t="s">
        <v>91</v>
      </c>
      <c r="B13" s="7" t="s">
        <v>92</v>
      </c>
      <c r="C13" s="7" t="s">
        <v>93</v>
      </c>
      <c r="D13" s="7" t="s">
        <v>69</v>
      </c>
      <c r="E13" s="7" t="s">
        <v>94</v>
      </c>
      <c r="F13" s="7" t="s">
        <v>71</v>
      </c>
      <c r="G13" s="7" t="s">
        <v>72</v>
      </c>
      <c r="H13" t="s">
        <v>64</v>
      </c>
      <c r="I13" s="7" t="s">
        <v>95</v>
      </c>
      <c r="J13" s="7" t="s">
        <v>87</v>
      </c>
      <c r="K13" s="7" t="s">
        <v>180</v>
      </c>
      <c r="L13" s="7" t="s">
        <v>76</v>
      </c>
      <c r="M13" s="7" t="s">
        <v>96</v>
      </c>
      <c r="N13" s="7" t="s">
        <v>71</v>
      </c>
      <c r="O13" s="7" t="s">
        <v>97</v>
      </c>
      <c r="P13" s="7" t="s">
        <v>64</v>
      </c>
      <c r="Q13" s="7" t="s">
        <v>200</v>
      </c>
      <c r="R13" s="7" t="s">
        <v>79</v>
      </c>
    </row>
    <row r="14" spans="1:18" x14ac:dyDescent="0.35">
      <c r="A14" s="7" t="s">
        <v>91</v>
      </c>
      <c r="B14" s="7" t="s">
        <v>92</v>
      </c>
      <c r="C14" s="7" t="s">
        <v>93</v>
      </c>
      <c r="D14" s="7" t="s">
        <v>69</v>
      </c>
      <c r="E14" s="7" t="s">
        <v>94</v>
      </c>
      <c r="F14" s="7" t="s">
        <v>71</v>
      </c>
      <c r="G14" s="7" t="s">
        <v>72</v>
      </c>
      <c r="H14" t="s">
        <v>64</v>
      </c>
      <c r="I14" s="7" t="s">
        <v>95</v>
      </c>
      <c r="J14" s="7" t="s">
        <v>87</v>
      </c>
      <c r="K14" s="7" t="s">
        <v>180</v>
      </c>
      <c r="L14" s="7" t="s">
        <v>76</v>
      </c>
      <c r="M14" s="7" t="s">
        <v>96</v>
      </c>
      <c r="N14" s="7" t="s">
        <v>71</v>
      </c>
      <c r="O14" s="7" t="s">
        <v>97</v>
      </c>
      <c r="P14" s="7" t="s">
        <v>64</v>
      </c>
      <c r="Q14" s="7" t="s">
        <v>201</v>
      </c>
      <c r="R14" s="7" t="s">
        <v>77</v>
      </c>
    </row>
    <row r="15" spans="1:18" x14ac:dyDescent="0.35">
      <c r="A15" s="7" t="s">
        <v>98</v>
      </c>
      <c r="B15" s="7" t="s">
        <v>83</v>
      </c>
      <c r="C15" s="7" t="s">
        <v>68</v>
      </c>
      <c r="D15" s="7" t="s">
        <v>84</v>
      </c>
      <c r="E15" s="7" t="s">
        <v>70</v>
      </c>
      <c r="F15" s="7" t="s">
        <v>71</v>
      </c>
      <c r="G15" s="7" t="s">
        <v>99</v>
      </c>
      <c r="H15" t="s">
        <v>64</v>
      </c>
      <c r="I15" s="7" t="s">
        <v>86</v>
      </c>
      <c r="J15" s="7" t="s">
        <v>100</v>
      </c>
      <c r="K15" s="7" t="s">
        <v>101</v>
      </c>
      <c r="L15" s="7" t="s">
        <v>89</v>
      </c>
      <c r="M15" s="7" t="s">
        <v>90</v>
      </c>
      <c r="N15" s="7" t="s">
        <v>97</v>
      </c>
      <c r="O15" s="7" t="s">
        <v>97</v>
      </c>
      <c r="P15" s="7" t="s">
        <v>64</v>
      </c>
      <c r="Q15" s="7" t="s">
        <v>196</v>
      </c>
      <c r="R15" s="7" t="s">
        <v>79</v>
      </c>
    </row>
    <row r="16" spans="1:18" x14ac:dyDescent="0.35">
      <c r="A16" s="7" t="s">
        <v>98</v>
      </c>
      <c r="B16" s="7" t="s">
        <v>83</v>
      </c>
      <c r="C16" s="7" t="s">
        <v>68</v>
      </c>
      <c r="D16" s="7" t="s">
        <v>84</v>
      </c>
      <c r="E16" s="7" t="s">
        <v>70</v>
      </c>
      <c r="F16" s="7" t="s">
        <v>71</v>
      </c>
      <c r="G16" s="7" t="s">
        <v>99</v>
      </c>
      <c r="H16" t="s">
        <v>64</v>
      </c>
      <c r="I16" s="7" t="s">
        <v>86</v>
      </c>
      <c r="J16" s="7" t="s">
        <v>100</v>
      </c>
      <c r="K16" s="7" t="s">
        <v>101</v>
      </c>
      <c r="L16" s="7" t="s">
        <v>89</v>
      </c>
      <c r="M16" s="7" t="s">
        <v>90</v>
      </c>
      <c r="N16" s="7" t="s">
        <v>97</v>
      </c>
      <c r="O16" s="7" t="s">
        <v>97</v>
      </c>
      <c r="P16" s="7" t="s">
        <v>64</v>
      </c>
      <c r="Q16" s="7" t="s">
        <v>197</v>
      </c>
      <c r="R16" s="7" t="s">
        <v>79</v>
      </c>
    </row>
    <row r="17" spans="1:18" x14ac:dyDescent="0.35">
      <c r="A17" s="7" t="s">
        <v>98</v>
      </c>
      <c r="B17" s="7" t="s">
        <v>83</v>
      </c>
      <c r="C17" s="7" t="s">
        <v>68</v>
      </c>
      <c r="D17" s="7" t="s">
        <v>84</v>
      </c>
      <c r="E17" s="7" t="s">
        <v>70</v>
      </c>
      <c r="F17" s="7" t="s">
        <v>71</v>
      </c>
      <c r="G17" s="7" t="s">
        <v>99</v>
      </c>
      <c r="H17" t="s">
        <v>64</v>
      </c>
      <c r="I17" s="7" t="s">
        <v>86</v>
      </c>
      <c r="J17" s="7" t="s">
        <v>100</v>
      </c>
      <c r="K17" s="7" t="s">
        <v>101</v>
      </c>
      <c r="L17" s="7" t="s">
        <v>89</v>
      </c>
      <c r="M17" s="7" t="s">
        <v>90</v>
      </c>
      <c r="N17" s="7" t="s">
        <v>97</v>
      </c>
      <c r="O17" s="7" t="s">
        <v>97</v>
      </c>
      <c r="P17" s="7" t="s">
        <v>64</v>
      </c>
      <c r="Q17" s="7" t="s">
        <v>198</v>
      </c>
      <c r="R17" s="7" t="s">
        <v>77</v>
      </c>
    </row>
    <row r="18" spans="1:18" x14ac:dyDescent="0.35">
      <c r="A18" s="7" t="s">
        <v>98</v>
      </c>
      <c r="B18" s="7" t="s">
        <v>83</v>
      </c>
      <c r="C18" s="7" t="s">
        <v>68</v>
      </c>
      <c r="D18" s="7" t="s">
        <v>84</v>
      </c>
      <c r="E18" s="7" t="s">
        <v>70</v>
      </c>
      <c r="F18" s="7" t="s">
        <v>71</v>
      </c>
      <c r="G18" s="7" t="s">
        <v>99</v>
      </c>
      <c r="H18" t="s">
        <v>64</v>
      </c>
      <c r="I18" s="7" t="s">
        <v>86</v>
      </c>
      <c r="J18" s="7" t="s">
        <v>100</v>
      </c>
      <c r="K18" s="7" t="s">
        <v>101</v>
      </c>
      <c r="L18" s="7" t="s">
        <v>89</v>
      </c>
      <c r="M18" s="7" t="s">
        <v>90</v>
      </c>
      <c r="N18" s="7" t="s">
        <v>97</v>
      </c>
      <c r="O18" s="7" t="s">
        <v>97</v>
      </c>
      <c r="P18" s="7" t="s">
        <v>64</v>
      </c>
      <c r="Q18" s="7" t="s">
        <v>199</v>
      </c>
      <c r="R18" s="7" t="s">
        <v>80</v>
      </c>
    </row>
    <row r="19" spans="1:18" x14ac:dyDescent="0.35">
      <c r="A19" s="7" t="s">
        <v>98</v>
      </c>
      <c r="B19" s="7" t="s">
        <v>83</v>
      </c>
      <c r="C19" s="7" t="s">
        <v>68</v>
      </c>
      <c r="D19" s="7" t="s">
        <v>84</v>
      </c>
      <c r="E19" s="7" t="s">
        <v>70</v>
      </c>
      <c r="F19" s="7" t="s">
        <v>71</v>
      </c>
      <c r="G19" s="7" t="s">
        <v>99</v>
      </c>
      <c r="H19" t="s">
        <v>64</v>
      </c>
      <c r="I19" s="7" t="s">
        <v>86</v>
      </c>
      <c r="J19" s="7" t="s">
        <v>100</v>
      </c>
      <c r="K19" s="7" t="s">
        <v>101</v>
      </c>
      <c r="L19" s="7" t="s">
        <v>89</v>
      </c>
      <c r="M19" s="7" t="s">
        <v>90</v>
      </c>
      <c r="N19" s="7" t="s">
        <v>97</v>
      </c>
      <c r="O19" s="7" t="s">
        <v>97</v>
      </c>
      <c r="P19" s="7" t="s">
        <v>64</v>
      </c>
      <c r="Q19" s="7" t="s">
        <v>200</v>
      </c>
      <c r="R19" s="7" t="s">
        <v>78</v>
      </c>
    </row>
    <row r="20" spans="1:18" x14ac:dyDescent="0.35">
      <c r="A20" s="7" t="s">
        <v>98</v>
      </c>
      <c r="B20" s="7" t="s">
        <v>83</v>
      </c>
      <c r="C20" s="7" t="s">
        <v>68</v>
      </c>
      <c r="D20" s="7" t="s">
        <v>84</v>
      </c>
      <c r="E20" s="7" t="s">
        <v>70</v>
      </c>
      <c r="F20" s="7" t="s">
        <v>71</v>
      </c>
      <c r="G20" s="7" t="s">
        <v>99</v>
      </c>
      <c r="H20" t="s">
        <v>64</v>
      </c>
      <c r="I20" s="7" t="s">
        <v>86</v>
      </c>
      <c r="J20" s="7" t="s">
        <v>100</v>
      </c>
      <c r="K20" s="7" t="s">
        <v>101</v>
      </c>
      <c r="L20" s="7" t="s">
        <v>89</v>
      </c>
      <c r="M20" s="7" t="s">
        <v>90</v>
      </c>
      <c r="N20" s="7" t="s">
        <v>97</v>
      </c>
      <c r="O20" s="7" t="s">
        <v>97</v>
      </c>
      <c r="P20" s="7" t="s">
        <v>64</v>
      </c>
      <c r="Q20" s="7" t="s">
        <v>201</v>
      </c>
      <c r="R20" s="7" t="s">
        <v>78</v>
      </c>
    </row>
    <row r="21" spans="1:18" x14ac:dyDescent="0.35">
      <c r="A21" s="7" t="s">
        <v>102</v>
      </c>
      <c r="B21" s="7" t="s">
        <v>67</v>
      </c>
      <c r="C21" s="7" t="s">
        <v>68</v>
      </c>
      <c r="D21" s="7" t="s">
        <v>103</v>
      </c>
      <c r="E21" s="7" t="s">
        <v>104</v>
      </c>
      <c r="F21" s="7" t="s">
        <v>71</v>
      </c>
      <c r="G21" s="7" t="s">
        <v>69</v>
      </c>
      <c r="H21" t="s">
        <v>64</v>
      </c>
      <c r="I21" s="7" t="s">
        <v>95</v>
      </c>
      <c r="J21" s="7" t="s">
        <v>105</v>
      </c>
      <c r="K21" s="7" t="s">
        <v>75</v>
      </c>
      <c r="L21" s="7" t="s">
        <v>76</v>
      </c>
      <c r="M21" s="7" t="s">
        <v>107</v>
      </c>
      <c r="N21" s="7" t="s">
        <v>97</v>
      </c>
      <c r="O21" s="7" t="s">
        <v>97</v>
      </c>
      <c r="P21" s="7" t="s">
        <v>64</v>
      </c>
      <c r="Q21" s="7" t="s">
        <v>196</v>
      </c>
      <c r="R21" s="7" t="s">
        <v>78</v>
      </c>
    </row>
    <row r="22" spans="1:18" x14ac:dyDescent="0.35">
      <c r="A22" s="7" t="s">
        <v>102</v>
      </c>
      <c r="B22" s="7" t="s">
        <v>67</v>
      </c>
      <c r="C22" s="7" t="s">
        <v>68</v>
      </c>
      <c r="D22" s="7" t="s">
        <v>103</v>
      </c>
      <c r="E22" s="7" t="s">
        <v>104</v>
      </c>
      <c r="F22" s="7" t="s">
        <v>71</v>
      </c>
      <c r="G22" s="7" t="s">
        <v>69</v>
      </c>
      <c r="H22" t="s">
        <v>64</v>
      </c>
      <c r="I22" s="7" t="s">
        <v>95</v>
      </c>
      <c r="J22" s="7" t="s">
        <v>105</v>
      </c>
      <c r="K22" s="7" t="s">
        <v>75</v>
      </c>
      <c r="L22" s="7" t="s">
        <v>76</v>
      </c>
      <c r="M22" s="7" t="s">
        <v>107</v>
      </c>
      <c r="N22" s="7" t="s">
        <v>97</v>
      </c>
      <c r="O22" s="7" t="s">
        <v>97</v>
      </c>
      <c r="P22" s="7" t="s">
        <v>64</v>
      </c>
      <c r="Q22" s="7" t="s">
        <v>197</v>
      </c>
      <c r="R22" s="7" t="s">
        <v>106</v>
      </c>
    </row>
    <row r="23" spans="1:18" x14ac:dyDescent="0.35">
      <c r="A23" s="7" t="s">
        <v>102</v>
      </c>
      <c r="B23" s="7" t="s">
        <v>67</v>
      </c>
      <c r="C23" s="7" t="s">
        <v>68</v>
      </c>
      <c r="D23" s="7" t="s">
        <v>103</v>
      </c>
      <c r="E23" s="7" t="s">
        <v>104</v>
      </c>
      <c r="F23" s="7" t="s">
        <v>71</v>
      </c>
      <c r="G23" s="7" t="s">
        <v>69</v>
      </c>
      <c r="H23" t="s">
        <v>64</v>
      </c>
      <c r="I23" s="7" t="s">
        <v>95</v>
      </c>
      <c r="J23" s="7" t="s">
        <v>105</v>
      </c>
      <c r="K23" s="7" t="s">
        <v>75</v>
      </c>
      <c r="L23" s="7" t="s">
        <v>76</v>
      </c>
      <c r="M23" s="7" t="s">
        <v>107</v>
      </c>
      <c r="N23" s="7" t="s">
        <v>97</v>
      </c>
      <c r="O23" s="7" t="s">
        <v>97</v>
      </c>
      <c r="P23" s="7" t="s">
        <v>64</v>
      </c>
      <c r="Q23" s="7" t="s">
        <v>198</v>
      </c>
      <c r="R23" s="7" t="s">
        <v>106</v>
      </c>
    </row>
    <row r="24" spans="1:18" x14ac:dyDescent="0.35">
      <c r="A24" s="7" t="s">
        <v>102</v>
      </c>
      <c r="B24" s="7" t="s">
        <v>67</v>
      </c>
      <c r="C24" s="7" t="s">
        <v>68</v>
      </c>
      <c r="D24" s="7" t="s">
        <v>103</v>
      </c>
      <c r="E24" s="7" t="s">
        <v>104</v>
      </c>
      <c r="F24" s="7" t="s">
        <v>71</v>
      </c>
      <c r="G24" s="7" t="s">
        <v>69</v>
      </c>
      <c r="H24" t="s">
        <v>64</v>
      </c>
      <c r="I24" s="7" t="s">
        <v>95</v>
      </c>
      <c r="J24" s="7" t="s">
        <v>105</v>
      </c>
      <c r="K24" s="7" t="s">
        <v>75</v>
      </c>
      <c r="L24" s="7" t="s">
        <v>76</v>
      </c>
      <c r="M24" s="7" t="s">
        <v>107</v>
      </c>
      <c r="N24" s="7" t="s">
        <v>97</v>
      </c>
      <c r="O24" s="7" t="s">
        <v>97</v>
      </c>
      <c r="P24" s="7" t="s">
        <v>64</v>
      </c>
      <c r="Q24" s="7" t="s">
        <v>199</v>
      </c>
      <c r="R24" s="7" t="s">
        <v>80</v>
      </c>
    </row>
    <row r="25" spans="1:18" x14ac:dyDescent="0.35">
      <c r="A25" s="7" t="s">
        <v>102</v>
      </c>
      <c r="B25" s="7" t="s">
        <v>67</v>
      </c>
      <c r="C25" s="7" t="s">
        <v>68</v>
      </c>
      <c r="D25" s="7" t="s">
        <v>103</v>
      </c>
      <c r="E25" s="7" t="s">
        <v>104</v>
      </c>
      <c r="F25" s="7" t="s">
        <v>71</v>
      </c>
      <c r="G25" s="7" t="s">
        <v>69</v>
      </c>
      <c r="H25" t="s">
        <v>64</v>
      </c>
      <c r="I25" s="7" t="s">
        <v>95</v>
      </c>
      <c r="J25" s="7" t="s">
        <v>105</v>
      </c>
      <c r="K25" s="7" t="s">
        <v>75</v>
      </c>
      <c r="L25" s="7" t="s">
        <v>76</v>
      </c>
      <c r="M25" s="7" t="s">
        <v>107</v>
      </c>
      <c r="N25" s="7" t="s">
        <v>97</v>
      </c>
      <c r="O25" s="7" t="s">
        <v>97</v>
      </c>
      <c r="P25" s="7" t="s">
        <v>64</v>
      </c>
      <c r="Q25" s="7" t="s">
        <v>200</v>
      </c>
      <c r="R25" s="7" t="s">
        <v>80</v>
      </c>
    </row>
    <row r="26" spans="1:18" x14ac:dyDescent="0.35">
      <c r="A26" s="7" t="s">
        <v>102</v>
      </c>
      <c r="B26" s="7" t="s">
        <v>67</v>
      </c>
      <c r="C26" s="7" t="s">
        <v>68</v>
      </c>
      <c r="D26" s="7" t="s">
        <v>103</v>
      </c>
      <c r="E26" s="7" t="s">
        <v>104</v>
      </c>
      <c r="F26" s="7" t="s">
        <v>71</v>
      </c>
      <c r="G26" s="7" t="s">
        <v>69</v>
      </c>
      <c r="H26" t="s">
        <v>64</v>
      </c>
      <c r="I26" s="7" t="s">
        <v>95</v>
      </c>
      <c r="J26" s="7" t="s">
        <v>105</v>
      </c>
      <c r="K26" s="7" t="s">
        <v>75</v>
      </c>
      <c r="L26" s="7" t="s">
        <v>76</v>
      </c>
      <c r="M26" s="7" t="s">
        <v>107</v>
      </c>
      <c r="N26" s="7" t="s">
        <v>97</v>
      </c>
      <c r="O26" s="7" t="s">
        <v>97</v>
      </c>
      <c r="P26" s="7" t="s">
        <v>64</v>
      </c>
      <c r="Q26" s="7" t="s">
        <v>201</v>
      </c>
      <c r="R26" s="7" t="s">
        <v>80</v>
      </c>
    </row>
    <row r="27" spans="1:18" x14ac:dyDescent="0.35">
      <c r="A27" s="7" t="s">
        <v>113</v>
      </c>
      <c r="B27" s="7" t="s">
        <v>67</v>
      </c>
      <c r="C27" s="7" t="s">
        <v>93</v>
      </c>
      <c r="D27" s="7" t="s">
        <v>84</v>
      </c>
      <c r="E27" s="7" t="s">
        <v>114</v>
      </c>
      <c r="F27" s="7" t="s">
        <v>71</v>
      </c>
      <c r="G27" s="7" t="s">
        <v>115</v>
      </c>
      <c r="H27" t="s">
        <v>64</v>
      </c>
      <c r="I27" s="7" t="s">
        <v>116</v>
      </c>
      <c r="J27" s="7" t="s">
        <v>87</v>
      </c>
      <c r="K27" s="7" t="s">
        <v>101</v>
      </c>
      <c r="L27" s="7" t="s">
        <v>76</v>
      </c>
      <c r="M27" s="7" t="s">
        <v>107</v>
      </c>
      <c r="N27" s="7" t="s">
        <v>71</v>
      </c>
      <c r="O27" s="7" t="s">
        <v>71</v>
      </c>
      <c r="P27" s="7" t="s">
        <v>64</v>
      </c>
      <c r="Q27" s="7" t="s">
        <v>196</v>
      </c>
      <c r="R27" s="7" t="s">
        <v>106</v>
      </c>
    </row>
    <row r="28" spans="1:18" x14ac:dyDescent="0.35">
      <c r="A28" s="7" t="s">
        <v>113</v>
      </c>
      <c r="B28" s="7" t="s">
        <v>67</v>
      </c>
      <c r="C28" s="7" t="s">
        <v>93</v>
      </c>
      <c r="D28" s="7" t="s">
        <v>84</v>
      </c>
      <c r="E28" s="7" t="s">
        <v>114</v>
      </c>
      <c r="F28" s="7" t="s">
        <v>71</v>
      </c>
      <c r="G28" s="7" t="s">
        <v>115</v>
      </c>
      <c r="H28" t="s">
        <v>64</v>
      </c>
      <c r="I28" s="7" t="s">
        <v>116</v>
      </c>
      <c r="J28" s="7" t="s">
        <v>87</v>
      </c>
      <c r="K28" s="7" t="s">
        <v>101</v>
      </c>
      <c r="L28" s="7" t="s">
        <v>76</v>
      </c>
      <c r="M28" s="7" t="s">
        <v>107</v>
      </c>
      <c r="N28" s="7" t="s">
        <v>71</v>
      </c>
      <c r="O28" s="7" t="s">
        <v>71</v>
      </c>
      <c r="P28" s="7" t="s">
        <v>64</v>
      </c>
      <c r="Q28" s="7" t="s">
        <v>197</v>
      </c>
      <c r="R28" s="7" t="s">
        <v>78</v>
      </c>
    </row>
    <row r="29" spans="1:18" x14ac:dyDescent="0.35">
      <c r="A29" s="7" t="s">
        <v>113</v>
      </c>
      <c r="B29" s="7" t="s">
        <v>67</v>
      </c>
      <c r="C29" s="7" t="s">
        <v>93</v>
      </c>
      <c r="D29" s="7" t="s">
        <v>84</v>
      </c>
      <c r="E29" s="7" t="s">
        <v>114</v>
      </c>
      <c r="F29" s="7" t="s">
        <v>71</v>
      </c>
      <c r="G29" s="7" t="s">
        <v>115</v>
      </c>
      <c r="H29" t="s">
        <v>64</v>
      </c>
      <c r="I29" s="7" t="s">
        <v>116</v>
      </c>
      <c r="J29" s="7" t="s">
        <v>87</v>
      </c>
      <c r="K29" s="7" t="s">
        <v>101</v>
      </c>
      <c r="L29" s="7" t="s">
        <v>76</v>
      </c>
      <c r="M29" s="7" t="s">
        <v>107</v>
      </c>
      <c r="N29" s="7" t="s">
        <v>71</v>
      </c>
      <c r="O29" s="7" t="s">
        <v>71</v>
      </c>
      <c r="P29" s="7" t="s">
        <v>64</v>
      </c>
      <c r="Q29" s="7" t="s">
        <v>198</v>
      </c>
      <c r="R29" s="7" t="s">
        <v>106</v>
      </c>
    </row>
    <row r="30" spans="1:18" x14ac:dyDescent="0.35">
      <c r="A30" s="7" t="s">
        <v>113</v>
      </c>
      <c r="B30" s="7" t="s">
        <v>67</v>
      </c>
      <c r="C30" s="7" t="s">
        <v>93</v>
      </c>
      <c r="D30" s="7" t="s">
        <v>84</v>
      </c>
      <c r="E30" s="7" t="s">
        <v>114</v>
      </c>
      <c r="F30" s="7" t="s">
        <v>71</v>
      </c>
      <c r="G30" s="7" t="s">
        <v>115</v>
      </c>
      <c r="H30" t="s">
        <v>64</v>
      </c>
      <c r="I30" s="7" t="s">
        <v>116</v>
      </c>
      <c r="J30" s="7" t="s">
        <v>87</v>
      </c>
      <c r="K30" s="7" t="s">
        <v>101</v>
      </c>
      <c r="L30" s="7" t="s">
        <v>76</v>
      </c>
      <c r="M30" s="7" t="s">
        <v>107</v>
      </c>
      <c r="N30" s="7" t="s">
        <v>71</v>
      </c>
      <c r="O30" s="7" t="s">
        <v>71</v>
      </c>
      <c r="P30" s="7" t="s">
        <v>64</v>
      </c>
      <c r="Q30" s="7" t="s">
        <v>199</v>
      </c>
      <c r="R30" s="7" t="s">
        <v>80</v>
      </c>
    </row>
    <row r="31" spans="1:18" x14ac:dyDescent="0.35">
      <c r="A31" s="7" t="s">
        <v>113</v>
      </c>
      <c r="B31" s="7" t="s">
        <v>67</v>
      </c>
      <c r="C31" s="7" t="s">
        <v>93</v>
      </c>
      <c r="D31" s="7" t="s">
        <v>84</v>
      </c>
      <c r="E31" s="7" t="s">
        <v>114</v>
      </c>
      <c r="F31" s="7" t="s">
        <v>71</v>
      </c>
      <c r="G31" s="7" t="s">
        <v>115</v>
      </c>
      <c r="H31" t="s">
        <v>64</v>
      </c>
      <c r="I31" s="7" t="s">
        <v>116</v>
      </c>
      <c r="J31" s="7" t="s">
        <v>87</v>
      </c>
      <c r="K31" s="7" t="s">
        <v>101</v>
      </c>
      <c r="L31" s="7" t="s">
        <v>76</v>
      </c>
      <c r="M31" s="7" t="s">
        <v>107</v>
      </c>
      <c r="N31" s="7" t="s">
        <v>71</v>
      </c>
      <c r="O31" s="7" t="s">
        <v>71</v>
      </c>
      <c r="P31" s="7" t="s">
        <v>64</v>
      </c>
      <c r="Q31" s="7" t="s">
        <v>200</v>
      </c>
      <c r="R31" s="7" t="s">
        <v>79</v>
      </c>
    </row>
    <row r="32" spans="1:18" x14ac:dyDescent="0.35">
      <c r="A32" s="7" t="s">
        <v>118</v>
      </c>
      <c r="B32" s="7" t="s">
        <v>67</v>
      </c>
      <c r="C32" s="7" t="s">
        <v>110</v>
      </c>
      <c r="D32" s="7" t="s">
        <v>119</v>
      </c>
      <c r="E32" s="7" t="s">
        <v>94</v>
      </c>
      <c r="F32" s="7" t="s">
        <v>71</v>
      </c>
      <c r="G32" s="7" t="s">
        <v>120</v>
      </c>
      <c r="H32" t="s">
        <v>64</v>
      </c>
      <c r="I32" s="7" t="s">
        <v>116</v>
      </c>
      <c r="J32" s="7" t="s">
        <v>121</v>
      </c>
      <c r="K32" s="7" t="s">
        <v>101</v>
      </c>
      <c r="L32" s="7" t="s">
        <v>122</v>
      </c>
      <c r="M32" s="7" t="s">
        <v>107</v>
      </c>
      <c r="N32" s="7" t="s">
        <v>71</v>
      </c>
      <c r="O32" s="7" t="s">
        <v>97</v>
      </c>
      <c r="P32" s="7" t="s">
        <v>64</v>
      </c>
      <c r="Q32" s="7" t="s">
        <v>196</v>
      </c>
      <c r="R32" s="7" t="s">
        <v>79</v>
      </c>
    </row>
    <row r="33" spans="1:18" x14ac:dyDescent="0.35">
      <c r="A33" s="7" t="s">
        <v>118</v>
      </c>
      <c r="B33" s="7" t="s">
        <v>67</v>
      </c>
      <c r="C33" s="7" t="s">
        <v>110</v>
      </c>
      <c r="D33" s="7" t="s">
        <v>119</v>
      </c>
      <c r="E33" s="7" t="s">
        <v>94</v>
      </c>
      <c r="F33" s="7" t="s">
        <v>71</v>
      </c>
      <c r="G33" s="7" t="s">
        <v>120</v>
      </c>
      <c r="H33" t="s">
        <v>64</v>
      </c>
      <c r="I33" s="7" t="s">
        <v>116</v>
      </c>
      <c r="J33" s="7" t="s">
        <v>121</v>
      </c>
      <c r="K33" s="7" t="s">
        <v>101</v>
      </c>
      <c r="L33" s="7" t="s">
        <v>122</v>
      </c>
      <c r="M33" s="7" t="s">
        <v>107</v>
      </c>
      <c r="N33" s="7" t="s">
        <v>71</v>
      </c>
      <c r="O33" s="7" t="s">
        <v>97</v>
      </c>
      <c r="P33" s="7" t="s">
        <v>64</v>
      </c>
      <c r="Q33" s="7" t="s">
        <v>197</v>
      </c>
      <c r="R33" s="7" t="s">
        <v>78</v>
      </c>
    </row>
    <row r="34" spans="1:18" x14ac:dyDescent="0.35">
      <c r="A34" s="7" t="s">
        <v>118</v>
      </c>
      <c r="B34" s="7" t="s">
        <v>67</v>
      </c>
      <c r="C34" s="7" t="s">
        <v>110</v>
      </c>
      <c r="D34" s="7" t="s">
        <v>119</v>
      </c>
      <c r="E34" s="7" t="s">
        <v>94</v>
      </c>
      <c r="F34" s="7" t="s">
        <v>71</v>
      </c>
      <c r="G34" s="7" t="s">
        <v>120</v>
      </c>
      <c r="H34" t="s">
        <v>64</v>
      </c>
      <c r="I34" s="7" t="s">
        <v>116</v>
      </c>
      <c r="J34" s="7" t="s">
        <v>121</v>
      </c>
      <c r="K34" s="7" t="s">
        <v>101</v>
      </c>
      <c r="L34" s="7" t="s">
        <v>122</v>
      </c>
      <c r="M34" s="7" t="s">
        <v>107</v>
      </c>
      <c r="N34" s="7" t="s">
        <v>71</v>
      </c>
      <c r="O34" s="7" t="s">
        <v>97</v>
      </c>
      <c r="P34" s="7" t="s">
        <v>64</v>
      </c>
      <c r="Q34" s="7" t="s">
        <v>198</v>
      </c>
      <c r="R34" s="7" t="s">
        <v>80</v>
      </c>
    </row>
    <row r="35" spans="1:18" x14ac:dyDescent="0.35">
      <c r="A35" s="7" t="s">
        <v>118</v>
      </c>
      <c r="B35" s="7" t="s">
        <v>67</v>
      </c>
      <c r="C35" s="7" t="s">
        <v>110</v>
      </c>
      <c r="D35" s="7" t="s">
        <v>119</v>
      </c>
      <c r="E35" s="7" t="s">
        <v>94</v>
      </c>
      <c r="F35" s="7" t="s">
        <v>71</v>
      </c>
      <c r="G35" s="7" t="s">
        <v>120</v>
      </c>
      <c r="H35" t="s">
        <v>64</v>
      </c>
      <c r="I35" s="7" t="s">
        <v>116</v>
      </c>
      <c r="J35" s="7" t="s">
        <v>121</v>
      </c>
      <c r="K35" s="7" t="s">
        <v>101</v>
      </c>
      <c r="L35" s="7" t="s">
        <v>122</v>
      </c>
      <c r="M35" s="7" t="s">
        <v>107</v>
      </c>
      <c r="N35" s="7" t="s">
        <v>71</v>
      </c>
      <c r="O35" s="7" t="s">
        <v>97</v>
      </c>
      <c r="P35" s="7" t="s">
        <v>64</v>
      </c>
      <c r="Q35" s="7" t="s">
        <v>199</v>
      </c>
      <c r="R35" s="7" t="s">
        <v>80</v>
      </c>
    </row>
    <row r="36" spans="1:18" x14ac:dyDescent="0.35">
      <c r="A36" s="7" t="s">
        <v>118</v>
      </c>
      <c r="B36" s="7" t="s">
        <v>67</v>
      </c>
      <c r="C36" s="7" t="s">
        <v>110</v>
      </c>
      <c r="D36" s="7" t="s">
        <v>119</v>
      </c>
      <c r="E36" s="7" t="s">
        <v>94</v>
      </c>
      <c r="F36" s="7" t="s">
        <v>71</v>
      </c>
      <c r="G36" s="7" t="s">
        <v>120</v>
      </c>
      <c r="H36" t="s">
        <v>64</v>
      </c>
      <c r="I36" s="7" t="s">
        <v>116</v>
      </c>
      <c r="J36" s="7" t="s">
        <v>121</v>
      </c>
      <c r="K36" s="7" t="s">
        <v>101</v>
      </c>
      <c r="L36" s="7" t="s">
        <v>122</v>
      </c>
      <c r="M36" s="7" t="s">
        <v>107</v>
      </c>
      <c r="N36" s="7" t="s">
        <v>71</v>
      </c>
      <c r="O36" s="7" t="s">
        <v>97</v>
      </c>
      <c r="P36" s="7" t="s">
        <v>64</v>
      </c>
      <c r="Q36" s="7" t="s">
        <v>200</v>
      </c>
      <c r="R36" s="7" t="s">
        <v>77</v>
      </c>
    </row>
    <row r="37" spans="1:18" x14ac:dyDescent="0.35">
      <c r="A37" s="7" t="s">
        <v>118</v>
      </c>
      <c r="B37" s="7" t="s">
        <v>67</v>
      </c>
      <c r="C37" s="7" t="s">
        <v>110</v>
      </c>
      <c r="D37" s="7" t="s">
        <v>119</v>
      </c>
      <c r="E37" s="7" t="s">
        <v>94</v>
      </c>
      <c r="F37" s="7" t="s">
        <v>71</v>
      </c>
      <c r="G37" s="7" t="s">
        <v>120</v>
      </c>
      <c r="H37" t="s">
        <v>64</v>
      </c>
      <c r="I37" s="7" t="s">
        <v>116</v>
      </c>
      <c r="J37" s="7" t="s">
        <v>121</v>
      </c>
      <c r="K37" s="7" t="s">
        <v>101</v>
      </c>
      <c r="L37" s="7" t="s">
        <v>122</v>
      </c>
      <c r="M37" s="7" t="s">
        <v>107</v>
      </c>
      <c r="N37" s="7" t="s">
        <v>71</v>
      </c>
      <c r="O37" s="7" t="s">
        <v>97</v>
      </c>
      <c r="P37" s="7" t="s">
        <v>64</v>
      </c>
      <c r="Q37" s="7" t="s">
        <v>201</v>
      </c>
      <c r="R37" s="7" t="s">
        <v>106</v>
      </c>
    </row>
    <row r="38" spans="1:18" x14ac:dyDescent="0.35">
      <c r="A38" s="7" t="s">
        <v>123</v>
      </c>
      <c r="B38" s="7" t="s">
        <v>109</v>
      </c>
      <c r="C38" s="7" t="s">
        <v>68</v>
      </c>
      <c r="D38" s="7" t="s">
        <v>119</v>
      </c>
      <c r="E38" s="7" t="s">
        <v>124</v>
      </c>
      <c r="F38" s="7" t="s">
        <v>71</v>
      </c>
      <c r="G38" s="7" t="s">
        <v>125</v>
      </c>
      <c r="H38" t="s">
        <v>64</v>
      </c>
      <c r="I38" s="7" t="s">
        <v>116</v>
      </c>
      <c r="J38" s="7" t="s">
        <v>121</v>
      </c>
      <c r="K38" s="7" t="s">
        <v>101</v>
      </c>
      <c r="L38" s="7" t="s">
        <v>126</v>
      </c>
      <c r="M38" s="7" t="s">
        <v>90</v>
      </c>
      <c r="N38" s="7" t="s">
        <v>71</v>
      </c>
      <c r="O38" s="7" t="s">
        <v>71</v>
      </c>
      <c r="P38" s="7" t="s">
        <v>64</v>
      </c>
      <c r="Q38" s="7" t="s">
        <v>196</v>
      </c>
      <c r="R38" s="7" t="s">
        <v>79</v>
      </c>
    </row>
    <row r="39" spans="1:18" x14ac:dyDescent="0.35">
      <c r="A39" s="7" t="s">
        <v>123</v>
      </c>
      <c r="B39" s="7" t="s">
        <v>109</v>
      </c>
      <c r="C39" s="7" t="s">
        <v>68</v>
      </c>
      <c r="D39" s="7" t="s">
        <v>119</v>
      </c>
      <c r="E39" s="7" t="s">
        <v>124</v>
      </c>
      <c r="F39" s="7" t="s">
        <v>71</v>
      </c>
      <c r="G39" s="7" t="s">
        <v>125</v>
      </c>
      <c r="H39" t="s">
        <v>64</v>
      </c>
      <c r="I39" s="7" t="s">
        <v>116</v>
      </c>
      <c r="J39" s="7" t="s">
        <v>121</v>
      </c>
      <c r="K39" s="7" t="s">
        <v>101</v>
      </c>
      <c r="L39" s="7" t="s">
        <v>126</v>
      </c>
      <c r="M39" s="7" t="s">
        <v>90</v>
      </c>
      <c r="N39" s="7" t="s">
        <v>71</v>
      </c>
      <c r="O39" s="7" t="s">
        <v>71</v>
      </c>
      <c r="P39" s="7" t="s">
        <v>64</v>
      </c>
      <c r="Q39" s="7" t="s">
        <v>197</v>
      </c>
      <c r="R39" s="7" t="s">
        <v>80</v>
      </c>
    </row>
    <row r="40" spans="1:18" x14ac:dyDescent="0.35">
      <c r="A40" s="7" t="s">
        <v>123</v>
      </c>
      <c r="B40" s="7" t="s">
        <v>109</v>
      </c>
      <c r="C40" s="7" t="s">
        <v>68</v>
      </c>
      <c r="D40" s="7" t="s">
        <v>119</v>
      </c>
      <c r="E40" s="7" t="s">
        <v>124</v>
      </c>
      <c r="F40" s="7" t="s">
        <v>71</v>
      </c>
      <c r="G40" s="7" t="s">
        <v>125</v>
      </c>
      <c r="H40" t="s">
        <v>64</v>
      </c>
      <c r="I40" s="7" t="s">
        <v>116</v>
      </c>
      <c r="J40" s="7" t="s">
        <v>121</v>
      </c>
      <c r="K40" s="7" t="s">
        <v>101</v>
      </c>
      <c r="L40" s="7" t="s">
        <v>126</v>
      </c>
      <c r="M40" s="7" t="s">
        <v>90</v>
      </c>
      <c r="N40" s="7" t="s">
        <v>71</v>
      </c>
      <c r="O40" s="7" t="s">
        <v>71</v>
      </c>
      <c r="P40" s="7" t="s">
        <v>64</v>
      </c>
      <c r="Q40" s="7" t="s">
        <v>198</v>
      </c>
      <c r="R40" s="7" t="s">
        <v>79</v>
      </c>
    </row>
    <row r="41" spans="1:18" x14ac:dyDescent="0.35">
      <c r="A41" s="7" t="s">
        <v>123</v>
      </c>
      <c r="B41" s="7" t="s">
        <v>109</v>
      </c>
      <c r="C41" s="7" t="s">
        <v>68</v>
      </c>
      <c r="D41" s="7" t="s">
        <v>119</v>
      </c>
      <c r="E41" s="7" t="s">
        <v>124</v>
      </c>
      <c r="F41" s="7" t="s">
        <v>71</v>
      </c>
      <c r="G41" s="7" t="s">
        <v>125</v>
      </c>
      <c r="H41" t="s">
        <v>64</v>
      </c>
      <c r="I41" s="7" t="s">
        <v>116</v>
      </c>
      <c r="J41" s="7" t="s">
        <v>121</v>
      </c>
      <c r="K41" s="7" t="s">
        <v>101</v>
      </c>
      <c r="L41" s="7" t="s">
        <v>126</v>
      </c>
      <c r="M41" s="7" t="s">
        <v>90</v>
      </c>
      <c r="N41" s="7" t="s">
        <v>71</v>
      </c>
      <c r="O41" s="7" t="s">
        <v>71</v>
      </c>
      <c r="P41" s="7" t="s">
        <v>64</v>
      </c>
      <c r="Q41" s="7" t="s">
        <v>199</v>
      </c>
      <c r="R41" s="7" t="s">
        <v>79</v>
      </c>
    </row>
    <row r="42" spans="1:18" x14ac:dyDescent="0.35">
      <c r="A42" s="7" t="s">
        <v>123</v>
      </c>
      <c r="B42" s="7" t="s">
        <v>109</v>
      </c>
      <c r="C42" s="7" t="s">
        <v>68</v>
      </c>
      <c r="D42" s="7" t="s">
        <v>119</v>
      </c>
      <c r="E42" s="7" t="s">
        <v>124</v>
      </c>
      <c r="F42" s="7" t="s">
        <v>71</v>
      </c>
      <c r="G42" s="7" t="s">
        <v>125</v>
      </c>
      <c r="H42" t="s">
        <v>64</v>
      </c>
      <c r="I42" s="7" t="s">
        <v>116</v>
      </c>
      <c r="J42" s="7" t="s">
        <v>121</v>
      </c>
      <c r="K42" s="7" t="s">
        <v>101</v>
      </c>
      <c r="L42" s="7" t="s">
        <v>126</v>
      </c>
      <c r="M42" s="7" t="s">
        <v>90</v>
      </c>
      <c r="N42" s="7" t="s">
        <v>71</v>
      </c>
      <c r="O42" s="7" t="s">
        <v>71</v>
      </c>
      <c r="P42" s="7" t="s">
        <v>64</v>
      </c>
      <c r="Q42" s="7" t="s">
        <v>200</v>
      </c>
      <c r="R42" s="7" t="s">
        <v>106</v>
      </c>
    </row>
    <row r="43" spans="1:18" x14ac:dyDescent="0.35">
      <c r="A43" s="7" t="s">
        <v>123</v>
      </c>
      <c r="B43" s="7" t="s">
        <v>109</v>
      </c>
      <c r="C43" s="7" t="s">
        <v>68</v>
      </c>
      <c r="D43" s="7" t="s">
        <v>119</v>
      </c>
      <c r="E43" s="7" t="s">
        <v>124</v>
      </c>
      <c r="F43" s="7" t="s">
        <v>71</v>
      </c>
      <c r="G43" s="7" t="s">
        <v>125</v>
      </c>
      <c r="H43" t="s">
        <v>64</v>
      </c>
      <c r="I43" s="7" t="s">
        <v>116</v>
      </c>
      <c r="J43" s="7" t="s">
        <v>121</v>
      </c>
      <c r="K43" s="7" t="s">
        <v>101</v>
      </c>
      <c r="L43" s="7" t="s">
        <v>126</v>
      </c>
      <c r="M43" s="7" t="s">
        <v>90</v>
      </c>
      <c r="N43" s="7" t="s">
        <v>71</v>
      </c>
      <c r="O43" s="7" t="s">
        <v>71</v>
      </c>
      <c r="P43" s="7" t="s">
        <v>64</v>
      </c>
      <c r="Q43" s="7" t="s">
        <v>201</v>
      </c>
      <c r="R43" s="7" t="s">
        <v>80</v>
      </c>
    </row>
    <row r="44" spans="1:18" x14ac:dyDescent="0.35">
      <c r="A44" s="7" t="s">
        <v>127</v>
      </c>
      <c r="B44" s="7" t="s">
        <v>67</v>
      </c>
      <c r="C44" s="7" t="s">
        <v>110</v>
      </c>
      <c r="D44" s="7" t="s">
        <v>84</v>
      </c>
      <c r="E44" s="7" t="s">
        <v>124</v>
      </c>
      <c r="F44" s="7" t="s">
        <v>71</v>
      </c>
      <c r="G44" s="7" t="s">
        <v>115</v>
      </c>
      <c r="H44" t="s">
        <v>64</v>
      </c>
      <c r="I44" s="7" t="s">
        <v>73</v>
      </c>
      <c r="J44" s="7" t="s">
        <v>128</v>
      </c>
      <c r="K44" s="7" t="s">
        <v>179</v>
      </c>
      <c r="L44" s="7" t="s">
        <v>89</v>
      </c>
      <c r="M44" s="7" t="s">
        <v>81</v>
      </c>
      <c r="N44" s="7" t="s">
        <v>71</v>
      </c>
      <c r="O44" s="7" t="s">
        <v>71</v>
      </c>
      <c r="P44" s="7" t="s">
        <v>64</v>
      </c>
      <c r="Q44" s="7" t="s">
        <v>196</v>
      </c>
      <c r="R44" s="7" t="s">
        <v>79</v>
      </c>
    </row>
    <row r="45" spans="1:18" x14ac:dyDescent="0.35">
      <c r="A45" s="7" t="s">
        <v>127</v>
      </c>
      <c r="B45" s="7" t="s">
        <v>67</v>
      </c>
      <c r="C45" s="7" t="s">
        <v>110</v>
      </c>
      <c r="D45" s="7" t="s">
        <v>84</v>
      </c>
      <c r="E45" s="7" t="s">
        <v>124</v>
      </c>
      <c r="F45" s="7" t="s">
        <v>71</v>
      </c>
      <c r="G45" s="7" t="s">
        <v>115</v>
      </c>
      <c r="H45" t="s">
        <v>64</v>
      </c>
      <c r="I45" s="7" t="s">
        <v>73</v>
      </c>
      <c r="J45" s="7" t="s">
        <v>128</v>
      </c>
      <c r="K45" s="7" t="s">
        <v>179</v>
      </c>
      <c r="L45" s="7" t="s">
        <v>89</v>
      </c>
      <c r="M45" s="7" t="s">
        <v>81</v>
      </c>
      <c r="N45" s="7" t="s">
        <v>71</v>
      </c>
      <c r="O45" s="7" t="s">
        <v>71</v>
      </c>
      <c r="P45" s="7" t="s">
        <v>64</v>
      </c>
      <c r="Q45" s="7" t="s">
        <v>197</v>
      </c>
      <c r="R45" s="7" t="s">
        <v>78</v>
      </c>
    </row>
    <row r="46" spans="1:18" x14ac:dyDescent="0.35">
      <c r="A46" s="7" t="s">
        <v>127</v>
      </c>
      <c r="B46" s="7" t="s">
        <v>67</v>
      </c>
      <c r="C46" s="7" t="s">
        <v>110</v>
      </c>
      <c r="D46" s="7" t="s">
        <v>84</v>
      </c>
      <c r="E46" s="7" t="s">
        <v>124</v>
      </c>
      <c r="F46" s="7" t="s">
        <v>71</v>
      </c>
      <c r="G46" s="7" t="s">
        <v>115</v>
      </c>
      <c r="H46" t="s">
        <v>64</v>
      </c>
      <c r="I46" s="7" t="s">
        <v>73</v>
      </c>
      <c r="J46" s="7" t="s">
        <v>128</v>
      </c>
      <c r="K46" s="7" t="s">
        <v>179</v>
      </c>
      <c r="L46" s="7" t="s">
        <v>89</v>
      </c>
      <c r="M46" s="7" t="s">
        <v>81</v>
      </c>
      <c r="N46" s="7" t="s">
        <v>71</v>
      </c>
      <c r="O46" s="7" t="s">
        <v>71</v>
      </c>
      <c r="P46" s="7" t="s">
        <v>64</v>
      </c>
      <c r="Q46" s="7" t="s">
        <v>198</v>
      </c>
      <c r="R46" s="7" t="s">
        <v>77</v>
      </c>
    </row>
    <row r="47" spans="1:18" x14ac:dyDescent="0.35">
      <c r="A47" s="7" t="s">
        <v>127</v>
      </c>
      <c r="B47" s="7" t="s">
        <v>67</v>
      </c>
      <c r="C47" s="7" t="s">
        <v>110</v>
      </c>
      <c r="D47" s="7" t="s">
        <v>84</v>
      </c>
      <c r="E47" s="7" t="s">
        <v>124</v>
      </c>
      <c r="F47" s="7" t="s">
        <v>71</v>
      </c>
      <c r="G47" s="7" t="s">
        <v>115</v>
      </c>
      <c r="H47" t="s">
        <v>64</v>
      </c>
      <c r="I47" s="7" t="s">
        <v>73</v>
      </c>
      <c r="J47" s="7" t="s">
        <v>128</v>
      </c>
      <c r="K47" s="7" t="s">
        <v>179</v>
      </c>
      <c r="L47" s="7" t="s">
        <v>89</v>
      </c>
      <c r="M47" s="7" t="s">
        <v>81</v>
      </c>
      <c r="N47" s="7" t="s">
        <v>71</v>
      </c>
      <c r="O47" s="7" t="s">
        <v>71</v>
      </c>
      <c r="P47" s="7" t="s">
        <v>64</v>
      </c>
      <c r="Q47" s="7" t="s">
        <v>199</v>
      </c>
      <c r="R47" s="7" t="s">
        <v>79</v>
      </c>
    </row>
    <row r="48" spans="1:18" x14ac:dyDescent="0.35">
      <c r="A48" s="7" t="s">
        <v>127</v>
      </c>
      <c r="B48" s="7" t="s">
        <v>67</v>
      </c>
      <c r="C48" s="7" t="s">
        <v>110</v>
      </c>
      <c r="D48" s="7" t="s">
        <v>84</v>
      </c>
      <c r="E48" s="7" t="s">
        <v>124</v>
      </c>
      <c r="F48" s="7" t="s">
        <v>71</v>
      </c>
      <c r="G48" s="7" t="s">
        <v>115</v>
      </c>
      <c r="H48" t="s">
        <v>64</v>
      </c>
      <c r="I48" s="7" t="s">
        <v>73</v>
      </c>
      <c r="J48" s="7" t="s">
        <v>128</v>
      </c>
      <c r="K48" s="7" t="s">
        <v>179</v>
      </c>
      <c r="L48" s="7" t="s">
        <v>89</v>
      </c>
      <c r="M48" s="7" t="s">
        <v>81</v>
      </c>
      <c r="N48" s="7" t="s">
        <v>71</v>
      </c>
      <c r="O48" s="7" t="s">
        <v>71</v>
      </c>
      <c r="P48" s="7" t="s">
        <v>64</v>
      </c>
      <c r="Q48" s="7" t="s">
        <v>200</v>
      </c>
      <c r="R48" s="7" t="s">
        <v>79</v>
      </c>
    </row>
    <row r="49" spans="1:18" x14ac:dyDescent="0.35">
      <c r="A49" s="7" t="s">
        <v>127</v>
      </c>
      <c r="B49" s="7" t="s">
        <v>67</v>
      </c>
      <c r="C49" s="7" t="s">
        <v>110</v>
      </c>
      <c r="D49" s="7" t="s">
        <v>84</v>
      </c>
      <c r="E49" s="7" t="s">
        <v>124</v>
      </c>
      <c r="F49" s="7" t="s">
        <v>71</v>
      </c>
      <c r="G49" s="7" t="s">
        <v>115</v>
      </c>
      <c r="H49" t="s">
        <v>64</v>
      </c>
      <c r="I49" s="7" t="s">
        <v>73</v>
      </c>
      <c r="J49" s="7" t="s">
        <v>128</v>
      </c>
      <c r="K49" s="7" t="s">
        <v>179</v>
      </c>
      <c r="L49" s="7" t="s">
        <v>89</v>
      </c>
      <c r="M49" s="7" t="s">
        <v>81</v>
      </c>
      <c r="N49" s="7" t="s">
        <v>71</v>
      </c>
      <c r="O49" s="7" t="s">
        <v>71</v>
      </c>
      <c r="P49" s="7" t="s">
        <v>64</v>
      </c>
      <c r="Q49" s="7" t="s">
        <v>201</v>
      </c>
      <c r="R49" s="7" t="s">
        <v>78</v>
      </c>
    </row>
    <row r="50" spans="1:18" x14ac:dyDescent="0.35">
      <c r="A50" s="7" t="s">
        <v>131</v>
      </c>
      <c r="B50" s="7" t="s">
        <v>67</v>
      </c>
      <c r="C50" s="7" t="s">
        <v>68</v>
      </c>
      <c r="D50" s="7" t="s">
        <v>69</v>
      </c>
      <c r="E50" s="7" t="s">
        <v>124</v>
      </c>
      <c r="F50" s="7" t="s">
        <v>71</v>
      </c>
      <c r="G50" s="7" t="s">
        <v>72</v>
      </c>
      <c r="H50" t="s">
        <v>64</v>
      </c>
      <c r="I50" s="7" t="s">
        <v>73</v>
      </c>
      <c r="J50" s="7" t="s">
        <v>132</v>
      </c>
      <c r="K50" s="7" t="s">
        <v>88</v>
      </c>
      <c r="L50" s="7" t="s">
        <v>76</v>
      </c>
      <c r="M50" s="7" t="s">
        <v>81</v>
      </c>
      <c r="N50" s="7" t="s">
        <v>71</v>
      </c>
      <c r="O50" s="7" t="s">
        <v>71</v>
      </c>
      <c r="P50" s="7" t="s">
        <v>64</v>
      </c>
      <c r="Q50" s="7" t="s">
        <v>196</v>
      </c>
      <c r="R50" s="7" t="s">
        <v>78</v>
      </c>
    </row>
    <row r="51" spans="1:18" x14ac:dyDescent="0.35">
      <c r="A51" s="7" t="s">
        <v>131</v>
      </c>
      <c r="B51" s="7" t="s">
        <v>67</v>
      </c>
      <c r="C51" s="7" t="s">
        <v>68</v>
      </c>
      <c r="D51" s="7" t="s">
        <v>69</v>
      </c>
      <c r="E51" s="7" t="s">
        <v>124</v>
      </c>
      <c r="F51" s="7" t="s">
        <v>71</v>
      </c>
      <c r="G51" s="7" t="s">
        <v>72</v>
      </c>
      <c r="H51" t="s">
        <v>64</v>
      </c>
      <c r="I51" s="7" t="s">
        <v>73</v>
      </c>
      <c r="J51" s="7" t="s">
        <v>132</v>
      </c>
      <c r="K51" s="7" t="s">
        <v>88</v>
      </c>
      <c r="L51" s="7" t="s">
        <v>76</v>
      </c>
      <c r="M51" s="7" t="s">
        <v>81</v>
      </c>
      <c r="N51" s="7" t="s">
        <v>71</v>
      </c>
      <c r="O51" s="7" t="s">
        <v>71</v>
      </c>
      <c r="P51" s="7" t="s">
        <v>64</v>
      </c>
      <c r="Q51" s="7" t="s">
        <v>197</v>
      </c>
      <c r="R51" s="7" t="s">
        <v>78</v>
      </c>
    </row>
    <row r="52" spans="1:18" x14ac:dyDescent="0.35">
      <c r="A52" s="7" t="s">
        <v>131</v>
      </c>
      <c r="B52" s="7" t="s">
        <v>67</v>
      </c>
      <c r="C52" s="7" t="s">
        <v>68</v>
      </c>
      <c r="D52" s="7" t="s">
        <v>69</v>
      </c>
      <c r="E52" s="7" t="s">
        <v>124</v>
      </c>
      <c r="F52" s="7" t="s">
        <v>71</v>
      </c>
      <c r="G52" s="7" t="s">
        <v>72</v>
      </c>
      <c r="H52" t="s">
        <v>64</v>
      </c>
      <c r="I52" s="7" t="s">
        <v>73</v>
      </c>
      <c r="J52" s="7" t="s">
        <v>132</v>
      </c>
      <c r="K52" s="7" t="s">
        <v>88</v>
      </c>
      <c r="L52" s="7" t="s">
        <v>76</v>
      </c>
      <c r="M52" s="7" t="s">
        <v>81</v>
      </c>
      <c r="N52" s="7" t="s">
        <v>71</v>
      </c>
      <c r="O52" s="7" t="s">
        <v>71</v>
      </c>
      <c r="P52" s="7" t="s">
        <v>64</v>
      </c>
      <c r="Q52" s="7" t="s">
        <v>198</v>
      </c>
      <c r="R52" s="7" t="s">
        <v>79</v>
      </c>
    </row>
    <row r="53" spans="1:18" x14ac:dyDescent="0.35">
      <c r="A53" s="7" t="s">
        <v>131</v>
      </c>
      <c r="B53" s="7" t="s">
        <v>67</v>
      </c>
      <c r="C53" s="7" t="s">
        <v>68</v>
      </c>
      <c r="D53" s="7" t="s">
        <v>69</v>
      </c>
      <c r="E53" s="7" t="s">
        <v>124</v>
      </c>
      <c r="F53" s="7" t="s">
        <v>71</v>
      </c>
      <c r="G53" s="7" t="s">
        <v>72</v>
      </c>
      <c r="H53" t="s">
        <v>64</v>
      </c>
      <c r="I53" s="7" t="s">
        <v>73</v>
      </c>
      <c r="J53" s="7" t="s">
        <v>132</v>
      </c>
      <c r="K53" s="7" t="s">
        <v>88</v>
      </c>
      <c r="L53" s="7" t="s">
        <v>76</v>
      </c>
      <c r="M53" s="7" t="s">
        <v>81</v>
      </c>
      <c r="N53" s="7" t="s">
        <v>71</v>
      </c>
      <c r="O53" s="7" t="s">
        <v>71</v>
      </c>
      <c r="P53" s="7" t="s">
        <v>64</v>
      </c>
      <c r="Q53" s="7" t="s">
        <v>199</v>
      </c>
      <c r="R53" s="7" t="s">
        <v>80</v>
      </c>
    </row>
    <row r="54" spans="1:18" x14ac:dyDescent="0.35">
      <c r="A54" s="7" t="s">
        <v>131</v>
      </c>
      <c r="B54" s="7" t="s">
        <v>67</v>
      </c>
      <c r="C54" s="7" t="s">
        <v>68</v>
      </c>
      <c r="D54" s="7" t="s">
        <v>69</v>
      </c>
      <c r="E54" s="7" t="s">
        <v>124</v>
      </c>
      <c r="F54" s="7" t="s">
        <v>71</v>
      </c>
      <c r="G54" s="7" t="s">
        <v>72</v>
      </c>
      <c r="H54" t="s">
        <v>64</v>
      </c>
      <c r="I54" s="7" t="s">
        <v>73</v>
      </c>
      <c r="J54" s="7" t="s">
        <v>132</v>
      </c>
      <c r="K54" s="7" t="s">
        <v>88</v>
      </c>
      <c r="L54" s="7" t="s">
        <v>76</v>
      </c>
      <c r="M54" s="7" t="s">
        <v>81</v>
      </c>
      <c r="N54" s="7" t="s">
        <v>71</v>
      </c>
      <c r="O54" s="7" t="s">
        <v>71</v>
      </c>
      <c r="P54" s="7" t="s">
        <v>64</v>
      </c>
      <c r="Q54" s="7" t="s">
        <v>200</v>
      </c>
      <c r="R54" s="7" t="s">
        <v>80</v>
      </c>
    </row>
    <row r="55" spans="1:18" x14ac:dyDescent="0.35">
      <c r="A55" s="7" t="s">
        <v>131</v>
      </c>
      <c r="B55" s="7" t="s">
        <v>67</v>
      </c>
      <c r="C55" s="7" t="s">
        <v>68</v>
      </c>
      <c r="D55" s="7" t="s">
        <v>69</v>
      </c>
      <c r="E55" s="7" t="s">
        <v>124</v>
      </c>
      <c r="F55" s="7" t="s">
        <v>71</v>
      </c>
      <c r="G55" s="7" t="s">
        <v>72</v>
      </c>
      <c r="H55" t="s">
        <v>64</v>
      </c>
      <c r="I55" s="7" t="s">
        <v>73</v>
      </c>
      <c r="J55" s="7" t="s">
        <v>132</v>
      </c>
      <c r="K55" s="7" t="s">
        <v>88</v>
      </c>
      <c r="L55" s="7" t="s">
        <v>76</v>
      </c>
      <c r="M55" s="7" t="s">
        <v>81</v>
      </c>
      <c r="N55" s="7" t="s">
        <v>71</v>
      </c>
      <c r="O55" s="7" t="s">
        <v>71</v>
      </c>
      <c r="P55" s="7" t="s">
        <v>64</v>
      </c>
      <c r="Q55" s="7" t="s">
        <v>201</v>
      </c>
      <c r="R55" s="7" t="s">
        <v>77</v>
      </c>
    </row>
    <row r="56" spans="1:18" x14ac:dyDescent="0.35">
      <c r="A56" s="7" t="s">
        <v>133</v>
      </c>
      <c r="B56" s="7" t="s">
        <v>92</v>
      </c>
      <c r="C56" s="7" t="s">
        <v>68</v>
      </c>
      <c r="D56" s="7" t="s">
        <v>119</v>
      </c>
      <c r="E56" s="7" t="s">
        <v>124</v>
      </c>
      <c r="F56" s="7" t="s">
        <v>71</v>
      </c>
      <c r="G56" s="7" t="s">
        <v>134</v>
      </c>
      <c r="H56" t="s">
        <v>64</v>
      </c>
      <c r="I56" s="7" t="s">
        <v>73</v>
      </c>
      <c r="J56" s="7" t="s">
        <v>135</v>
      </c>
      <c r="K56" s="7" t="s">
        <v>179</v>
      </c>
      <c r="L56" s="7" t="s">
        <v>89</v>
      </c>
      <c r="M56" s="7" t="s">
        <v>96</v>
      </c>
      <c r="N56" s="7" t="s">
        <v>97</v>
      </c>
      <c r="O56" s="7" t="s">
        <v>71</v>
      </c>
      <c r="P56" s="7" t="s">
        <v>64</v>
      </c>
      <c r="Q56" s="7" t="s">
        <v>196</v>
      </c>
      <c r="R56" s="7" t="s">
        <v>78</v>
      </c>
    </row>
    <row r="57" spans="1:18" x14ac:dyDescent="0.35">
      <c r="A57" s="7" t="s">
        <v>133</v>
      </c>
      <c r="B57" s="7" t="s">
        <v>92</v>
      </c>
      <c r="C57" s="7" t="s">
        <v>68</v>
      </c>
      <c r="D57" s="7" t="s">
        <v>119</v>
      </c>
      <c r="E57" s="7" t="s">
        <v>124</v>
      </c>
      <c r="F57" s="7" t="s">
        <v>71</v>
      </c>
      <c r="G57" s="7" t="s">
        <v>134</v>
      </c>
      <c r="H57" t="s">
        <v>64</v>
      </c>
      <c r="I57" s="7" t="s">
        <v>73</v>
      </c>
      <c r="J57" s="7" t="s">
        <v>135</v>
      </c>
      <c r="K57" s="7" t="s">
        <v>179</v>
      </c>
      <c r="L57" s="7" t="s">
        <v>89</v>
      </c>
      <c r="M57" s="7" t="s">
        <v>96</v>
      </c>
      <c r="N57" s="7" t="s">
        <v>97</v>
      </c>
      <c r="O57" s="7" t="s">
        <v>71</v>
      </c>
      <c r="P57" s="7" t="s">
        <v>64</v>
      </c>
      <c r="Q57" s="7" t="s">
        <v>197</v>
      </c>
      <c r="R57" s="7" t="s">
        <v>77</v>
      </c>
    </row>
    <row r="58" spans="1:18" x14ac:dyDescent="0.35">
      <c r="A58" s="7" t="s">
        <v>133</v>
      </c>
      <c r="B58" s="7" t="s">
        <v>92</v>
      </c>
      <c r="C58" s="7" t="s">
        <v>68</v>
      </c>
      <c r="D58" s="7" t="s">
        <v>119</v>
      </c>
      <c r="E58" s="7" t="s">
        <v>124</v>
      </c>
      <c r="F58" s="7" t="s">
        <v>71</v>
      </c>
      <c r="G58" s="7" t="s">
        <v>134</v>
      </c>
      <c r="H58" t="s">
        <v>64</v>
      </c>
      <c r="I58" s="7" t="s">
        <v>73</v>
      </c>
      <c r="J58" s="7" t="s">
        <v>135</v>
      </c>
      <c r="K58" s="7" t="s">
        <v>179</v>
      </c>
      <c r="L58" s="7" t="s">
        <v>89</v>
      </c>
      <c r="M58" s="7" t="s">
        <v>96</v>
      </c>
      <c r="N58" s="7" t="s">
        <v>97</v>
      </c>
      <c r="O58" s="7" t="s">
        <v>71</v>
      </c>
      <c r="P58" s="7" t="s">
        <v>64</v>
      </c>
      <c r="Q58" s="7" t="s">
        <v>198</v>
      </c>
      <c r="R58" s="7" t="s">
        <v>79</v>
      </c>
    </row>
    <row r="59" spans="1:18" x14ac:dyDescent="0.35">
      <c r="A59" s="7" t="s">
        <v>133</v>
      </c>
      <c r="B59" s="7" t="s">
        <v>92</v>
      </c>
      <c r="C59" s="7" t="s">
        <v>68</v>
      </c>
      <c r="D59" s="7" t="s">
        <v>119</v>
      </c>
      <c r="E59" s="7" t="s">
        <v>124</v>
      </c>
      <c r="F59" s="7" t="s">
        <v>71</v>
      </c>
      <c r="G59" s="7" t="s">
        <v>134</v>
      </c>
      <c r="H59" t="s">
        <v>64</v>
      </c>
      <c r="I59" s="7" t="s">
        <v>73</v>
      </c>
      <c r="J59" s="7" t="s">
        <v>135</v>
      </c>
      <c r="K59" s="7" t="s">
        <v>179</v>
      </c>
      <c r="L59" s="7" t="s">
        <v>89</v>
      </c>
      <c r="M59" s="7" t="s">
        <v>96</v>
      </c>
      <c r="N59" s="7" t="s">
        <v>97</v>
      </c>
      <c r="O59" s="7" t="s">
        <v>71</v>
      </c>
      <c r="P59" s="7" t="s">
        <v>64</v>
      </c>
      <c r="Q59" s="7" t="s">
        <v>199</v>
      </c>
      <c r="R59" s="7" t="s">
        <v>79</v>
      </c>
    </row>
    <row r="60" spans="1:18" x14ac:dyDescent="0.35">
      <c r="A60" s="7" t="s">
        <v>133</v>
      </c>
      <c r="B60" s="7" t="s">
        <v>92</v>
      </c>
      <c r="C60" s="7" t="s">
        <v>68</v>
      </c>
      <c r="D60" s="7" t="s">
        <v>119</v>
      </c>
      <c r="E60" s="7" t="s">
        <v>124</v>
      </c>
      <c r="F60" s="7" t="s">
        <v>71</v>
      </c>
      <c r="G60" s="7" t="s">
        <v>134</v>
      </c>
      <c r="H60" t="s">
        <v>64</v>
      </c>
      <c r="I60" s="7" t="s">
        <v>73</v>
      </c>
      <c r="J60" s="7" t="s">
        <v>135</v>
      </c>
      <c r="K60" s="7" t="s">
        <v>179</v>
      </c>
      <c r="L60" s="7" t="s">
        <v>89</v>
      </c>
      <c r="M60" s="7" t="s">
        <v>96</v>
      </c>
      <c r="N60" s="7" t="s">
        <v>97</v>
      </c>
      <c r="O60" s="7" t="s">
        <v>71</v>
      </c>
      <c r="P60" s="7" t="s">
        <v>64</v>
      </c>
      <c r="Q60" s="7" t="s">
        <v>200</v>
      </c>
      <c r="R60" s="7" t="s">
        <v>78</v>
      </c>
    </row>
    <row r="61" spans="1:18" x14ac:dyDescent="0.35">
      <c r="A61" s="7" t="s">
        <v>133</v>
      </c>
      <c r="B61" s="7" t="s">
        <v>92</v>
      </c>
      <c r="C61" s="7" t="s">
        <v>68</v>
      </c>
      <c r="D61" s="7" t="s">
        <v>119</v>
      </c>
      <c r="E61" s="7" t="s">
        <v>124</v>
      </c>
      <c r="F61" s="7" t="s">
        <v>71</v>
      </c>
      <c r="G61" s="7" t="s">
        <v>134</v>
      </c>
      <c r="H61" t="s">
        <v>64</v>
      </c>
      <c r="I61" s="7" t="s">
        <v>73</v>
      </c>
      <c r="J61" s="7" t="s">
        <v>135</v>
      </c>
      <c r="K61" s="7" t="s">
        <v>179</v>
      </c>
      <c r="L61" s="7" t="s">
        <v>89</v>
      </c>
      <c r="M61" s="7" t="s">
        <v>96</v>
      </c>
      <c r="N61" s="7" t="s">
        <v>97</v>
      </c>
      <c r="O61" s="7" t="s">
        <v>71</v>
      </c>
      <c r="P61" s="7" t="s">
        <v>64</v>
      </c>
      <c r="Q61" s="7" t="s">
        <v>201</v>
      </c>
      <c r="R61" s="7" t="s">
        <v>79</v>
      </c>
    </row>
    <row r="62" spans="1:18" x14ac:dyDescent="0.35">
      <c r="A62" s="7" t="s">
        <v>136</v>
      </c>
      <c r="B62" s="7" t="s">
        <v>92</v>
      </c>
      <c r="C62" s="7" t="s">
        <v>93</v>
      </c>
      <c r="D62" s="7" t="s">
        <v>69</v>
      </c>
      <c r="E62" s="7" t="s">
        <v>124</v>
      </c>
      <c r="F62" s="7" t="s">
        <v>71</v>
      </c>
      <c r="G62" s="7" t="s">
        <v>137</v>
      </c>
      <c r="H62" t="s">
        <v>64</v>
      </c>
      <c r="I62" s="7" t="s">
        <v>73</v>
      </c>
      <c r="J62" s="7" t="s">
        <v>121</v>
      </c>
      <c r="K62" s="7" t="s">
        <v>75</v>
      </c>
      <c r="L62" s="7" t="s">
        <v>122</v>
      </c>
      <c r="M62" s="7" t="s">
        <v>90</v>
      </c>
      <c r="N62" s="7" t="s">
        <v>97</v>
      </c>
      <c r="O62" s="7" t="s">
        <v>71</v>
      </c>
      <c r="P62" s="7" t="s">
        <v>64</v>
      </c>
      <c r="Q62" s="7" t="s">
        <v>196</v>
      </c>
      <c r="R62" s="7" t="s">
        <v>78</v>
      </c>
    </row>
    <row r="63" spans="1:18" x14ac:dyDescent="0.35">
      <c r="A63" s="7" t="s">
        <v>136</v>
      </c>
      <c r="B63" s="7" t="s">
        <v>92</v>
      </c>
      <c r="C63" s="7" t="s">
        <v>93</v>
      </c>
      <c r="D63" s="7" t="s">
        <v>69</v>
      </c>
      <c r="E63" s="7" t="s">
        <v>124</v>
      </c>
      <c r="F63" s="7" t="s">
        <v>71</v>
      </c>
      <c r="G63" s="7" t="s">
        <v>137</v>
      </c>
      <c r="H63" t="s">
        <v>64</v>
      </c>
      <c r="I63" s="7" t="s">
        <v>73</v>
      </c>
      <c r="J63" s="7" t="s">
        <v>121</v>
      </c>
      <c r="K63" s="7" t="s">
        <v>75</v>
      </c>
      <c r="L63" s="7" t="s">
        <v>122</v>
      </c>
      <c r="M63" s="7" t="s">
        <v>90</v>
      </c>
      <c r="N63" s="7" t="s">
        <v>97</v>
      </c>
      <c r="O63" s="7" t="s">
        <v>71</v>
      </c>
      <c r="P63" s="7" t="s">
        <v>64</v>
      </c>
      <c r="Q63" s="7" t="s">
        <v>197</v>
      </c>
      <c r="R63" s="7" t="s">
        <v>77</v>
      </c>
    </row>
    <row r="64" spans="1:18" x14ac:dyDescent="0.35">
      <c r="A64" s="7" t="s">
        <v>136</v>
      </c>
      <c r="B64" s="7" t="s">
        <v>92</v>
      </c>
      <c r="C64" s="7" t="s">
        <v>93</v>
      </c>
      <c r="D64" s="7" t="s">
        <v>69</v>
      </c>
      <c r="E64" s="7" t="s">
        <v>124</v>
      </c>
      <c r="F64" s="7" t="s">
        <v>71</v>
      </c>
      <c r="G64" s="7" t="s">
        <v>137</v>
      </c>
      <c r="H64" t="s">
        <v>64</v>
      </c>
      <c r="I64" s="7" t="s">
        <v>73</v>
      </c>
      <c r="J64" s="7" t="s">
        <v>121</v>
      </c>
      <c r="K64" s="7" t="s">
        <v>75</v>
      </c>
      <c r="L64" s="7" t="s">
        <v>122</v>
      </c>
      <c r="M64" s="7" t="s">
        <v>90</v>
      </c>
      <c r="N64" s="7" t="s">
        <v>97</v>
      </c>
      <c r="O64" s="7" t="s">
        <v>71</v>
      </c>
      <c r="P64" s="7" t="s">
        <v>64</v>
      </c>
      <c r="Q64" s="7" t="s">
        <v>198</v>
      </c>
      <c r="R64" s="7" t="s">
        <v>79</v>
      </c>
    </row>
    <row r="65" spans="1:18" x14ac:dyDescent="0.35">
      <c r="A65" s="7" t="s">
        <v>136</v>
      </c>
      <c r="B65" s="7" t="s">
        <v>92</v>
      </c>
      <c r="C65" s="7" t="s">
        <v>93</v>
      </c>
      <c r="D65" s="7" t="s">
        <v>69</v>
      </c>
      <c r="E65" s="7" t="s">
        <v>124</v>
      </c>
      <c r="F65" s="7" t="s">
        <v>71</v>
      </c>
      <c r="G65" s="7" t="s">
        <v>137</v>
      </c>
      <c r="H65" t="s">
        <v>64</v>
      </c>
      <c r="I65" s="7" t="s">
        <v>73</v>
      </c>
      <c r="J65" s="7" t="s">
        <v>121</v>
      </c>
      <c r="K65" s="7" t="s">
        <v>75</v>
      </c>
      <c r="L65" s="7" t="s">
        <v>122</v>
      </c>
      <c r="M65" s="7" t="s">
        <v>90</v>
      </c>
      <c r="N65" s="7" t="s">
        <v>97</v>
      </c>
      <c r="O65" s="7" t="s">
        <v>71</v>
      </c>
      <c r="P65" s="7" t="s">
        <v>64</v>
      </c>
      <c r="Q65" s="7" t="s">
        <v>199</v>
      </c>
      <c r="R65" s="7" t="s">
        <v>80</v>
      </c>
    </row>
    <row r="66" spans="1:18" x14ac:dyDescent="0.35">
      <c r="A66" s="7" t="s">
        <v>136</v>
      </c>
      <c r="B66" s="7" t="s">
        <v>92</v>
      </c>
      <c r="C66" s="7" t="s">
        <v>93</v>
      </c>
      <c r="D66" s="7" t="s">
        <v>69</v>
      </c>
      <c r="E66" s="7" t="s">
        <v>124</v>
      </c>
      <c r="F66" s="7" t="s">
        <v>71</v>
      </c>
      <c r="G66" s="7" t="s">
        <v>137</v>
      </c>
      <c r="H66" t="s">
        <v>64</v>
      </c>
      <c r="I66" s="7" t="s">
        <v>73</v>
      </c>
      <c r="J66" s="7" t="s">
        <v>121</v>
      </c>
      <c r="K66" s="7" t="s">
        <v>75</v>
      </c>
      <c r="L66" s="7" t="s">
        <v>122</v>
      </c>
      <c r="M66" s="7" t="s">
        <v>90</v>
      </c>
      <c r="N66" s="7" t="s">
        <v>97</v>
      </c>
      <c r="O66" s="7" t="s">
        <v>71</v>
      </c>
      <c r="P66" s="7" t="s">
        <v>64</v>
      </c>
      <c r="Q66" s="7" t="s">
        <v>200</v>
      </c>
      <c r="R66" s="7" t="s">
        <v>79</v>
      </c>
    </row>
    <row r="67" spans="1:18" x14ac:dyDescent="0.35">
      <c r="A67" s="7" t="s">
        <v>136</v>
      </c>
      <c r="B67" s="7" t="s">
        <v>92</v>
      </c>
      <c r="C67" s="7" t="s">
        <v>93</v>
      </c>
      <c r="D67" s="7" t="s">
        <v>69</v>
      </c>
      <c r="E67" s="7" t="s">
        <v>124</v>
      </c>
      <c r="F67" s="7" t="s">
        <v>71</v>
      </c>
      <c r="G67" s="7" t="s">
        <v>137</v>
      </c>
      <c r="H67" t="s">
        <v>64</v>
      </c>
      <c r="I67" s="7" t="s">
        <v>73</v>
      </c>
      <c r="J67" s="7" t="s">
        <v>121</v>
      </c>
      <c r="K67" s="7" t="s">
        <v>75</v>
      </c>
      <c r="L67" s="7" t="s">
        <v>122</v>
      </c>
      <c r="M67" s="7" t="s">
        <v>90</v>
      </c>
      <c r="N67" s="7" t="s">
        <v>97</v>
      </c>
      <c r="O67" s="7" t="s">
        <v>71</v>
      </c>
      <c r="P67" s="7" t="s">
        <v>64</v>
      </c>
      <c r="Q67" s="7" t="s">
        <v>201</v>
      </c>
      <c r="R67" s="7" t="s">
        <v>106</v>
      </c>
    </row>
    <row r="68" spans="1:18" x14ac:dyDescent="0.35">
      <c r="A68" s="7" t="s">
        <v>138</v>
      </c>
      <c r="B68" s="7" t="s">
        <v>83</v>
      </c>
      <c r="C68" s="7" t="s">
        <v>93</v>
      </c>
      <c r="D68" s="7" t="s">
        <v>84</v>
      </c>
      <c r="E68" s="7" t="s">
        <v>124</v>
      </c>
      <c r="F68" s="7" t="s">
        <v>71</v>
      </c>
      <c r="G68" s="7" t="s">
        <v>139</v>
      </c>
      <c r="H68" t="s">
        <v>64</v>
      </c>
      <c r="I68" s="7" t="s">
        <v>95</v>
      </c>
      <c r="J68" s="7" t="s">
        <v>140</v>
      </c>
      <c r="K68" s="7" t="s">
        <v>179</v>
      </c>
      <c r="L68" s="7" t="s">
        <v>122</v>
      </c>
      <c r="M68" s="7" t="s">
        <v>141</v>
      </c>
      <c r="N68" s="7" t="s">
        <v>71</v>
      </c>
      <c r="O68" s="7" t="s">
        <v>97</v>
      </c>
      <c r="P68" s="7" t="s">
        <v>64</v>
      </c>
      <c r="Q68" s="7" t="s">
        <v>196</v>
      </c>
      <c r="R68" s="7" t="s">
        <v>77</v>
      </c>
    </row>
    <row r="69" spans="1:18" x14ac:dyDescent="0.35">
      <c r="A69" s="7" t="s">
        <v>138</v>
      </c>
      <c r="B69" s="7" t="s">
        <v>83</v>
      </c>
      <c r="C69" s="7" t="s">
        <v>93</v>
      </c>
      <c r="D69" s="7" t="s">
        <v>84</v>
      </c>
      <c r="E69" s="7" t="s">
        <v>124</v>
      </c>
      <c r="F69" s="7" t="s">
        <v>71</v>
      </c>
      <c r="G69" s="7" t="s">
        <v>139</v>
      </c>
      <c r="H69" t="s">
        <v>64</v>
      </c>
      <c r="I69" s="7" t="s">
        <v>95</v>
      </c>
      <c r="J69" s="7" t="s">
        <v>140</v>
      </c>
      <c r="K69" s="7" t="s">
        <v>179</v>
      </c>
      <c r="L69" s="7" t="s">
        <v>122</v>
      </c>
      <c r="M69" s="7" t="s">
        <v>141</v>
      </c>
      <c r="N69" s="7" t="s">
        <v>71</v>
      </c>
      <c r="O69" s="7" t="s">
        <v>97</v>
      </c>
      <c r="P69" s="7" t="s">
        <v>64</v>
      </c>
      <c r="Q69" s="7" t="s">
        <v>197</v>
      </c>
      <c r="R69" s="7" t="s">
        <v>79</v>
      </c>
    </row>
    <row r="70" spans="1:18" x14ac:dyDescent="0.35">
      <c r="A70" s="7" t="s">
        <v>138</v>
      </c>
      <c r="B70" s="7" t="s">
        <v>83</v>
      </c>
      <c r="C70" s="7" t="s">
        <v>93</v>
      </c>
      <c r="D70" s="7" t="s">
        <v>84</v>
      </c>
      <c r="E70" s="7" t="s">
        <v>124</v>
      </c>
      <c r="F70" s="7" t="s">
        <v>71</v>
      </c>
      <c r="G70" s="7" t="s">
        <v>139</v>
      </c>
      <c r="H70" t="s">
        <v>64</v>
      </c>
      <c r="I70" s="7" t="s">
        <v>95</v>
      </c>
      <c r="J70" s="7" t="s">
        <v>140</v>
      </c>
      <c r="K70" s="7" t="s">
        <v>179</v>
      </c>
      <c r="L70" s="7" t="s">
        <v>122</v>
      </c>
      <c r="M70" s="7" t="s">
        <v>141</v>
      </c>
      <c r="N70" s="7" t="s">
        <v>71</v>
      </c>
      <c r="O70" s="7" t="s">
        <v>97</v>
      </c>
      <c r="P70" s="7" t="s">
        <v>64</v>
      </c>
      <c r="Q70" s="7" t="s">
        <v>198</v>
      </c>
      <c r="R70" s="7" t="s">
        <v>106</v>
      </c>
    </row>
    <row r="71" spans="1:18" x14ac:dyDescent="0.35">
      <c r="A71" s="7" t="s">
        <v>138</v>
      </c>
      <c r="B71" s="7" t="s">
        <v>83</v>
      </c>
      <c r="C71" s="7" t="s">
        <v>93</v>
      </c>
      <c r="D71" s="7" t="s">
        <v>84</v>
      </c>
      <c r="E71" s="7" t="s">
        <v>124</v>
      </c>
      <c r="F71" s="7" t="s">
        <v>71</v>
      </c>
      <c r="G71" s="7" t="s">
        <v>139</v>
      </c>
      <c r="H71" t="s">
        <v>64</v>
      </c>
      <c r="I71" s="7" t="s">
        <v>95</v>
      </c>
      <c r="J71" s="7" t="s">
        <v>140</v>
      </c>
      <c r="K71" s="7" t="s">
        <v>179</v>
      </c>
      <c r="L71" s="7" t="s">
        <v>122</v>
      </c>
      <c r="M71" s="7" t="s">
        <v>141</v>
      </c>
      <c r="N71" s="7" t="s">
        <v>71</v>
      </c>
      <c r="O71" s="7" t="s">
        <v>97</v>
      </c>
      <c r="P71" s="7" t="s">
        <v>64</v>
      </c>
      <c r="Q71" s="7" t="s">
        <v>199</v>
      </c>
      <c r="R71" s="7" t="s">
        <v>77</v>
      </c>
    </row>
    <row r="72" spans="1:18" x14ac:dyDescent="0.35">
      <c r="A72" s="7" t="s">
        <v>138</v>
      </c>
      <c r="B72" s="7" t="s">
        <v>83</v>
      </c>
      <c r="C72" s="7" t="s">
        <v>93</v>
      </c>
      <c r="D72" s="7" t="s">
        <v>84</v>
      </c>
      <c r="E72" s="7" t="s">
        <v>124</v>
      </c>
      <c r="F72" s="7" t="s">
        <v>71</v>
      </c>
      <c r="G72" s="7" t="s">
        <v>139</v>
      </c>
      <c r="H72" t="s">
        <v>64</v>
      </c>
      <c r="I72" s="7" t="s">
        <v>95</v>
      </c>
      <c r="J72" s="7" t="s">
        <v>140</v>
      </c>
      <c r="K72" s="7" t="s">
        <v>179</v>
      </c>
      <c r="L72" s="7" t="s">
        <v>122</v>
      </c>
      <c r="M72" s="7" t="s">
        <v>141</v>
      </c>
      <c r="N72" s="7" t="s">
        <v>71</v>
      </c>
      <c r="O72" s="7" t="s">
        <v>97</v>
      </c>
      <c r="P72" s="7" t="s">
        <v>64</v>
      </c>
      <c r="Q72" s="7" t="s">
        <v>200</v>
      </c>
      <c r="R72" s="7" t="s">
        <v>79</v>
      </c>
    </row>
    <row r="73" spans="1:18" x14ac:dyDescent="0.35">
      <c r="A73" s="7" t="s">
        <v>138</v>
      </c>
      <c r="B73" s="7" t="s">
        <v>83</v>
      </c>
      <c r="C73" s="7" t="s">
        <v>93</v>
      </c>
      <c r="D73" s="7" t="s">
        <v>84</v>
      </c>
      <c r="E73" s="7" t="s">
        <v>124</v>
      </c>
      <c r="F73" s="7" t="s">
        <v>71</v>
      </c>
      <c r="G73" s="7" t="s">
        <v>139</v>
      </c>
      <c r="H73" t="s">
        <v>64</v>
      </c>
      <c r="I73" s="7" t="s">
        <v>95</v>
      </c>
      <c r="J73" s="7" t="s">
        <v>140</v>
      </c>
      <c r="K73" s="7" t="s">
        <v>179</v>
      </c>
      <c r="L73" s="7" t="s">
        <v>122</v>
      </c>
      <c r="M73" s="7" t="s">
        <v>141</v>
      </c>
      <c r="N73" s="7" t="s">
        <v>71</v>
      </c>
      <c r="O73" s="7" t="s">
        <v>97</v>
      </c>
      <c r="P73" s="7" t="s">
        <v>64</v>
      </c>
      <c r="Q73" s="7" t="s">
        <v>201</v>
      </c>
      <c r="R73" s="7" t="s">
        <v>80</v>
      </c>
    </row>
    <row r="74" spans="1:18" x14ac:dyDescent="0.35">
      <c r="A74" s="7" t="s">
        <v>142</v>
      </c>
      <c r="B74" s="7" t="s">
        <v>143</v>
      </c>
      <c r="C74" s="7" t="s">
        <v>110</v>
      </c>
      <c r="D74" s="7" t="s">
        <v>144</v>
      </c>
      <c r="E74" s="7" t="s">
        <v>124</v>
      </c>
      <c r="F74" s="7" t="s">
        <v>71</v>
      </c>
      <c r="G74" s="7" t="s">
        <v>145</v>
      </c>
      <c r="H74" t="s">
        <v>64</v>
      </c>
      <c r="I74" s="7" t="s">
        <v>86</v>
      </c>
      <c r="J74" s="7" t="s">
        <v>121</v>
      </c>
      <c r="K74" s="7" t="s">
        <v>179</v>
      </c>
      <c r="L74" s="7" t="s">
        <v>89</v>
      </c>
      <c r="M74" s="7" t="s">
        <v>107</v>
      </c>
      <c r="N74" s="7" t="s">
        <v>71</v>
      </c>
      <c r="O74" s="7" t="s">
        <v>97</v>
      </c>
      <c r="P74" s="7" t="s">
        <v>64</v>
      </c>
      <c r="Q74" s="7" t="s">
        <v>196</v>
      </c>
      <c r="R74" s="7" t="s">
        <v>106</v>
      </c>
    </row>
    <row r="75" spans="1:18" x14ac:dyDescent="0.35">
      <c r="A75" s="7" t="s">
        <v>142</v>
      </c>
      <c r="B75" s="7" t="s">
        <v>143</v>
      </c>
      <c r="C75" s="7" t="s">
        <v>110</v>
      </c>
      <c r="D75" s="7" t="s">
        <v>144</v>
      </c>
      <c r="E75" s="7" t="s">
        <v>124</v>
      </c>
      <c r="F75" s="7" t="s">
        <v>71</v>
      </c>
      <c r="G75" s="7" t="s">
        <v>145</v>
      </c>
      <c r="H75" t="s">
        <v>64</v>
      </c>
      <c r="I75" s="7" t="s">
        <v>86</v>
      </c>
      <c r="J75" s="7" t="s">
        <v>121</v>
      </c>
      <c r="K75" s="7" t="s">
        <v>179</v>
      </c>
      <c r="L75" s="7" t="s">
        <v>89</v>
      </c>
      <c r="M75" s="7" t="s">
        <v>107</v>
      </c>
      <c r="N75" s="7" t="s">
        <v>71</v>
      </c>
      <c r="O75" s="7" t="s">
        <v>97</v>
      </c>
      <c r="P75" s="7" t="s">
        <v>64</v>
      </c>
      <c r="Q75" s="7" t="s">
        <v>197</v>
      </c>
      <c r="R75" s="7" t="s">
        <v>78</v>
      </c>
    </row>
    <row r="76" spans="1:18" x14ac:dyDescent="0.35">
      <c r="A76" s="7" t="s">
        <v>142</v>
      </c>
      <c r="B76" s="7" t="s">
        <v>143</v>
      </c>
      <c r="C76" s="7" t="s">
        <v>110</v>
      </c>
      <c r="D76" s="7" t="s">
        <v>144</v>
      </c>
      <c r="E76" s="7" t="s">
        <v>124</v>
      </c>
      <c r="F76" s="7" t="s">
        <v>71</v>
      </c>
      <c r="G76" s="7" t="s">
        <v>145</v>
      </c>
      <c r="H76" t="s">
        <v>64</v>
      </c>
      <c r="I76" s="7" t="s">
        <v>86</v>
      </c>
      <c r="J76" s="7" t="s">
        <v>121</v>
      </c>
      <c r="K76" s="7" t="s">
        <v>179</v>
      </c>
      <c r="L76" s="7" t="s">
        <v>89</v>
      </c>
      <c r="M76" s="7" t="s">
        <v>107</v>
      </c>
      <c r="N76" s="7" t="s">
        <v>71</v>
      </c>
      <c r="O76" s="7" t="s">
        <v>97</v>
      </c>
      <c r="P76" s="7" t="s">
        <v>64</v>
      </c>
      <c r="Q76" s="7" t="s">
        <v>198</v>
      </c>
      <c r="R76" s="7" t="s">
        <v>78</v>
      </c>
    </row>
    <row r="77" spans="1:18" x14ac:dyDescent="0.35">
      <c r="A77" s="7" t="s">
        <v>142</v>
      </c>
      <c r="B77" s="7" t="s">
        <v>143</v>
      </c>
      <c r="C77" s="7" t="s">
        <v>110</v>
      </c>
      <c r="D77" s="7" t="s">
        <v>144</v>
      </c>
      <c r="E77" s="7" t="s">
        <v>124</v>
      </c>
      <c r="F77" s="7" t="s">
        <v>71</v>
      </c>
      <c r="G77" s="7" t="s">
        <v>145</v>
      </c>
      <c r="H77" t="s">
        <v>64</v>
      </c>
      <c r="I77" s="7" t="s">
        <v>86</v>
      </c>
      <c r="J77" s="7" t="s">
        <v>121</v>
      </c>
      <c r="K77" s="7" t="s">
        <v>179</v>
      </c>
      <c r="L77" s="7" t="s">
        <v>89</v>
      </c>
      <c r="M77" s="7" t="s">
        <v>107</v>
      </c>
      <c r="N77" s="7" t="s">
        <v>71</v>
      </c>
      <c r="O77" s="7" t="s">
        <v>97</v>
      </c>
      <c r="P77" s="7" t="s">
        <v>64</v>
      </c>
      <c r="Q77" s="7" t="s">
        <v>199</v>
      </c>
      <c r="R77" s="7" t="s">
        <v>79</v>
      </c>
    </row>
    <row r="78" spans="1:18" x14ac:dyDescent="0.35">
      <c r="A78" s="7" t="s">
        <v>142</v>
      </c>
      <c r="B78" s="7" t="s">
        <v>143</v>
      </c>
      <c r="C78" s="7" t="s">
        <v>110</v>
      </c>
      <c r="D78" s="7" t="s">
        <v>144</v>
      </c>
      <c r="E78" s="7" t="s">
        <v>124</v>
      </c>
      <c r="F78" s="7" t="s">
        <v>71</v>
      </c>
      <c r="G78" s="7" t="s">
        <v>145</v>
      </c>
      <c r="H78" t="s">
        <v>64</v>
      </c>
      <c r="I78" s="7" t="s">
        <v>86</v>
      </c>
      <c r="J78" s="7" t="s">
        <v>121</v>
      </c>
      <c r="K78" s="7" t="s">
        <v>179</v>
      </c>
      <c r="L78" s="7" t="s">
        <v>89</v>
      </c>
      <c r="M78" s="7" t="s">
        <v>107</v>
      </c>
      <c r="N78" s="7" t="s">
        <v>71</v>
      </c>
      <c r="O78" s="7" t="s">
        <v>97</v>
      </c>
      <c r="P78" s="7" t="s">
        <v>64</v>
      </c>
      <c r="Q78" s="7" t="s">
        <v>200</v>
      </c>
      <c r="R78" s="7" t="s">
        <v>78</v>
      </c>
    </row>
    <row r="79" spans="1:18" x14ac:dyDescent="0.35">
      <c r="A79" s="7" t="s">
        <v>142</v>
      </c>
      <c r="B79" s="7" t="s">
        <v>143</v>
      </c>
      <c r="C79" s="7" t="s">
        <v>110</v>
      </c>
      <c r="D79" s="7" t="s">
        <v>144</v>
      </c>
      <c r="E79" s="7" t="s">
        <v>124</v>
      </c>
      <c r="F79" s="7" t="s">
        <v>71</v>
      </c>
      <c r="G79" s="7" t="s">
        <v>145</v>
      </c>
      <c r="H79" t="s">
        <v>64</v>
      </c>
      <c r="I79" s="7" t="s">
        <v>86</v>
      </c>
      <c r="J79" s="7" t="s">
        <v>121</v>
      </c>
      <c r="K79" s="7" t="s">
        <v>179</v>
      </c>
      <c r="L79" s="7" t="s">
        <v>89</v>
      </c>
      <c r="M79" s="7" t="s">
        <v>107</v>
      </c>
      <c r="N79" s="7" t="s">
        <v>71</v>
      </c>
      <c r="O79" s="7" t="s">
        <v>97</v>
      </c>
      <c r="P79" s="7" t="s">
        <v>64</v>
      </c>
      <c r="Q79" s="7" t="s">
        <v>201</v>
      </c>
      <c r="R79" s="7" t="s">
        <v>78</v>
      </c>
    </row>
    <row r="80" spans="1:18" x14ac:dyDescent="0.35">
      <c r="A80" s="7" t="s">
        <v>148</v>
      </c>
      <c r="B80" s="7" t="s">
        <v>83</v>
      </c>
      <c r="C80" s="7" t="s">
        <v>68</v>
      </c>
      <c r="D80" s="7" t="s">
        <v>69</v>
      </c>
      <c r="E80" s="7" t="s">
        <v>149</v>
      </c>
      <c r="F80" s="7" t="s">
        <v>71</v>
      </c>
      <c r="G80" s="7" t="s">
        <v>72</v>
      </c>
      <c r="H80" t="s">
        <v>64</v>
      </c>
      <c r="I80" s="7" t="s">
        <v>73</v>
      </c>
      <c r="J80" s="7" t="s">
        <v>121</v>
      </c>
      <c r="K80" s="7" t="s">
        <v>179</v>
      </c>
      <c r="L80" s="7" t="s">
        <v>126</v>
      </c>
      <c r="M80" s="7" t="s">
        <v>96</v>
      </c>
      <c r="N80" s="7" t="s">
        <v>71</v>
      </c>
      <c r="O80" s="7" t="s">
        <v>97</v>
      </c>
      <c r="P80" s="7" t="s">
        <v>64</v>
      </c>
      <c r="Q80" s="7" t="s">
        <v>196</v>
      </c>
      <c r="R80" s="7" t="s">
        <v>77</v>
      </c>
    </row>
    <row r="81" spans="1:18" x14ac:dyDescent="0.35">
      <c r="A81" s="7" t="s">
        <v>148</v>
      </c>
      <c r="B81" s="7" t="s">
        <v>83</v>
      </c>
      <c r="C81" s="7" t="s">
        <v>68</v>
      </c>
      <c r="D81" s="7" t="s">
        <v>69</v>
      </c>
      <c r="E81" s="7" t="s">
        <v>149</v>
      </c>
      <c r="F81" s="7" t="s">
        <v>71</v>
      </c>
      <c r="G81" s="7" t="s">
        <v>72</v>
      </c>
      <c r="H81" t="s">
        <v>64</v>
      </c>
      <c r="I81" s="7" t="s">
        <v>73</v>
      </c>
      <c r="J81" s="7" t="s">
        <v>121</v>
      </c>
      <c r="K81" s="7" t="s">
        <v>179</v>
      </c>
      <c r="L81" s="7" t="s">
        <v>126</v>
      </c>
      <c r="M81" s="7" t="s">
        <v>96</v>
      </c>
      <c r="N81" s="7" t="s">
        <v>71</v>
      </c>
      <c r="O81" s="7" t="s">
        <v>97</v>
      </c>
      <c r="P81" s="7" t="s">
        <v>64</v>
      </c>
      <c r="Q81" s="7" t="s">
        <v>197</v>
      </c>
      <c r="R81" s="7" t="s">
        <v>79</v>
      </c>
    </row>
    <row r="82" spans="1:18" x14ac:dyDescent="0.35">
      <c r="A82" s="7" t="s">
        <v>148</v>
      </c>
      <c r="B82" s="7" t="s">
        <v>83</v>
      </c>
      <c r="C82" s="7" t="s">
        <v>68</v>
      </c>
      <c r="D82" s="7" t="s">
        <v>69</v>
      </c>
      <c r="E82" s="7" t="s">
        <v>149</v>
      </c>
      <c r="F82" s="7" t="s">
        <v>71</v>
      </c>
      <c r="G82" s="7" t="s">
        <v>72</v>
      </c>
      <c r="H82" t="s">
        <v>64</v>
      </c>
      <c r="I82" s="7" t="s">
        <v>73</v>
      </c>
      <c r="J82" s="7" t="s">
        <v>121</v>
      </c>
      <c r="K82" s="7" t="s">
        <v>179</v>
      </c>
      <c r="L82" s="7" t="s">
        <v>126</v>
      </c>
      <c r="M82" s="7" t="s">
        <v>96</v>
      </c>
      <c r="N82" s="7" t="s">
        <v>71</v>
      </c>
      <c r="O82" s="7" t="s">
        <v>97</v>
      </c>
      <c r="P82" s="7" t="s">
        <v>64</v>
      </c>
      <c r="Q82" s="7" t="s">
        <v>198</v>
      </c>
      <c r="R82" s="7" t="s">
        <v>106</v>
      </c>
    </row>
    <row r="83" spans="1:18" x14ac:dyDescent="0.35">
      <c r="A83" s="7" t="s">
        <v>148</v>
      </c>
      <c r="B83" s="7" t="s">
        <v>83</v>
      </c>
      <c r="C83" s="7" t="s">
        <v>68</v>
      </c>
      <c r="D83" s="7" t="s">
        <v>69</v>
      </c>
      <c r="E83" s="7" t="s">
        <v>149</v>
      </c>
      <c r="F83" s="7" t="s">
        <v>71</v>
      </c>
      <c r="G83" s="7" t="s">
        <v>72</v>
      </c>
      <c r="H83" t="s">
        <v>64</v>
      </c>
      <c r="I83" s="7" t="s">
        <v>73</v>
      </c>
      <c r="J83" s="7" t="s">
        <v>121</v>
      </c>
      <c r="K83" s="7" t="s">
        <v>179</v>
      </c>
      <c r="L83" s="7" t="s">
        <v>126</v>
      </c>
      <c r="M83" s="7" t="s">
        <v>96</v>
      </c>
      <c r="N83" s="7" t="s">
        <v>71</v>
      </c>
      <c r="O83" s="7" t="s">
        <v>97</v>
      </c>
      <c r="P83" s="7" t="s">
        <v>64</v>
      </c>
      <c r="Q83" s="7" t="s">
        <v>199</v>
      </c>
      <c r="R83" s="7" t="s">
        <v>80</v>
      </c>
    </row>
    <row r="84" spans="1:18" x14ac:dyDescent="0.35">
      <c r="A84" s="7" t="s">
        <v>148</v>
      </c>
      <c r="B84" s="7" t="s">
        <v>83</v>
      </c>
      <c r="C84" s="7" t="s">
        <v>68</v>
      </c>
      <c r="D84" s="7" t="s">
        <v>69</v>
      </c>
      <c r="E84" s="7" t="s">
        <v>149</v>
      </c>
      <c r="F84" s="7" t="s">
        <v>71</v>
      </c>
      <c r="G84" s="7" t="s">
        <v>72</v>
      </c>
      <c r="H84" t="s">
        <v>64</v>
      </c>
      <c r="I84" s="7" t="s">
        <v>73</v>
      </c>
      <c r="J84" s="7" t="s">
        <v>121</v>
      </c>
      <c r="K84" s="7" t="s">
        <v>179</v>
      </c>
      <c r="L84" s="7" t="s">
        <v>126</v>
      </c>
      <c r="M84" s="7" t="s">
        <v>96</v>
      </c>
      <c r="N84" s="7" t="s">
        <v>71</v>
      </c>
      <c r="O84" s="7" t="s">
        <v>97</v>
      </c>
      <c r="P84" s="7" t="s">
        <v>64</v>
      </c>
      <c r="Q84" s="7" t="s">
        <v>200</v>
      </c>
      <c r="R84" s="7" t="s">
        <v>80</v>
      </c>
    </row>
    <row r="85" spans="1:18" x14ac:dyDescent="0.35">
      <c r="A85" s="7" t="s">
        <v>148</v>
      </c>
      <c r="B85" s="7" t="s">
        <v>83</v>
      </c>
      <c r="C85" s="7" t="s">
        <v>68</v>
      </c>
      <c r="D85" s="7" t="s">
        <v>69</v>
      </c>
      <c r="E85" s="7" t="s">
        <v>149</v>
      </c>
      <c r="F85" s="7" t="s">
        <v>71</v>
      </c>
      <c r="G85" s="7" t="s">
        <v>72</v>
      </c>
      <c r="H85" t="s">
        <v>64</v>
      </c>
      <c r="I85" s="7" t="s">
        <v>73</v>
      </c>
      <c r="J85" s="7" t="s">
        <v>121</v>
      </c>
      <c r="K85" s="7" t="s">
        <v>179</v>
      </c>
      <c r="L85" s="7" t="s">
        <v>126</v>
      </c>
      <c r="M85" s="7" t="s">
        <v>96</v>
      </c>
      <c r="N85" s="7" t="s">
        <v>71</v>
      </c>
      <c r="O85" s="7" t="s">
        <v>97</v>
      </c>
      <c r="P85" s="7" t="s">
        <v>64</v>
      </c>
      <c r="Q85" s="7" t="s">
        <v>201</v>
      </c>
      <c r="R85" s="7" t="s">
        <v>106</v>
      </c>
    </row>
    <row r="86" spans="1:18" x14ac:dyDescent="0.35">
      <c r="A86" s="7" t="s">
        <v>150</v>
      </c>
      <c r="B86" s="7" t="s">
        <v>92</v>
      </c>
      <c r="C86" s="7" t="s">
        <v>93</v>
      </c>
      <c r="D86" s="7" t="s">
        <v>84</v>
      </c>
      <c r="E86" s="7" t="s">
        <v>124</v>
      </c>
      <c r="F86" s="7" t="s">
        <v>71</v>
      </c>
      <c r="G86" s="7" t="s">
        <v>151</v>
      </c>
      <c r="H86" t="s">
        <v>64</v>
      </c>
      <c r="I86" s="7" t="s">
        <v>86</v>
      </c>
      <c r="J86" s="7" t="s">
        <v>74</v>
      </c>
      <c r="K86" s="7" t="s">
        <v>88</v>
      </c>
      <c r="L86" s="7" t="s">
        <v>76</v>
      </c>
      <c r="M86" s="7" t="s">
        <v>96</v>
      </c>
      <c r="N86" s="7" t="s">
        <v>71</v>
      </c>
      <c r="O86" s="7" t="s">
        <v>71</v>
      </c>
      <c r="P86" s="7" t="s">
        <v>64</v>
      </c>
      <c r="Q86" s="7" t="s">
        <v>196</v>
      </c>
      <c r="R86" s="7" t="s">
        <v>77</v>
      </c>
    </row>
    <row r="87" spans="1:18" x14ac:dyDescent="0.35">
      <c r="A87" s="7" t="s">
        <v>150</v>
      </c>
      <c r="B87" s="7" t="s">
        <v>92</v>
      </c>
      <c r="C87" s="7" t="s">
        <v>93</v>
      </c>
      <c r="D87" s="7" t="s">
        <v>84</v>
      </c>
      <c r="E87" s="7" t="s">
        <v>124</v>
      </c>
      <c r="F87" s="7" t="s">
        <v>71</v>
      </c>
      <c r="G87" s="7" t="s">
        <v>151</v>
      </c>
      <c r="H87" t="s">
        <v>64</v>
      </c>
      <c r="I87" s="7" t="s">
        <v>86</v>
      </c>
      <c r="J87" s="7" t="s">
        <v>74</v>
      </c>
      <c r="K87" s="7" t="s">
        <v>88</v>
      </c>
      <c r="L87" s="7" t="s">
        <v>76</v>
      </c>
      <c r="M87" s="7" t="s">
        <v>96</v>
      </c>
      <c r="N87" s="7" t="s">
        <v>71</v>
      </c>
      <c r="O87" s="7" t="s">
        <v>71</v>
      </c>
      <c r="P87" s="7" t="s">
        <v>64</v>
      </c>
      <c r="Q87" s="7" t="s">
        <v>197</v>
      </c>
      <c r="R87" s="7" t="s">
        <v>77</v>
      </c>
    </row>
    <row r="88" spans="1:18" x14ac:dyDescent="0.35">
      <c r="A88" s="7" t="s">
        <v>150</v>
      </c>
      <c r="B88" s="7" t="s">
        <v>92</v>
      </c>
      <c r="C88" s="7" t="s">
        <v>93</v>
      </c>
      <c r="D88" s="7" t="s">
        <v>84</v>
      </c>
      <c r="E88" s="7" t="s">
        <v>124</v>
      </c>
      <c r="F88" s="7" t="s">
        <v>71</v>
      </c>
      <c r="G88" s="7" t="s">
        <v>151</v>
      </c>
      <c r="H88" t="s">
        <v>64</v>
      </c>
      <c r="I88" s="7" t="s">
        <v>86</v>
      </c>
      <c r="J88" s="7" t="s">
        <v>74</v>
      </c>
      <c r="K88" s="7" t="s">
        <v>88</v>
      </c>
      <c r="L88" s="7" t="s">
        <v>76</v>
      </c>
      <c r="M88" s="7" t="s">
        <v>96</v>
      </c>
      <c r="N88" s="7" t="s">
        <v>71</v>
      </c>
      <c r="O88" s="7" t="s">
        <v>71</v>
      </c>
      <c r="P88" s="7" t="s">
        <v>64</v>
      </c>
      <c r="Q88" s="7" t="s">
        <v>198</v>
      </c>
      <c r="R88" s="7" t="s">
        <v>106</v>
      </c>
    </row>
    <row r="89" spans="1:18" x14ac:dyDescent="0.35">
      <c r="A89" s="7" t="s">
        <v>150</v>
      </c>
      <c r="B89" s="7" t="s">
        <v>92</v>
      </c>
      <c r="C89" s="7" t="s">
        <v>93</v>
      </c>
      <c r="D89" s="7" t="s">
        <v>84</v>
      </c>
      <c r="E89" s="7" t="s">
        <v>124</v>
      </c>
      <c r="F89" s="7" t="s">
        <v>71</v>
      </c>
      <c r="G89" s="7" t="s">
        <v>151</v>
      </c>
      <c r="H89" t="s">
        <v>64</v>
      </c>
      <c r="I89" s="7" t="s">
        <v>86</v>
      </c>
      <c r="J89" s="7" t="s">
        <v>74</v>
      </c>
      <c r="K89" s="7" t="s">
        <v>88</v>
      </c>
      <c r="L89" s="7" t="s">
        <v>76</v>
      </c>
      <c r="M89" s="7" t="s">
        <v>96</v>
      </c>
      <c r="N89" s="7" t="s">
        <v>71</v>
      </c>
      <c r="O89" s="7" t="s">
        <v>71</v>
      </c>
      <c r="P89" s="7" t="s">
        <v>64</v>
      </c>
      <c r="Q89" s="7" t="s">
        <v>199</v>
      </c>
      <c r="R89" s="7" t="s">
        <v>78</v>
      </c>
    </row>
    <row r="90" spans="1:18" x14ac:dyDescent="0.35">
      <c r="A90" s="7" t="s">
        <v>150</v>
      </c>
      <c r="B90" s="7" t="s">
        <v>92</v>
      </c>
      <c r="C90" s="7" t="s">
        <v>93</v>
      </c>
      <c r="D90" s="7" t="s">
        <v>84</v>
      </c>
      <c r="E90" s="7" t="s">
        <v>124</v>
      </c>
      <c r="F90" s="7" t="s">
        <v>71</v>
      </c>
      <c r="G90" s="7" t="s">
        <v>151</v>
      </c>
      <c r="H90" t="s">
        <v>64</v>
      </c>
      <c r="I90" s="7" t="s">
        <v>86</v>
      </c>
      <c r="J90" s="7" t="s">
        <v>74</v>
      </c>
      <c r="K90" s="7" t="s">
        <v>88</v>
      </c>
      <c r="L90" s="7" t="s">
        <v>76</v>
      </c>
      <c r="M90" s="7" t="s">
        <v>96</v>
      </c>
      <c r="N90" s="7" t="s">
        <v>71</v>
      </c>
      <c r="O90" s="7" t="s">
        <v>71</v>
      </c>
      <c r="P90" s="7" t="s">
        <v>64</v>
      </c>
      <c r="Q90" s="7" t="s">
        <v>200</v>
      </c>
      <c r="R90" s="7" t="s">
        <v>78</v>
      </c>
    </row>
    <row r="91" spans="1:18" x14ac:dyDescent="0.35">
      <c r="A91" s="7" t="s">
        <v>150</v>
      </c>
      <c r="B91" s="7" t="s">
        <v>92</v>
      </c>
      <c r="C91" s="7" t="s">
        <v>93</v>
      </c>
      <c r="D91" s="7" t="s">
        <v>84</v>
      </c>
      <c r="E91" s="7" t="s">
        <v>124</v>
      </c>
      <c r="F91" s="7" t="s">
        <v>71</v>
      </c>
      <c r="G91" s="7" t="s">
        <v>151</v>
      </c>
      <c r="H91" t="s">
        <v>64</v>
      </c>
      <c r="I91" s="7" t="s">
        <v>86</v>
      </c>
      <c r="J91" s="7" t="s">
        <v>74</v>
      </c>
      <c r="K91" s="7" t="s">
        <v>88</v>
      </c>
      <c r="L91" s="7" t="s">
        <v>76</v>
      </c>
      <c r="M91" s="7" t="s">
        <v>96</v>
      </c>
      <c r="N91" s="7" t="s">
        <v>71</v>
      </c>
      <c r="O91" s="7" t="s">
        <v>71</v>
      </c>
      <c r="P91" s="7" t="s">
        <v>64</v>
      </c>
      <c r="Q91" s="7" t="s">
        <v>201</v>
      </c>
      <c r="R91" s="7" t="s">
        <v>79</v>
      </c>
    </row>
    <row r="92" spans="1:18" x14ac:dyDescent="0.35">
      <c r="A92" s="7" t="s">
        <v>152</v>
      </c>
      <c r="B92" s="7" t="s">
        <v>83</v>
      </c>
      <c r="C92" s="7" t="s">
        <v>68</v>
      </c>
      <c r="D92" s="7" t="s">
        <v>144</v>
      </c>
      <c r="E92" s="7" t="s">
        <v>149</v>
      </c>
      <c r="F92" s="7" t="s">
        <v>71</v>
      </c>
      <c r="G92" s="7" t="s">
        <v>72</v>
      </c>
      <c r="H92" t="s">
        <v>64</v>
      </c>
      <c r="I92" s="7" t="s">
        <v>116</v>
      </c>
      <c r="J92" s="7" t="s">
        <v>74</v>
      </c>
      <c r="K92" s="7" t="s">
        <v>180</v>
      </c>
      <c r="L92" s="7" t="s">
        <v>122</v>
      </c>
      <c r="M92" s="7" t="s">
        <v>141</v>
      </c>
      <c r="N92" s="7" t="s">
        <v>71</v>
      </c>
      <c r="O92" s="7" t="s">
        <v>71</v>
      </c>
      <c r="P92" s="7" t="s">
        <v>64</v>
      </c>
      <c r="Q92" s="7" t="s">
        <v>196</v>
      </c>
      <c r="R92" s="7" t="s">
        <v>77</v>
      </c>
    </row>
    <row r="93" spans="1:18" x14ac:dyDescent="0.35">
      <c r="A93" s="7" t="s">
        <v>152</v>
      </c>
      <c r="B93" s="7" t="s">
        <v>83</v>
      </c>
      <c r="C93" s="7" t="s">
        <v>68</v>
      </c>
      <c r="D93" s="7" t="s">
        <v>144</v>
      </c>
      <c r="E93" s="7" t="s">
        <v>149</v>
      </c>
      <c r="F93" s="7" t="s">
        <v>71</v>
      </c>
      <c r="G93" s="7" t="s">
        <v>72</v>
      </c>
      <c r="H93" t="s">
        <v>64</v>
      </c>
      <c r="I93" s="7" t="s">
        <v>116</v>
      </c>
      <c r="J93" s="7" t="s">
        <v>74</v>
      </c>
      <c r="K93" s="7" t="s">
        <v>180</v>
      </c>
      <c r="L93" s="7" t="s">
        <v>122</v>
      </c>
      <c r="M93" s="7" t="s">
        <v>141</v>
      </c>
      <c r="N93" s="7" t="s">
        <v>71</v>
      </c>
      <c r="O93" s="7" t="s">
        <v>71</v>
      </c>
      <c r="P93" s="7" t="s">
        <v>64</v>
      </c>
      <c r="Q93" s="7" t="s">
        <v>197</v>
      </c>
      <c r="R93" s="7" t="s">
        <v>77</v>
      </c>
    </row>
    <row r="94" spans="1:18" x14ac:dyDescent="0.35">
      <c r="A94" s="7" t="s">
        <v>152</v>
      </c>
      <c r="B94" s="7" t="s">
        <v>83</v>
      </c>
      <c r="C94" s="7" t="s">
        <v>68</v>
      </c>
      <c r="D94" s="7" t="s">
        <v>144</v>
      </c>
      <c r="E94" s="7" t="s">
        <v>149</v>
      </c>
      <c r="F94" s="7" t="s">
        <v>71</v>
      </c>
      <c r="G94" s="7" t="s">
        <v>72</v>
      </c>
      <c r="H94" t="s">
        <v>64</v>
      </c>
      <c r="I94" s="7" t="s">
        <v>116</v>
      </c>
      <c r="J94" s="7" t="s">
        <v>74</v>
      </c>
      <c r="K94" s="7" t="s">
        <v>180</v>
      </c>
      <c r="L94" s="7" t="s">
        <v>122</v>
      </c>
      <c r="M94" s="7" t="s">
        <v>141</v>
      </c>
      <c r="N94" s="7" t="s">
        <v>71</v>
      </c>
      <c r="O94" s="7" t="s">
        <v>71</v>
      </c>
      <c r="P94" s="7" t="s">
        <v>64</v>
      </c>
      <c r="Q94" s="7" t="s">
        <v>198</v>
      </c>
      <c r="R94" s="7" t="s">
        <v>106</v>
      </c>
    </row>
    <row r="95" spans="1:18" x14ac:dyDescent="0.35">
      <c r="A95" s="7" t="s">
        <v>152</v>
      </c>
      <c r="B95" s="7" t="s">
        <v>83</v>
      </c>
      <c r="C95" s="7" t="s">
        <v>68</v>
      </c>
      <c r="D95" s="7" t="s">
        <v>144</v>
      </c>
      <c r="E95" s="7" t="s">
        <v>149</v>
      </c>
      <c r="F95" s="7" t="s">
        <v>71</v>
      </c>
      <c r="G95" s="7" t="s">
        <v>72</v>
      </c>
      <c r="H95" t="s">
        <v>64</v>
      </c>
      <c r="I95" s="7" t="s">
        <v>116</v>
      </c>
      <c r="J95" s="7" t="s">
        <v>74</v>
      </c>
      <c r="K95" s="7" t="s">
        <v>180</v>
      </c>
      <c r="L95" s="7" t="s">
        <v>122</v>
      </c>
      <c r="M95" s="7" t="s">
        <v>141</v>
      </c>
      <c r="N95" s="7" t="s">
        <v>71</v>
      </c>
      <c r="O95" s="7" t="s">
        <v>71</v>
      </c>
      <c r="P95" s="7" t="s">
        <v>64</v>
      </c>
      <c r="Q95" s="7" t="s">
        <v>199</v>
      </c>
      <c r="R95" s="7" t="s">
        <v>106</v>
      </c>
    </row>
    <row r="96" spans="1:18" x14ac:dyDescent="0.35">
      <c r="A96" s="7" t="s">
        <v>152</v>
      </c>
      <c r="B96" s="7" t="s">
        <v>83</v>
      </c>
      <c r="C96" s="7" t="s">
        <v>68</v>
      </c>
      <c r="D96" s="7" t="s">
        <v>144</v>
      </c>
      <c r="E96" s="7" t="s">
        <v>149</v>
      </c>
      <c r="F96" s="7" t="s">
        <v>71</v>
      </c>
      <c r="G96" s="7" t="s">
        <v>72</v>
      </c>
      <c r="H96" t="s">
        <v>64</v>
      </c>
      <c r="I96" s="7" t="s">
        <v>116</v>
      </c>
      <c r="J96" s="7" t="s">
        <v>74</v>
      </c>
      <c r="K96" s="7" t="s">
        <v>180</v>
      </c>
      <c r="L96" s="7" t="s">
        <v>122</v>
      </c>
      <c r="M96" s="7" t="s">
        <v>141</v>
      </c>
      <c r="N96" s="7" t="s">
        <v>71</v>
      </c>
      <c r="O96" s="7" t="s">
        <v>71</v>
      </c>
      <c r="P96" s="7" t="s">
        <v>64</v>
      </c>
      <c r="Q96" s="7" t="s">
        <v>200</v>
      </c>
      <c r="R96" s="7" t="s">
        <v>78</v>
      </c>
    </row>
    <row r="97" spans="1:18" x14ac:dyDescent="0.35">
      <c r="A97" s="7" t="s">
        <v>152</v>
      </c>
      <c r="B97" s="7" t="s">
        <v>83</v>
      </c>
      <c r="C97" s="7" t="s">
        <v>68</v>
      </c>
      <c r="D97" s="7" t="s">
        <v>144</v>
      </c>
      <c r="E97" s="7" t="s">
        <v>149</v>
      </c>
      <c r="F97" s="7" t="s">
        <v>71</v>
      </c>
      <c r="G97" s="7" t="s">
        <v>72</v>
      </c>
      <c r="H97" t="s">
        <v>64</v>
      </c>
      <c r="I97" s="7" t="s">
        <v>116</v>
      </c>
      <c r="J97" s="7" t="s">
        <v>74</v>
      </c>
      <c r="K97" s="7" t="s">
        <v>180</v>
      </c>
      <c r="L97" s="7" t="s">
        <v>122</v>
      </c>
      <c r="M97" s="7" t="s">
        <v>141</v>
      </c>
      <c r="N97" s="7" t="s">
        <v>71</v>
      </c>
      <c r="O97" s="7" t="s">
        <v>71</v>
      </c>
      <c r="P97" s="7" t="s">
        <v>64</v>
      </c>
      <c r="Q97" s="7" t="s">
        <v>201</v>
      </c>
      <c r="R97" s="7" t="s">
        <v>77</v>
      </c>
    </row>
    <row r="98" spans="1:18" x14ac:dyDescent="0.35">
      <c r="A98" s="7" t="s">
        <v>153</v>
      </c>
      <c r="B98" s="7" t="s">
        <v>109</v>
      </c>
      <c r="C98" s="7" t="s">
        <v>68</v>
      </c>
      <c r="D98" s="7" t="s">
        <v>144</v>
      </c>
      <c r="E98" s="7" t="s">
        <v>124</v>
      </c>
      <c r="F98" s="7" t="s">
        <v>71</v>
      </c>
      <c r="G98" s="7" t="s">
        <v>154</v>
      </c>
      <c r="H98" t="s">
        <v>64</v>
      </c>
      <c r="I98" s="7" t="s">
        <v>95</v>
      </c>
      <c r="J98" s="7" t="s">
        <v>155</v>
      </c>
      <c r="K98" s="7" t="s">
        <v>101</v>
      </c>
      <c r="L98" s="7" t="s">
        <v>122</v>
      </c>
      <c r="M98" s="7" t="s">
        <v>96</v>
      </c>
      <c r="N98" s="7" t="s">
        <v>97</v>
      </c>
      <c r="O98" s="7" t="s">
        <v>71</v>
      </c>
      <c r="P98" s="7" t="s">
        <v>64</v>
      </c>
      <c r="Q98" s="7" t="s">
        <v>196</v>
      </c>
      <c r="R98" s="7" t="s">
        <v>79</v>
      </c>
    </row>
    <row r="99" spans="1:18" x14ac:dyDescent="0.35">
      <c r="A99" s="7" t="s">
        <v>153</v>
      </c>
      <c r="B99" s="7" t="s">
        <v>109</v>
      </c>
      <c r="C99" s="7" t="s">
        <v>68</v>
      </c>
      <c r="D99" s="7" t="s">
        <v>144</v>
      </c>
      <c r="E99" s="7" t="s">
        <v>124</v>
      </c>
      <c r="F99" s="7" t="s">
        <v>71</v>
      </c>
      <c r="G99" s="7" t="s">
        <v>154</v>
      </c>
      <c r="H99" t="s">
        <v>64</v>
      </c>
      <c r="I99" s="7" t="s">
        <v>95</v>
      </c>
      <c r="J99" s="7" t="s">
        <v>155</v>
      </c>
      <c r="K99" s="7" t="s">
        <v>101</v>
      </c>
      <c r="L99" s="7" t="s">
        <v>122</v>
      </c>
      <c r="M99" s="7" t="s">
        <v>96</v>
      </c>
      <c r="N99" s="7" t="s">
        <v>97</v>
      </c>
      <c r="O99" s="7" t="s">
        <v>71</v>
      </c>
      <c r="P99" s="7" t="s">
        <v>64</v>
      </c>
      <c r="Q99" s="7" t="s">
        <v>197</v>
      </c>
      <c r="R99" s="7" t="s">
        <v>80</v>
      </c>
    </row>
    <row r="100" spans="1:18" x14ac:dyDescent="0.35">
      <c r="A100" s="7" t="s">
        <v>153</v>
      </c>
      <c r="B100" s="7" t="s">
        <v>109</v>
      </c>
      <c r="C100" s="7" t="s">
        <v>68</v>
      </c>
      <c r="D100" s="7" t="s">
        <v>144</v>
      </c>
      <c r="E100" s="7" t="s">
        <v>124</v>
      </c>
      <c r="F100" s="7" t="s">
        <v>71</v>
      </c>
      <c r="G100" s="7" t="s">
        <v>154</v>
      </c>
      <c r="H100" t="s">
        <v>64</v>
      </c>
      <c r="I100" s="7" t="s">
        <v>95</v>
      </c>
      <c r="J100" s="7" t="s">
        <v>155</v>
      </c>
      <c r="K100" s="7" t="s">
        <v>101</v>
      </c>
      <c r="L100" s="7" t="s">
        <v>122</v>
      </c>
      <c r="M100" s="7" t="s">
        <v>96</v>
      </c>
      <c r="N100" s="7" t="s">
        <v>97</v>
      </c>
      <c r="O100" s="7" t="s">
        <v>71</v>
      </c>
      <c r="P100" s="7" t="s">
        <v>64</v>
      </c>
      <c r="Q100" s="7" t="s">
        <v>198</v>
      </c>
      <c r="R100" s="7" t="s">
        <v>79</v>
      </c>
    </row>
    <row r="101" spans="1:18" x14ac:dyDescent="0.35">
      <c r="A101" s="7" t="s">
        <v>153</v>
      </c>
      <c r="B101" s="7" t="s">
        <v>109</v>
      </c>
      <c r="C101" s="7" t="s">
        <v>68</v>
      </c>
      <c r="D101" s="7" t="s">
        <v>144</v>
      </c>
      <c r="E101" s="7" t="s">
        <v>124</v>
      </c>
      <c r="F101" s="7" t="s">
        <v>71</v>
      </c>
      <c r="G101" s="7" t="s">
        <v>154</v>
      </c>
      <c r="H101" t="s">
        <v>64</v>
      </c>
      <c r="I101" s="7" t="s">
        <v>95</v>
      </c>
      <c r="J101" s="7" t="s">
        <v>155</v>
      </c>
      <c r="K101" s="7" t="s">
        <v>101</v>
      </c>
      <c r="L101" s="7" t="s">
        <v>122</v>
      </c>
      <c r="M101" s="7" t="s">
        <v>96</v>
      </c>
      <c r="N101" s="7" t="s">
        <v>97</v>
      </c>
      <c r="O101" s="7" t="s">
        <v>71</v>
      </c>
      <c r="P101" s="7" t="s">
        <v>64</v>
      </c>
      <c r="Q101" s="7" t="s">
        <v>199</v>
      </c>
      <c r="R101" s="7" t="s">
        <v>106</v>
      </c>
    </row>
    <row r="102" spans="1:18" x14ac:dyDescent="0.35">
      <c r="A102" s="7" t="s">
        <v>153</v>
      </c>
      <c r="B102" s="7" t="s">
        <v>109</v>
      </c>
      <c r="C102" s="7" t="s">
        <v>68</v>
      </c>
      <c r="D102" s="7" t="s">
        <v>144</v>
      </c>
      <c r="E102" s="7" t="s">
        <v>124</v>
      </c>
      <c r="F102" s="7" t="s">
        <v>71</v>
      </c>
      <c r="G102" s="7" t="s">
        <v>154</v>
      </c>
      <c r="H102" t="s">
        <v>64</v>
      </c>
      <c r="I102" s="7" t="s">
        <v>95</v>
      </c>
      <c r="J102" s="7" t="s">
        <v>155</v>
      </c>
      <c r="K102" s="7" t="s">
        <v>101</v>
      </c>
      <c r="L102" s="7" t="s">
        <v>122</v>
      </c>
      <c r="M102" s="7" t="s">
        <v>96</v>
      </c>
      <c r="N102" s="7" t="s">
        <v>97</v>
      </c>
      <c r="O102" s="7" t="s">
        <v>71</v>
      </c>
      <c r="P102" s="7" t="s">
        <v>64</v>
      </c>
      <c r="Q102" s="7" t="s">
        <v>200</v>
      </c>
      <c r="R102" s="7" t="s">
        <v>106</v>
      </c>
    </row>
    <row r="103" spans="1:18" x14ac:dyDescent="0.35">
      <c r="A103" s="7" t="s">
        <v>153</v>
      </c>
      <c r="B103" s="7" t="s">
        <v>109</v>
      </c>
      <c r="C103" s="7" t="s">
        <v>68</v>
      </c>
      <c r="D103" s="7" t="s">
        <v>144</v>
      </c>
      <c r="E103" s="7" t="s">
        <v>124</v>
      </c>
      <c r="F103" s="7" t="s">
        <v>71</v>
      </c>
      <c r="G103" s="7" t="s">
        <v>154</v>
      </c>
      <c r="H103" t="s">
        <v>64</v>
      </c>
      <c r="I103" s="7" t="s">
        <v>95</v>
      </c>
      <c r="J103" s="7" t="s">
        <v>155</v>
      </c>
      <c r="K103" s="7" t="s">
        <v>101</v>
      </c>
      <c r="L103" s="7" t="s">
        <v>122</v>
      </c>
      <c r="M103" s="7" t="s">
        <v>96</v>
      </c>
      <c r="N103" s="7" t="s">
        <v>97</v>
      </c>
      <c r="O103" s="7" t="s">
        <v>71</v>
      </c>
      <c r="P103" s="7" t="s">
        <v>64</v>
      </c>
      <c r="Q103" s="7" t="s">
        <v>201</v>
      </c>
      <c r="R103" s="7" t="s">
        <v>106</v>
      </c>
    </row>
    <row r="104" spans="1:18" x14ac:dyDescent="0.35">
      <c r="A104" s="7" t="s">
        <v>156</v>
      </c>
      <c r="B104" s="7" t="s">
        <v>109</v>
      </c>
      <c r="C104" s="7" t="s">
        <v>68</v>
      </c>
      <c r="D104" s="7" t="s">
        <v>119</v>
      </c>
      <c r="E104" s="7" t="s">
        <v>124</v>
      </c>
      <c r="F104" s="7" t="s">
        <v>71</v>
      </c>
      <c r="G104" s="7" t="s">
        <v>134</v>
      </c>
      <c r="H104" t="s">
        <v>64</v>
      </c>
      <c r="I104" s="7" t="s">
        <v>86</v>
      </c>
      <c r="J104" s="7" t="s">
        <v>74</v>
      </c>
      <c r="K104" s="7" t="s">
        <v>88</v>
      </c>
      <c r="L104" s="7" t="s">
        <v>89</v>
      </c>
      <c r="M104" s="7" t="s">
        <v>81</v>
      </c>
      <c r="N104" s="7" t="s">
        <v>71</v>
      </c>
      <c r="O104" s="7" t="s">
        <v>71</v>
      </c>
      <c r="P104" s="7" t="s">
        <v>64</v>
      </c>
      <c r="Q104" s="7" t="s">
        <v>196</v>
      </c>
      <c r="R104" s="7" t="s">
        <v>80</v>
      </c>
    </row>
    <row r="105" spans="1:18" x14ac:dyDescent="0.35">
      <c r="A105" s="7" t="s">
        <v>156</v>
      </c>
      <c r="B105" s="7" t="s">
        <v>109</v>
      </c>
      <c r="C105" s="7" t="s">
        <v>68</v>
      </c>
      <c r="D105" s="7" t="s">
        <v>119</v>
      </c>
      <c r="E105" s="7" t="s">
        <v>124</v>
      </c>
      <c r="F105" s="7" t="s">
        <v>71</v>
      </c>
      <c r="G105" s="7" t="s">
        <v>134</v>
      </c>
      <c r="H105" t="s">
        <v>64</v>
      </c>
      <c r="I105" s="7" t="s">
        <v>86</v>
      </c>
      <c r="J105" s="7" t="s">
        <v>74</v>
      </c>
      <c r="K105" s="7" t="s">
        <v>88</v>
      </c>
      <c r="L105" s="7" t="s">
        <v>89</v>
      </c>
      <c r="M105" s="7" t="s">
        <v>81</v>
      </c>
      <c r="N105" s="7" t="s">
        <v>71</v>
      </c>
      <c r="O105" s="7" t="s">
        <v>71</v>
      </c>
      <c r="P105" s="7" t="s">
        <v>64</v>
      </c>
      <c r="Q105" s="7" t="s">
        <v>197</v>
      </c>
      <c r="R105" s="7" t="s">
        <v>79</v>
      </c>
    </row>
    <row r="106" spans="1:18" x14ac:dyDescent="0.35">
      <c r="A106" s="7" t="s">
        <v>156</v>
      </c>
      <c r="B106" s="7" t="s">
        <v>109</v>
      </c>
      <c r="C106" s="7" t="s">
        <v>68</v>
      </c>
      <c r="D106" s="7" t="s">
        <v>119</v>
      </c>
      <c r="E106" s="7" t="s">
        <v>124</v>
      </c>
      <c r="F106" s="7" t="s">
        <v>71</v>
      </c>
      <c r="G106" s="7" t="s">
        <v>134</v>
      </c>
      <c r="H106" t="s">
        <v>64</v>
      </c>
      <c r="I106" s="7" t="s">
        <v>86</v>
      </c>
      <c r="J106" s="7" t="s">
        <v>74</v>
      </c>
      <c r="K106" s="7" t="s">
        <v>88</v>
      </c>
      <c r="L106" s="7" t="s">
        <v>89</v>
      </c>
      <c r="M106" s="7" t="s">
        <v>81</v>
      </c>
      <c r="N106" s="7" t="s">
        <v>71</v>
      </c>
      <c r="O106" s="7" t="s">
        <v>71</v>
      </c>
      <c r="P106" s="7" t="s">
        <v>64</v>
      </c>
      <c r="Q106" s="7" t="s">
        <v>198</v>
      </c>
      <c r="R106" s="7" t="s">
        <v>78</v>
      </c>
    </row>
    <row r="107" spans="1:18" x14ac:dyDescent="0.35">
      <c r="A107" s="7" t="s">
        <v>156</v>
      </c>
      <c r="B107" s="7" t="s">
        <v>109</v>
      </c>
      <c r="C107" s="7" t="s">
        <v>68</v>
      </c>
      <c r="D107" s="7" t="s">
        <v>119</v>
      </c>
      <c r="E107" s="7" t="s">
        <v>124</v>
      </c>
      <c r="F107" s="7" t="s">
        <v>71</v>
      </c>
      <c r="G107" s="7" t="s">
        <v>134</v>
      </c>
      <c r="H107" t="s">
        <v>64</v>
      </c>
      <c r="I107" s="7" t="s">
        <v>86</v>
      </c>
      <c r="J107" s="7" t="s">
        <v>74</v>
      </c>
      <c r="K107" s="7" t="s">
        <v>88</v>
      </c>
      <c r="L107" s="7" t="s">
        <v>89</v>
      </c>
      <c r="M107" s="7" t="s">
        <v>81</v>
      </c>
      <c r="N107" s="7" t="s">
        <v>71</v>
      </c>
      <c r="O107" s="7" t="s">
        <v>71</v>
      </c>
      <c r="P107" s="7" t="s">
        <v>64</v>
      </c>
      <c r="Q107" s="7" t="s">
        <v>199</v>
      </c>
      <c r="R107" s="7" t="s">
        <v>79</v>
      </c>
    </row>
    <row r="108" spans="1:18" x14ac:dyDescent="0.35">
      <c r="A108" s="7" t="s">
        <v>156</v>
      </c>
      <c r="B108" s="7" t="s">
        <v>109</v>
      </c>
      <c r="C108" s="7" t="s">
        <v>68</v>
      </c>
      <c r="D108" s="7" t="s">
        <v>119</v>
      </c>
      <c r="E108" s="7" t="s">
        <v>124</v>
      </c>
      <c r="F108" s="7" t="s">
        <v>71</v>
      </c>
      <c r="G108" s="7" t="s">
        <v>134</v>
      </c>
      <c r="H108" t="s">
        <v>64</v>
      </c>
      <c r="I108" s="7" t="s">
        <v>86</v>
      </c>
      <c r="J108" s="7" t="s">
        <v>74</v>
      </c>
      <c r="K108" s="7" t="s">
        <v>88</v>
      </c>
      <c r="L108" s="7" t="s">
        <v>89</v>
      </c>
      <c r="M108" s="7" t="s">
        <v>81</v>
      </c>
      <c r="N108" s="7" t="s">
        <v>71</v>
      </c>
      <c r="O108" s="7" t="s">
        <v>71</v>
      </c>
      <c r="P108" s="7" t="s">
        <v>64</v>
      </c>
      <c r="Q108" s="7" t="s">
        <v>200</v>
      </c>
      <c r="R108" s="7" t="s">
        <v>79</v>
      </c>
    </row>
    <row r="109" spans="1:18" x14ac:dyDescent="0.35">
      <c r="A109" s="7" t="s">
        <v>156</v>
      </c>
      <c r="B109" s="7" t="s">
        <v>109</v>
      </c>
      <c r="C109" s="7" t="s">
        <v>68</v>
      </c>
      <c r="D109" s="7" t="s">
        <v>119</v>
      </c>
      <c r="E109" s="7" t="s">
        <v>124</v>
      </c>
      <c r="F109" s="7" t="s">
        <v>71</v>
      </c>
      <c r="G109" s="7" t="s">
        <v>134</v>
      </c>
      <c r="H109" t="s">
        <v>64</v>
      </c>
      <c r="I109" s="7" t="s">
        <v>86</v>
      </c>
      <c r="J109" s="7" t="s">
        <v>74</v>
      </c>
      <c r="K109" s="7" t="s">
        <v>88</v>
      </c>
      <c r="L109" s="7" t="s">
        <v>89</v>
      </c>
      <c r="M109" s="7" t="s">
        <v>81</v>
      </c>
      <c r="N109" s="7" t="s">
        <v>71</v>
      </c>
      <c r="O109" s="7" t="s">
        <v>71</v>
      </c>
      <c r="P109" s="7" t="s">
        <v>64</v>
      </c>
      <c r="Q109" s="7" t="s">
        <v>201</v>
      </c>
      <c r="R109" s="7" t="s">
        <v>79</v>
      </c>
    </row>
    <row r="110" spans="1:18" x14ac:dyDescent="0.35">
      <c r="A110" s="7" t="s">
        <v>158</v>
      </c>
      <c r="B110" s="7" t="s">
        <v>92</v>
      </c>
      <c r="C110" s="7" t="s">
        <v>68</v>
      </c>
      <c r="D110" s="7" t="s">
        <v>103</v>
      </c>
      <c r="E110" s="7" t="s">
        <v>124</v>
      </c>
      <c r="F110" s="7" t="s">
        <v>71</v>
      </c>
      <c r="G110" s="7" t="s">
        <v>134</v>
      </c>
      <c r="H110" t="s">
        <v>64</v>
      </c>
      <c r="I110" s="7" t="s">
        <v>95</v>
      </c>
      <c r="J110" s="7" t="s">
        <v>132</v>
      </c>
      <c r="K110" s="7" t="s">
        <v>88</v>
      </c>
      <c r="L110" s="7" t="s">
        <v>76</v>
      </c>
      <c r="M110" s="7" t="s">
        <v>90</v>
      </c>
      <c r="N110" s="7" t="s">
        <v>71</v>
      </c>
      <c r="O110" s="7" t="s">
        <v>71</v>
      </c>
      <c r="P110" s="7" t="s">
        <v>64</v>
      </c>
      <c r="Q110" s="7" t="s">
        <v>196</v>
      </c>
      <c r="R110" s="7" t="s">
        <v>77</v>
      </c>
    </row>
    <row r="111" spans="1:18" x14ac:dyDescent="0.35">
      <c r="A111" s="7" t="s">
        <v>158</v>
      </c>
      <c r="B111" s="7" t="s">
        <v>92</v>
      </c>
      <c r="C111" s="7" t="s">
        <v>68</v>
      </c>
      <c r="D111" s="7" t="s">
        <v>103</v>
      </c>
      <c r="E111" s="7" t="s">
        <v>124</v>
      </c>
      <c r="F111" s="7" t="s">
        <v>71</v>
      </c>
      <c r="G111" s="7" t="s">
        <v>134</v>
      </c>
      <c r="H111" t="s">
        <v>64</v>
      </c>
      <c r="I111" s="7" t="s">
        <v>95</v>
      </c>
      <c r="J111" s="7" t="s">
        <v>132</v>
      </c>
      <c r="K111" s="7" t="s">
        <v>88</v>
      </c>
      <c r="L111" s="7" t="s">
        <v>76</v>
      </c>
      <c r="M111" s="7" t="s">
        <v>90</v>
      </c>
      <c r="N111" s="7" t="s">
        <v>71</v>
      </c>
      <c r="O111" s="7" t="s">
        <v>71</v>
      </c>
      <c r="P111" s="7" t="s">
        <v>64</v>
      </c>
      <c r="Q111" s="7" t="s">
        <v>197</v>
      </c>
      <c r="R111" s="7" t="s">
        <v>78</v>
      </c>
    </row>
    <row r="112" spans="1:18" x14ac:dyDescent="0.35">
      <c r="A112" s="7" t="s">
        <v>158</v>
      </c>
      <c r="B112" s="7" t="s">
        <v>92</v>
      </c>
      <c r="C112" s="7" t="s">
        <v>68</v>
      </c>
      <c r="D112" s="7" t="s">
        <v>103</v>
      </c>
      <c r="E112" s="7" t="s">
        <v>124</v>
      </c>
      <c r="F112" s="7" t="s">
        <v>71</v>
      </c>
      <c r="G112" s="7" t="s">
        <v>134</v>
      </c>
      <c r="H112" t="s">
        <v>64</v>
      </c>
      <c r="I112" s="7" t="s">
        <v>95</v>
      </c>
      <c r="J112" s="7" t="s">
        <v>132</v>
      </c>
      <c r="K112" s="7" t="s">
        <v>88</v>
      </c>
      <c r="L112" s="7" t="s">
        <v>76</v>
      </c>
      <c r="M112" s="7" t="s">
        <v>90</v>
      </c>
      <c r="N112" s="7" t="s">
        <v>71</v>
      </c>
      <c r="O112" s="7" t="s">
        <v>71</v>
      </c>
      <c r="P112" s="7" t="s">
        <v>64</v>
      </c>
      <c r="Q112" s="7" t="s">
        <v>198</v>
      </c>
      <c r="R112" s="7" t="s">
        <v>78</v>
      </c>
    </row>
    <row r="113" spans="1:18" x14ac:dyDescent="0.35">
      <c r="A113" s="7" t="s">
        <v>158</v>
      </c>
      <c r="B113" s="7" t="s">
        <v>92</v>
      </c>
      <c r="C113" s="7" t="s">
        <v>68</v>
      </c>
      <c r="D113" s="7" t="s">
        <v>103</v>
      </c>
      <c r="E113" s="7" t="s">
        <v>124</v>
      </c>
      <c r="F113" s="7" t="s">
        <v>71</v>
      </c>
      <c r="G113" s="7" t="s">
        <v>134</v>
      </c>
      <c r="H113" t="s">
        <v>64</v>
      </c>
      <c r="I113" s="7" t="s">
        <v>95</v>
      </c>
      <c r="J113" s="7" t="s">
        <v>132</v>
      </c>
      <c r="K113" s="7" t="s">
        <v>88</v>
      </c>
      <c r="L113" s="7" t="s">
        <v>76</v>
      </c>
      <c r="M113" s="7" t="s">
        <v>90</v>
      </c>
      <c r="N113" s="7" t="s">
        <v>71</v>
      </c>
      <c r="O113" s="7" t="s">
        <v>71</v>
      </c>
      <c r="P113" s="7" t="s">
        <v>64</v>
      </c>
      <c r="Q113" s="7" t="s">
        <v>199</v>
      </c>
      <c r="R113" s="7" t="s">
        <v>77</v>
      </c>
    </row>
    <row r="114" spans="1:18" x14ac:dyDescent="0.35">
      <c r="A114" s="7" t="s">
        <v>158</v>
      </c>
      <c r="B114" s="7" t="s">
        <v>92</v>
      </c>
      <c r="C114" s="7" t="s">
        <v>68</v>
      </c>
      <c r="D114" s="7" t="s">
        <v>103</v>
      </c>
      <c r="E114" s="7" t="s">
        <v>124</v>
      </c>
      <c r="F114" s="7" t="s">
        <v>71</v>
      </c>
      <c r="G114" s="7" t="s">
        <v>134</v>
      </c>
      <c r="H114" t="s">
        <v>64</v>
      </c>
      <c r="I114" s="7" t="s">
        <v>95</v>
      </c>
      <c r="J114" s="7" t="s">
        <v>132</v>
      </c>
      <c r="K114" s="7" t="s">
        <v>88</v>
      </c>
      <c r="L114" s="7" t="s">
        <v>76</v>
      </c>
      <c r="M114" s="7" t="s">
        <v>90</v>
      </c>
      <c r="N114" s="7" t="s">
        <v>71</v>
      </c>
      <c r="O114" s="7" t="s">
        <v>71</v>
      </c>
      <c r="P114" s="7" t="s">
        <v>64</v>
      </c>
      <c r="Q114" s="7" t="s">
        <v>200</v>
      </c>
      <c r="R114" s="7" t="s">
        <v>78</v>
      </c>
    </row>
    <row r="115" spans="1:18" x14ac:dyDescent="0.35">
      <c r="A115" s="7" t="s">
        <v>158</v>
      </c>
      <c r="B115" s="7" t="s">
        <v>92</v>
      </c>
      <c r="C115" s="7" t="s">
        <v>68</v>
      </c>
      <c r="D115" s="7" t="s">
        <v>103</v>
      </c>
      <c r="E115" s="7" t="s">
        <v>124</v>
      </c>
      <c r="F115" s="7" t="s">
        <v>71</v>
      </c>
      <c r="G115" s="7" t="s">
        <v>134</v>
      </c>
      <c r="H115" t="s">
        <v>64</v>
      </c>
      <c r="I115" s="7" t="s">
        <v>95</v>
      </c>
      <c r="J115" s="7" t="s">
        <v>132</v>
      </c>
      <c r="K115" s="7" t="s">
        <v>88</v>
      </c>
      <c r="L115" s="7" t="s">
        <v>76</v>
      </c>
      <c r="M115" s="7" t="s">
        <v>90</v>
      </c>
      <c r="N115" s="7" t="s">
        <v>71</v>
      </c>
      <c r="O115" s="7" t="s">
        <v>71</v>
      </c>
      <c r="P115" s="7" t="s">
        <v>64</v>
      </c>
      <c r="Q115" s="7" t="s">
        <v>201</v>
      </c>
      <c r="R115" s="7" t="s">
        <v>106</v>
      </c>
    </row>
    <row r="116" spans="1:18" x14ac:dyDescent="0.35">
      <c r="A116" s="7" t="s">
        <v>159</v>
      </c>
      <c r="B116" s="7" t="s">
        <v>83</v>
      </c>
      <c r="C116" s="7" t="s">
        <v>68</v>
      </c>
      <c r="D116" s="7" t="s">
        <v>144</v>
      </c>
      <c r="E116" s="7" t="s">
        <v>124</v>
      </c>
      <c r="F116" s="7" t="s">
        <v>71</v>
      </c>
      <c r="G116" s="7" t="s">
        <v>160</v>
      </c>
      <c r="H116" t="s">
        <v>64</v>
      </c>
      <c r="I116" s="7" t="s">
        <v>86</v>
      </c>
      <c r="J116" s="7" t="s">
        <v>135</v>
      </c>
      <c r="K116" s="7" t="s">
        <v>161</v>
      </c>
      <c r="L116" s="7" t="s">
        <v>76</v>
      </c>
      <c r="M116" s="7" t="s">
        <v>107</v>
      </c>
      <c r="N116" s="7" t="s">
        <v>71</v>
      </c>
      <c r="O116" s="7" t="s">
        <v>71</v>
      </c>
      <c r="P116" s="7" t="s">
        <v>64</v>
      </c>
      <c r="Q116" s="7" t="s">
        <v>196</v>
      </c>
      <c r="R116" s="7" t="s">
        <v>77</v>
      </c>
    </row>
    <row r="117" spans="1:18" x14ac:dyDescent="0.35">
      <c r="A117" s="7" t="s">
        <v>159</v>
      </c>
      <c r="B117" s="7" t="s">
        <v>83</v>
      </c>
      <c r="C117" s="7" t="s">
        <v>68</v>
      </c>
      <c r="D117" s="7" t="s">
        <v>144</v>
      </c>
      <c r="E117" s="7" t="s">
        <v>124</v>
      </c>
      <c r="F117" s="7" t="s">
        <v>71</v>
      </c>
      <c r="G117" s="7" t="s">
        <v>160</v>
      </c>
      <c r="H117" t="s">
        <v>64</v>
      </c>
      <c r="I117" s="7" t="s">
        <v>86</v>
      </c>
      <c r="J117" s="7" t="s">
        <v>135</v>
      </c>
      <c r="K117" s="7" t="s">
        <v>161</v>
      </c>
      <c r="L117" s="7" t="s">
        <v>76</v>
      </c>
      <c r="M117" s="7" t="s">
        <v>107</v>
      </c>
      <c r="N117" s="7" t="s">
        <v>71</v>
      </c>
      <c r="O117" s="7" t="s">
        <v>71</v>
      </c>
      <c r="P117" s="7" t="s">
        <v>64</v>
      </c>
      <c r="Q117" s="7" t="s">
        <v>197</v>
      </c>
      <c r="R117" s="7" t="s">
        <v>106</v>
      </c>
    </row>
    <row r="118" spans="1:18" x14ac:dyDescent="0.35">
      <c r="A118" s="7" t="s">
        <v>159</v>
      </c>
      <c r="B118" s="7" t="s">
        <v>83</v>
      </c>
      <c r="C118" s="7" t="s">
        <v>68</v>
      </c>
      <c r="D118" s="7" t="s">
        <v>144</v>
      </c>
      <c r="E118" s="7" t="s">
        <v>124</v>
      </c>
      <c r="F118" s="7" t="s">
        <v>71</v>
      </c>
      <c r="G118" s="7" t="s">
        <v>160</v>
      </c>
      <c r="H118" t="s">
        <v>64</v>
      </c>
      <c r="I118" s="7" t="s">
        <v>86</v>
      </c>
      <c r="J118" s="7" t="s">
        <v>135</v>
      </c>
      <c r="K118" s="7" t="s">
        <v>161</v>
      </c>
      <c r="L118" s="7" t="s">
        <v>76</v>
      </c>
      <c r="M118" s="7" t="s">
        <v>107</v>
      </c>
      <c r="N118" s="7" t="s">
        <v>71</v>
      </c>
      <c r="O118" s="7" t="s">
        <v>71</v>
      </c>
      <c r="P118" s="7" t="s">
        <v>64</v>
      </c>
      <c r="Q118" s="7" t="s">
        <v>198</v>
      </c>
      <c r="R118" s="7" t="s">
        <v>78</v>
      </c>
    </row>
    <row r="119" spans="1:18" x14ac:dyDescent="0.35">
      <c r="A119" s="7" t="s">
        <v>159</v>
      </c>
      <c r="B119" s="7" t="s">
        <v>83</v>
      </c>
      <c r="C119" s="7" t="s">
        <v>68</v>
      </c>
      <c r="D119" s="7" t="s">
        <v>144</v>
      </c>
      <c r="E119" s="7" t="s">
        <v>124</v>
      </c>
      <c r="F119" s="7" t="s">
        <v>71</v>
      </c>
      <c r="G119" s="7" t="s">
        <v>160</v>
      </c>
      <c r="H119" t="s">
        <v>64</v>
      </c>
      <c r="I119" s="7" t="s">
        <v>86</v>
      </c>
      <c r="J119" s="7" t="s">
        <v>135</v>
      </c>
      <c r="K119" s="7" t="s">
        <v>161</v>
      </c>
      <c r="L119" s="7" t="s">
        <v>76</v>
      </c>
      <c r="M119" s="7" t="s">
        <v>107</v>
      </c>
      <c r="N119" s="7" t="s">
        <v>71</v>
      </c>
      <c r="O119" s="7" t="s">
        <v>71</v>
      </c>
      <c r="P119" s="7" t="s">
        <v>64</v>
      </c>
      <c r="Q119" s="7" t="s">
        <v>199</v>
      </c>
      <c r="R119" s="7" t="s">
        <v>77</v>
      </c>
    </row>
    <row r="120" spans="1:18" x14ac:dyDescent="0.35">
      <c r="A120" s="7" t="s">
        <v>159</v>
      </c>
      <c r="B120" s="7" t="s">
        <v>83</v>
      </c>
      <c r="C120" s="7" t="s">
        <v>68</v>
      </c>
      <c r="D120" s="7" t="s">
        <v>144</v>
      </c>
      <c r="E120" s="7" t="s">
        <v>124</v>
      </c>
      <c r="F120" s="7" t="s">
        <v>71</v>
      </c>
      <c r="G120" s="7" t="s">
        <v>160</v>
      </c>
      <c r="H120" t="s">
        <v>64</v>
      </c>
      <c r="I120" s="7" t="s">
        <v>86</v>
      </c>
      <c r="J120" s="7" t="s">
        <v>135</v>
      </c>
      <c r="K120" s="7" t="s">
        <v>161</v>
      </c>
      <c r="L120" s="7" t="s">
        <v>76</v>
      </c>
      <c r="M120" s="7" t="s">
        <v>107</v>
      </c>
      <c r="N120" s="7" t="s">
        <v>71</v>
      </c>
      <c r="O120" s="7" t="s">
        <v>71</v>
      </c>
      <c r="P120" s="7" t="s">
        <v>64</v>
      </c>
      <c r="Q120" s="7" t="s">
        <v>200</v>
      </c>
      <c r="R120" s="7" t="s">
        <v>79</v>
      </c>
    </row>
    <row r="121" spans="1:18" x14ac:dyDescent="0.35">
      <c r="A121" s="7" t="s">
        <v>159</v>
      </c>
      <c r="B121" s="7" t="s">
        <v>83</v>
      </c>
      <c r="C121" s="7" t="s">
        <v>68</v>
      </c>
      <c r="D121" s="7" t="s">
        <v>144</v>
      </c>
      <c r="E121" s="7" t="s">
        <v>124</v>
      </c>
      <c r="F121" s="7" t="s">
        <v>71</v>
      </c>
      <c r="G121" s="7" t="s">
        <v>160</v>
      </c>
      <c r="H121" t="s">
        <v>64</v>
      </c>
      <c r="I121" s="7" t="s">
        <v>86</v>
      </c>
      <c r="J121" s="7" t="s">
        <v>135</v>
      </c>
      <c r="K121" s="7" t="s">
        <v>161</v>
      </c>
      <c r="L121" s="7" t="s">
        <v>76</v>
      </c>
      <c r="M121" s="7" t="s">
        <v>107</v>
      </c>
      <c r="N121" s="7" t="s">
        <v>71</v>
      </c>
      <c r="O121" s="7" t="s">
        <v>71</v>
      </c>
      <c r="P121" s="7" t="s">
        <v>64</v>
      </c>
      <c r="Q121" s="7" t="s">
        <v>201</v>
      </c>
      <c r="R121" s="7" t="s">
        <v>80</v>
      </c>
    </row>
    <row r="122" spans="1:18" x14ac:dyDescent="0.35">
      <c r="A122" s="7" t="s">
        <v>162</v>
      </c>
      <c r="B122" s="7" t="s">
        <v>83</v>
      </c>
      <c r="C122" s="7" t="s">
        <v>93</v>
      </c>
      <c r="D122" s="7" t="s">
        <v>69</v>
      </c>
      <c r="E122" s="7" t="s">
        <v>124</v>
      </c>
      <c r="F122" s="7" t="s">
        <v>71</v>
      </c>
      <c r="G122" s="7" t="s">
        <v>72</v>
      </c>
      <c r="H122" t="s">
        <v>64</v>
      </c>
      <c r="I122" s="7" t="s">
        <v>95</v>
      </c>
      <c r="J122" s="7" t="s">
        <v>105</v>
      </c>
      <c r="K122" s="7" t="s">
        <v>179</v>
      </c>
      <c r="L122" s="7" t="s">
        <v>122</v>
      </c>
      <c r="M122" s="7" t="s">
        <v>81</v>
      </c>
      <c r="N122" s="7" t="s">
        <v>97</v>
      </c>
      <c r="O122" s="7" t="s">
        <v>71</v>
      </c>
      <c r="P122" s="7" t="s">
        <v>64</v>
      </c>
      <c r="Q122" s="7" t="s">
        <v>196</v>
      </c>
      <c r="R122" s="7" t="s">
        <v>78</v>
      </c>
    </row>
    <row r="123" spans="1:18" x14ac:dyDescent="0.35">
      <c r="A123" s="7" t="s">
        <v>162</v>
      </c>
      <c r="B123" s="7" t="s">
        <v>83</v>
      </c>
      <c r="C123" s="7" t="s">
        <v>93</v>
      </c>
      <c r="D123" s="7" t="s">
        <v>69</v>
      </c>
      <c r="E123" s="7" t="s">
        <v>124</v>
      </c>
      <c r="F123" s="7" t="s">
        <v>71</v>
      </c>
      <c r="G123" s="7" t="s">
        <v>72</v>
      </c>
      <c r="H123" t="s">
        <v>64</v>
      </c>
      <c r="I123" s="7" t="s">
        <v>95</v>
      </c>
      <c r="J123" s="7" t="s">
        <v>105</v>
      </c>
      <c r="K123" s="7" t="s">
        <v>179</v>
      </c>
      <c r="L123" s="7" t="s">
        <v>122</v>
      </c>
      <c r="M123" s="7" t="s">
        <v>81</v>
      </c>
      <c r="N123" s="7" t="s">
        <v>97</v>
      </c>
      <c r="O123" s="7" t="s">
        <v>71</v>
      </c>
      <c r="P123" s="7" t="s">
        <v>64</v>
      </c>
      <c r="Q123" s="7" t="s">
        <v>197</v>
      </c>
      <c r="R123" s="7" t="s">
        <v>78</v>
      </c>
    </row>
    <row r="124" spans="1:18" x14ac:dyDescent="0.35">
      <c r="A124" s="7" t="s">
        <v>162</v>
      </c>
      <c r="B124" s="7" t="s">
        <v>83</v>
      </c>
      <c r="C124" s="7" t="s">
        <v>93</v>
      </c>
      <c r="D124" s="7" t="s">
        <v>69</v>
      </c>
      <c r="E124" s="7" t="s">
        <v>124</v>
      </c>
      <c r="F124" s="7" t="s">
        <v>71</v>
      </c>
      <c r="G124" s="7" t="s">
        <v>72</v>
      </c>
      <c r="H124" t="s">
        <v>64</v>
      </c>
      <c r="I124" s="7" t="s">
        <v>95</v>
      </c>
      <c r="J124" s="7" t="s">
        <v>105</v>
      </c>
      <c r="K124" s="7" t="s">
        <v>179</v>
      </c>
      <c r="L124" s="7" t="s">
        <v>122</v>
      </c>
      <c r="M124" s="7" t="s">
        <v>81</v>
      </c>
      <c r="N124" s="7" t="s">
        <v>97</v>
      </c>
      <c r="O124" s="7" t="s">
        <v>71</v>
      </c>
      <c r="P124" s="7" t="s">
        <v>64</v>
      </c>
      <c r="Q124" s="7" t="s">
        <v>198</v>
      </c>
      <c r="R124" s="7" t="s">
        <v>79</v>
      </c>
    </row>
    <row r="125" spans="1:18" x14ac:dyDescent="0.35">
      <c r="A125" s="7" t="s">
        <v>162</v>
      </c>
      <c r="B125" s="7" t="s">
        <v>83</v>
      </c>
      <c r="C125" s="7" t="s">
        <v>93</v>
      </c>
      <c r="D125" s="7" t="s">
        <v>69</v>
      </c>
      <c r="E125" s="7" t="s">
        <v>124</v>
      </c>
      <c r="F125" s="7" t="s">
        <v>71</v>
      </c>
      <c r="G125" s="7" t="s">
        <v>72</v>
      </c>
      <c r="H125" t="s">
        <v>64</v>
      </c>
      <c r="I125" s="7" t="s">
        <v>95</v>
      </c>
      <c r="J125" s="7" t="s">
        <v>105</v>
      </c>
      <c r="K125" s="7" t="s">
        <v>179</v>
      </c>
      <c r="L125" s="7" t="s">
        <v>122</v>
      </c>
      <c r="M125" s="7" t="s">
        <v>81</v>
      </c>
      <c r="N125" s="7" t="s">
        <v>97</v>
      </c>
      <c r="O125" s="7" t="s">
        <v>71</v>
      </c>
      <c r="P125" s="7" t="s">
        <v>64</v>
      </c>
      <c r="Q125" s="7" t="s">
        <v>199</v>
      </c>
      <c r="R125" s="7" t="s">
        <v>79</v>
      </c>
    </row>
    <row r="126" spans="1:18" x14ac:dyDescent="0.35">
      <c r="A126" s="7" t="s">
        <v>162</v>
      </c>
      <c r="B126" s="7" t="s">
        <v>83</v>
      </c>
      <c r="C126" s="7" t="s">
        <v>93</v>
      </c>
      <c r="D126" s="7" t="s">
        <v>69</v>
      </c>
      <c r="E126" s="7" t="s">
        <v>124</v>
      </c>
      <c r="F126" s="7" t="s">
        <v>71</v>
      </c>
      <c r="G126" s="7" t="s">
        <v>72</v>
      </c>
      <c r="H126" t="s">
        <v>64</v>
      </c>
      <c r="I126" s="7" t="s">
        <v>95</v>
      </c>
      <c r="J126" s="7" t="s">
        <v>105</v>
      </c>
      <c r="K126" s="7" t="s">
        <v>179</v>
      </c>
      <c r="L126" s="7" t="s">
        <v>122</v>
      </c>
      <c r="M126" s="7" t="s">
        <v>81</v>
      </c>
      <c r="N126" s="7" t="s">
        <v>97</v>
      </c>
      <c r="O126" s="7" t="s">
        <v>71</v>
      </c>
      <c r="P126" s="7" t="s">
        <v>64</v>
      </c>
      <c r="Q126" s="7" t="s">
        <v>200</v>
      </c>
      <c r="R126" s="7" t="s">
        <v>79</v>
      </c>
    </row>
    <row r="127" spans="1:18" x14ac:dyDescent="0.35">
      <c r="A127" s="7" t="s">
        <v>162</v>
      </c>
      <c r="B127" s="7" t="s">
        <v>83</v>
      </c>
      <c r="C127" s="7" t="s">
        <v>93</v>
      </c>
      <c r="D127" s="7" t="s">
        <v>69</v>
      </c>
      <c r="E127" s="7" t="s">
        <v>124</v>
      </c>
      <c r="F127" s="7" t="s">
        <v>71</v>
      </c>
      <c r="G127" s="7" t="s">
        <v>72</v>
      </c>
      <c r="H127" t="s">
        <v>64</v>
      </c>
      <c r="I127" s="7" t="s">
        <v>95</v>
      </c>
      <c r="J127" s="7" t="s">
        <v>105</v>
      </c>
      <c r="K127" s="7" t="s">
        <v>179</v>
      </c>
      <c r="L127" s="7" t="s">
        <v>122</v>
      </c>
      <c r="M127" s="7" t="s">
        <v>81</v>
      </c>
      <c r="N127" s="7" t="s">
        <v>97</v>
      </c>
      <c r="O127" s="7" t="s">
        <v>71</v>
      </c>
      <c r="P127" s="7" t="s">
        <v>64</v>
      </c>
      <c r="Q127" s="7" t="s">
        <v>201</v>
      </c>
      <c r="R127" s="7" t="s">
        <v>80</v>
      </c>
    </row>
    <row r="128" spans="1:18" x14ac:dyDescent="0.35">
      <c r="A128" s="7" t="s">
        <v>163</v>
      </c>
      <c r="B128" s="7" t="s">
        <v>143</v>
      </c>
      <c r="C128" s="7" t="s">
        <v>68</v>
      </c>
      <c r="D128" s="7" t="s">
        <v>144</v>
      </c>
      <c r="E128" s="7" t="s">
        <v>124</v>
      </c>
      <c r="F128" s="7" t="s">
        <v>71</v>
      </c>
      <c r="G128" s="7" t="s">
        <v>85</v>
      </c>
      <c r="H128" t="s">
        <v>64</v>
      </c>
      <c r="I128" s="7" t="s">
        <v>95</v>
      </c>
      <c r="J128" s="7" t="s">
        <v>164</v>
      </c>
      <c r="K128" s="7" t="s">
        <v>101</v>
      </c>
      <c r="L128" s="7" t="s">
        <v>126</v>
      </c>
      <c r="M128" s="7" t="s">
        <v>90</v>
      </c>
      <c r="N128" s="7" t="s">
        <v>71</v>
      </c>
      <c r="O128" s="7" t="s">
        <v>71</v>
      </c>
      <c r="P128" s="7" t="s">
        <v>64</v>
      </c>
      <c r="Q128" s="7" t="s">
        <v>196</v>
      </c>
      <c r="R128" s="7" t="s">
        <v>77</v>
      </c>
    </row>
    <row r="129" spans="1:18" x14ac:dyDescent="0.35">
      <c r="A129" s="7" t="s">
        <v>163</v>
      </c>
      <c r="B129" s="7" t="s">
        <v>143</v>
      </c>
      <c r="C129" s="7" t="s">
        <v>68</v>
      </c>
      <c r="D129" s="7" t="s">
        <v>144</v>
      </c>
      <c r="E129" s="7" t="s">
        <v>124</v>
      </c>
      <c r="F129" s="7" t="s">
        <v>71</v>
      </c>
      <c r="G129" s="7" t="s">
        <v>85</v>
      </c>
      <c r="H129" t="s">
        <v>64</v>
      </c>
      <c r="I129" s="7" t="s">
        <v>95</v>
      </c>
      <c r="J129" s="7" t="s">
        <v>164</v>
      </c>
      <c r="K129" s="7" t="s">
        <v>101</v>
      </c>
      <c r="L129" s="7" t="s">
        <v>126</v>
      </c>
      <c r="M129" s="7" t="s">
        <v>90</v>
      </c>
      <c r="N129" s="7" t="s">
        <v>71</v>
      </c>
      <c r="O129" s="7" t="s">
        <v>71</v>
      </c>
      <c r="P129" s="7" t="s">
        <v>64</v>
      </c>
      <c r="Q129" s="7" t="s">
        <v>197</v>
      </c>
      <c r="R129" s="7" t="s">
        <v>78</v>
      </c>
    </row>
    <row r="130" spans="1:18" x14ac:dyDescent="0.35">
      <c r="A130" s="7" t="s">
        <v>163</v>
      </c>
      <c r="B130" s="7" t="s">
        <v>143</v>
      </c>
      <c r="C130" s="7" t="s">
        <v>68</v>
      </c>
      <c r="D130" s="7" t="s">
        <v>144</v>
      </c>
      <c r="E130" s="7" t="s">
        <v>124</v>
      </c>
      <c r="F130" s="7" t="s">
        <v>71</v>
      </c>
      <c r="G130" s="7" t="s">
        <v>85</v>
      </c>
      <c r="H130" t="s">
        <v>64</v>
      </c>
      <c r="I130" s="7" t="s">
        <v>95</v>
      </c>
      <c r="J130" s="7" t="s">
        <v>164</v>
      </c>
      <c r="K130" s="7" t="s">
        <v>101</v>
      </c>
      <c r="L130" s="7" t="s">
        <v>126</v>
      </c>
      <c r="M130" s="7" t="s">
        <v>90</v>
      </c>
      <c r="N130" s="7" t="s">
        <v>71</v>
      </c>
      <c r="O130" s="7" t="s">
        <v>71</v>
      </c>
      <c r="P130" s="7" t="s">
        <v>64</v>
      </c>
      <c r="Q130" s="7" t="s">
        <v>198</v>
      </c>
      <c r="R130" s="7" t="s">
        <v>78</v>
      </c>
    </row>
    <row r="131" spans="1:18" x14ac:dyDescent="0.35">
      <c r="A131" s="7" t="s">
        <v>163</v>
      </c>
      <c r="B131" s="7" t="s">
        <v>143</v>
      </c>
      <c r="C131" s="7" t="s">
        <v>68</v>
      </c>
      <c r="D131" s="7" t="s">
        <v>144</v>
      </c>
      <c r="E131" s="7" t="s">
        <v>124</v>
      </c>
      <c r="F131" s="7" t="s">
        <v>71</v>
      </c>
      <c r="G131" s="7" t="s">
        <v>85</v>
      </c>
      <c r="H131" t="s">
        <v>64</v>
      </c>
      <c r="I131" s="7" t="s">
        <v>95</v>
      </c>
      <c r="J131" s="7" t="s">
        <v>164</v>
      </c>
      <c r="K131" s="7" t="s">
        <v>101</v>
      </c>
      <c r="L131" s="7" t="s">
        <v>126</v>
      </c>
      <c r="M131" s="7" t="s">
        <v>90</v>
      </c>
      <c r="N131" s="7" t="s">
        <v>71</v>
      </c>
      <c r="O131" s="7" t="s">
        <v>71</v>
      </c>
      <c r="P131" s="7" t="s">
        <v>64</v>
      </c>
      <c r="Q131" s="7" t="s">
        <v>199</v>
      </c>
      <c r="R131" s="7" t="s">
        <v>78</v>
      </c>
    </row>
    <row r="132" spans="1:18" x14ac:dyDescent="0.35">
      <c r="A132" s="7" t="s">
        <v>163</v>
      </c>
      <c r="B132" s="7" t="s">
        <v>143</v>
      </c>
      <c r="C132" s="7" t="s">
        <v>68</v>
      </c>
      <c r="D132" s="7" t="s">
        <v>144</v>
      </c>
      <c r="E132" s="7" t="s">
        <v>124</v>
      </c>
      <c r="F132" s="7" t="s">
        <v>71</v>
      </c>
      <c r="G132" s="7" t="s">
        <v>85</v>
      </c>
      <c r="H132" t="s">
        <v>64</v>
      </c>
      <c r="I132" s="7" t="s">
        <v>95</v>
      </c>
      <c r="J132" s="7" t="s">
        <v>164</v>
      </c>
      <c r="K132" s="7" t="s">
        <v>101</v>
      </c>
      <c r="L132" s="7" t="s">
        <v>126</v>
      </c>
      <c r="M132" s="7" t="s">
        <v>90</v>
      </c>
      <c r="N132" s="7" t="s">
        <v>71</v>
      </c>
      <c r="O132" s="7" t="s">
        <v>71</v>
      </c>
      <c r="P132" s="7" t="s">
        <v>64</v>
      </c>
      <c r="Q132" s="7" t="s">
        <v>200</v>
      </c>
      <c r="R132" s="7" t="s">
        <v>106</v>
      </c>
    </row>
    <row r="133" spans="1:18" x14ac:dyDescent="0.35">
      <c r="A133" s="7" t="s">
        <v>163</v>
      </c>
      <c r="B133" s="7" t="s">
        <v>143</v>
      </c>
      <c r="C133" s="7" t="s">
        <v>68</v>
      </c>
      <c r="D133" s="7" t="s">
        <v>144</v>
      </c>
      <c r="E133" s="7" t="s">
        <v>124</v>
      </c>
      <c r="F133" s="7" t="s">
        <v>71</v>
      </c>
      <c r="G133" s="7" t="s">
        <v>85</v>
      </c>
      <c r="H133" t="s">
        <v>64</v>
      </c>
      <c r="I133" s="7" t="s">
        <v>95</v>
      </c>
      <c r="J133" s="7" t="s">
        <v>164</v>
      </c>
      <c r="K133" s="7" t="s">
        <v>101</v>
      </c>
      <c r="L133" s="7" t="s">
        <v>126</v>
      </c>
      <c r="M133" s="7" t="s">
        <v>90</v>
      </c>
      <c r="N133" s="7" t="s">
        <v>71</v>
      </c>
      <c r="O133" s="7" t="s">
        <v>71</v>
      </c>
      <c r="P133" s="7" t="s">
        <v>64</v>
      </c>
      <c r="Q133" s="7" t="s">
        <v>201</v>
      </c>
      <c r="R133" s="7" t="s">
        <v>106</v>
      </c>
    </row>
    <row r="134" spans="1:18" x14ac:dyDescent="0.35">
      <c r="A134" s="7" t="s">
        <v>168</v>
      </c>
      <c r="B134" s="7" t="s">
        <v>92</v>
      </c>
      <c r="C134" s="7" t="s">
        <v>110</v>
      </c>
      <c r="D134" s="7" t="s">
        <v>144</v>
      </c>
      <c r="E134" s="7" t="s">
        <v>124</v>
      </c>
      <c r="F134" s="7" t="s">
        <v>71</v>
      </c>
      <c r="G134" s="7" t="s">
        <v>169</v>
      </c>
      <c r="H134" t="s">
        <v>64</v>
      </c>
      <c r="I134" s="7" t="s">
        <v>73</v>
      </c>
      <c r="J134" s="7" t="s">
        <v>170</v>
      </c>
      <c r="K134" s="7" t="s">
        <v>75</v>
      </c>
      <c r="L134" s="7" t="s">
        <v>89</v>
      </c>
      <c r="M134" s="7" t="s">
        <v>107</v>
      </c>
      <c r="N134" s="7" t="s">
        <v>97</v>
      </c>
      <c r="O134" s="7" t="s">
        <v>71</v>
      </c>
      <c r="P134" s="7" t="s">
        <v>64</v>
      </c>
      <c r="Q134" s="7" t="s">
        <v>196</v>
      </c>
      <c r="R134" s="7" t="s">
        <v>77</v>
      </c>
    </row>
    <row r="135" spans="1:18" x14ac:dyDescent="0.35">
      <c r="A135" s="7" t="s">
        <v>168</v>
      </c>
      <c r="B135" s="7" t="s">
        <v>92</v>
      </c>
      <c r="C135" s="7" t="s">
        <v>110</v>
      </c>
      <c r="D135" s="7" t="s">
        <v>144</v>
      </c>
      <c r="E135" s="7" t="s">
        <v>124</v>
      </c>
      <c r="F135" s="7" t="s">
        <v>71</v>
      </c>
      <c r="G135" s="7" t="s">
        <v>169</v>
      </c>
      <c r="H135" t="s">
        <v>64</v>
      </c>
      <c r="I135" s="7" t="s">
        <v>73</v>
      </c>
      <c r="J135" s="7" t="s">
        <v>170</v>
      </c>
      <c r="K135" s="7" t="s">
        <v>75</v>
      </c>
      <c r="L135" s="7" t="s">
        <v>89</v>
      </c>
      <c r="M135" s="7" t="s">
        <v>107</v>
      </c>
      <c r="N135" s="7" t="s">
        <v>97</v>
      </c>
      <c r="O135" s="7" t="s">
        <v>71</v>
      </c>
      <c r="P135" s="7" t="s">
        <v>64</v>
      </c>
      <c r="Q135" s="7" t="s">
        <v>197</v>
      </c>
      <c r="R135" s="7" t="s">
        <v>106</v>
      </c>
    </row>
    <row r="136" spans="1:18" x14ac:dyDescent="0.35">
      <c r="A136" s="7" t="s">
        <v>168</v>
      </c>
      <c r="B136" s="7" t="s">
        <v>92</v>
      </c>
      <c r="C136" s="7" t="s">
        <v>110</v>
      </c>
      <c r="D136" s="7" t="s">
        <v>144</v>
      </c>
      <c r="E136" s="7" t="s">
        <v>124</v>
      </c>
      <c r="F136" s="7" t="s">
        <v>71</v>
      </c>
      <c r="G136" s="7" t="s">
        <v>169</v>
      </c>
      <c r="H136" t="s">
        <v>64</v>
      </c>
      <c r="I136" s="7" t="s">
        <v>73</v>
      </c>
      <c r="J136" s="7" t="s">
        <v>170</v>
      </c>
      <c r="K136" s="7" t="s">
        <v>75</v>
      </c>
      <c r="L136" s="7" t="s">
        <v>89</v>
      </c>
      <c r="M136" s="7" t="s">
        <v>107</v>
      </c>
      <c r="N136" s="7" t="s">
        <v>97</v>
      </c>
      <c r="O136" s="7" t="s">
        <v>71</v>
      </c>
      <c r="P136" s="7" t="s">
        <v>64</v>
      </c>
      <c r="Q136" s="7" t="s">
        <v>198</v>
      </c>
      <c r="R136" s="7" t="s">
        <v>77</v>
      </c>
    </row>
    <row r="137" spans="1:18" x14ac:dyDescent="0.35">
      <c r="A137" s="7" t="s">
        <v>168</v>
      </c>
      <c r="B137" s="7" t="s">
        <v>92</v>
      </c>
      <c r="C137" s="7" t="s">
        <v>110</v>
      </c>
      <c r="D137" s="7" t="s">
        <v>144</v>
      </c>
      <c r="E137" s="7" t="s">
        <v>124</v>
      </c>
      <c r="F137" s="7" t="s">
        <v>71</v>
      </c>
      <c r="G137" s="7" t="s">
        <v>169</v>
      </c>
      <c r="H137" t="s">
        <v>64</v>
      </c>
      <c r="I137" s="7" t="s">
        <v>73</v>
      </c>
      <c r="J137" s="7" t="s">
        <v>170</v>
      </c>
      <c r="K137" s="7" t="s">
        <v>75</v>
      </c>
      <c r="L137" s="7" t="s">
        <v>89</v>
      </c>
      <c r="M137" s="7" t="s">
        <v>107</v>
      </c>
      <c r="N137" s="7" t="s">
        <v>97</v>
      </c>
      <c r="O137" s="7" t="s">
        <v>71</v>
      </c>
      <c r="P137" s="7" t="s">
        <v>64</v>
      </c>
      <c r="Q137" s="7" t="s">
        <v>199</v>
      </c>
      <c r="R137" s="7" t="s">
        <v>80</v>
      </c>
    </row>
    <row r="138" spans="1:18" x14ac:dyDescent="0.35">
      <c r="A138" s="7" t="s">
        <v>168</v>
      </c>
      <c r="B138" s="7" t="s">
        <v>92</v>
      </c>
      <c r="C138" s="7" t="s">
        <v>110</v>
      </c>
      <c r="D138" s="7" t="s">
        <v>144</v>
      </c>
      <c r="E138" s="7" t="s">
        <v>124</v>
      </c>
      <c r="F138" s="7" t="s">
        <v>71</v>
      </c>
      <c r="G138" s="7" t="s">
        <v>169</v>
      </c>
      <c r="H138" t="s">
        <v>64</v>
      </c>
      <c r="I138" s="7" t="s">
        <v>73</v>
      </c>
      <c r="J138" s="7" t="s">
        <v>170</v>
      </c>
      <c r="K138" s="7" t="s">
        <v>75</v>
      </c>
      <c r="L138" s="7" t="s">
        <v>89</v>
      </c>
      <c r="M138" s="7" t="s">
        <v>107</v>
      </c>
      <c r="N138" s="7" t="s">
        <v>97</v>
      </c>
      <c r="O138" s="7" t="s">
        <v>71</v>
      </c>
      <c r="P138" s="7" t="s">
        <v>64</v>
      </c>
      <c r="Q138" s="7" t="s">
        <v>200</v>
      </c>
      <c r="R138" s="7" t="s">
        <v>77</v>
      </c>
    </row>
    <row r="139" spans="1:18" x14ac:dyDescent="0.35">
      <c r="A139" s="7" t="s">
        <v>168</v>
      </c>
      <c r="B139" s="7" t="s">
        <v>92</v>
      </c>
      <c r="C139" s="7" t="s">
        <v>110</v>
      </c>
      <c r="D139" s="7" t="s">
        <v>144</v>
      </c>
      <c r="E139" s="7" t="s">
        <v>124</v>
      </c>
      <c r="F139" s="7" t="s">
        <v>71</v>
      </c>
      <c r="G139" s="7" t="s">
        <v>169</v>
      </c>
      <c r="H139" t="s">
        <v>64</v>
      </c>
      <c r="I139" s="7" t="s">
        <v>73</v>
      </c>
      <c r="J139" s="7" t="s">
        <v>170</v>
      </c>
      <c r="K139" s="7" t="s">
        <v>75</v>
      </c>
      <c r="L139" s="7" t="s">
        <v>89</v>
      </c>
      <c r="M139" s="7" t="s">
        <v>107</v>
      </c>
      <c r="N139" s="7" t="s">
        <v>97</v>
      </c>
      <c r="O139" s="7" t="s">
        <v>71</v>
      </c>
      <c r="P139" s="7" t="s">
        <v>64</v>
      </c>
      <c r="Q139" s="7" t="s">
        <v>201</v>
      </c>
      <c r="R139" s="7" t="s">
        <v>80</v>
      </c>
    </row>
    <row r="140" spans="1:18" x14ac:dyDescent="0.35">
      <c r="A140" s="7" t="s">
        <v>171</v>
      </c>
      <c r="B140" s="7" t="s">
        <v>92</v>
      </c>
      <c r="C140" s="7" t="s">
        <v>93</v>
      </c>
      <c r="D140" s="7" t="s">
        <v>144</v>
      </c>
      <c r="E140" s="7" t="s">
        <v>124</v>
      </c>
      <c r="F140" s="7" t="s">
        <v>71</v>
      </c>
      <c r="G140" s="7" t="s">
        <v>169</v>
      </c>
      <c r="H140" t="s">
        <v>64</v>
      </c>
      <c r="I140" s="7" t="s">
        <v>116</v>
      </c>
      <c r="J140" s="7" t="s">
        <v>121</v>
      </c>
      <c r="K140" s="7" t="s">
        <v>75</v>
      </c>
      <c r="L140" s="7" t="s">
        <v>89</v>
      </c>
      <c r="M140" s="7" t="s">
        <v>96</v>
      </c>
      <c r="N140" s="7" t="s">
        <v>71</v>
      </c>
      <c r="O140" s="7" t="s">
        <v>71</v>
      </c>
      <c r="P140" s="7" t="s">
        <v>64</v>
      </c>
      <c r="Q140" s="7" t="s">
        <v>196</v>
      </c>
      <c r="R140" s="7" t="s">
        <v>106</v>
      </c>
    </row>
    <row r="141" spans="1:18" x14ac:dyDescent="0.35">
      <c r="A141" s="7" t="s">
        <v>171</v>
      </c>
      <c r="B141" s="7" t="s">
        <v>92</v>
      </c>
      <c r="C141" s="7" t="s">
        <v>93</v>
      </c>
      <c r="D141" s="7" t="s">
        <v>144</v>
      </c>
      <c r="E141" s="7" t="s">
        <v>124</v>
      </c>
      <c r="F141" s="7" t="s">
        <v>71</v>
      </c>
      <c r="G141" s="7" t="s">
        <v>169</v>
      </c>
      <c r="H141" t="s">
        <v>64</v>
      </c>
      <c r="I141" s="7" t="s">
        <v>116</v>
      </c>
      <c r="J141" s="7" t="s">
        <v>121</v>
      </c>
      <c r="K141" s="7" t="s">
        <v>75</v>
      </c>
      <c r="L141" s="7" t="s">
        <v>89</v>
      </c>
      <c r="M141" s="7" t="s">
        <v>96</v>
      </c>
      <c r="N141" s="7" t="s">
        <v>71</v>
      </c>
      <c r="O141" s="7" t="s">
        <v>71</v>
      </c>
      <c r="P141" s="7" t="s">
        <v>64</v>
      </c>
      <c r="Q141" s="7" t="s">
        <v>197</v>
      </c>
      <c r="R141" s="7" t="s">
        <v>80</v>
      </c>
    </row>
    <row r="142" spans="1:18" x14ac:dyDescent="0.35">
      <c r="A142" s="7" t="s">
        <v>171</v>
      </c>
      <c r="B142" s="7" t="s">
        <v>92</v>
      </c>
      <c r="C142" s="7" t="s">
        <v>93</v>
      </c>
      <c r="D142" s="7" t="s">
        <v>144</v>
      </c>
      <c r="E142" s="7" t="s">
        <v>124</v>
      </c>
      <c r="F142" s="7" t="s">
        <v>71</v>
      </c>
      <c r="G142" s="7" t="s">
        <v>169</v>
      </c>
      <c r="H142" t="s">
        <v>64</v>
      </c>
      <c r="I142" s="7" t="s">
        <v>116</v>
      </c>
      <c r="J142" s="7" t="s">
        <v>121</v>
      </c>
      <c r="K142" s="7" t="s">
        <v>75</v>
      </c>
      <c r="L142" s="7" t="s">
        <v>89</v>
      </c>
      <c r="M142" s="7" t="s">
        <v>96</v>
      </c>
      <c r="N142" s="7" t="s">
        <v>71</v>
      </c>
      <c r="O142" s="7" t="s">
        <v>71</v>
      </c>
      <c r="P142" s="7" t="s">
        <v>64</v>
      </c>
      <c r="Q142" s="7" t="s">
        <v>198</v>
      </c>
      <c r="R142" s="7" t="s">
        <v>80</v>
      </c>
    </row>
    <row r="143" spans="1:18" x14ac:dyDescent="0.35">
      <c r="A143" s="7" t="s">
        <v>171</v>
      </c>
      <c r="B143" s="7" t="s">
        <v>92</v>
      </c>
      <c r="C143" s="7" t="s">
        <v>93</v>
      </c>
      <c r="D143" s="7" t="s">
        <v>144</v>
      </c>
      <c r="E143" s="7" t="s">
        <v>124</v>
      </c>
      <c r="F143" s="7" t="s">
        <v>71</v>
      </c>
      <c r="G143" s="7" t="s">
        <v>169</v>
      </c>
      <c r="H143" t="s">
        <v>64</v>
      </c>
      <c r="I143" s="7" t="s">
        <v>116</v>
      </c>
      <c r="J143" s="7" t="s">
        <v>121</v>
      </c>
      <c r="K143" s="7" t="s">
        <v>75</v>
      </c>
      <c r="L143" s="7" t="s">
        <v>89</v>
      </c>
      <c r="M143" s="7" t="s">
        <v>96</v>
      </c>
      <c r="N143" s="7" t="s">
        <v>71</v>
      </c>
      <c r="O143" s="7" t="s">
        <v>71</v>
      </c>
      <c r="P143" s="7" t="s">
        <v>64</v>
      </c>
      <c r="Q143" s="7" t="s">
        <v>199</v>
      </c>
      <c r="R143" s="7" t="s">
        <v>79</v>
      </c>
    </row>
    <row r="144" spans="1:18" x14ac:dyDescent="0.35">
      <c r="A144" s="7" t="s">
        <v>171</v>
      </c>
      <c r="B144" s="7" t="s">
        <v>92</v>
      </c>
      <c r="C144" s="7" t="s">
        <v>93</v>
      </c>
      <c r="D144" s="7" t="s">
        <v>144</v>
      </c>
      <c r="E144" s="7" t="s">
        <v>124</v>
      </c>
      <c r="F144" s="7" t="s">
        <v>71</v>
      </c>
      <c r="G144" s="7" t="s">
        <v>169</v>
      </c>
      <c r="H144" t="s">
        <v>64</v>
      </c>
      <c r="I144" s="7" t="s">
        <v>116</v>
      </c>
      <c r="J144" s="7" t="s">
        <v>121</v>
      </c>
      <c r="K144" s="7" t="s">
        <v>75</v>
      </c>
      <c r="L144" s="7" t="s">
        <v>89</v>
      </c>
      <c r="M144" s="7" t="s">
        <v>96</v>
      </c>
      <c r="N144" s="7" t="s">
        <v>71</v>
      </c>
      <c r="O144" s="7" t="s">
        <v>71</v>
      </c>
      <c r="P144" s="7" t="s">
        <v>64</v>
      </c>
      <c r="Q144" s="7" t="s">
        <v>200</v>
      </c>
      <c r="R144" s="7" t="s">
        <v>80</v>
      </c>
    </row>
    <row r="145" spans="1:18" x14ac:dyDescent="0.35">
      <c r="A145" s="7" t="s">
        <v>171</v>
      </c>
      <c r="B145" s="7" t="s">
        <v>92</v>
      </c>
      <c r="C145" s="7" t="s">
        <v>93</v>
      </c>
      <c r="D145" s="7" t="s">
        <v>144</v>
      </c>
      <c r="E145" s="7" t="s">
        <v>124</v>
      </c>
      <c r="F145" s="7" t="s">
        <v>71</v>
      </c>
      <c r="G145" s="7" t="s">
        <v>169</v>
      </c>
      <c r="H145" t="s">
        <v>64</v>
      </c>
      <c r="I145" s="7" t="s">
        <v>116</v>
      </c>
      <c r="J145" s="7" t="s">
        <v>121</v>
      </c>
      <c r="K145" s="7" t="s">
        <v>75</v>
      </c>
      <c r="L145" s="7" t="s">
        <v>89</v>
      </c>
      <c r="M145" s="7" t="s">
        <v>96</v>
      </c>
      <c r="N145" s="7" t="s">
        <v>71</v>
      </c>
      <c r="O145" s="7" t="s">
        <v>71</v>
      </c>
      <c r="P145" s="7" t="s">
        <v>64</v>
      </c>
      <c r="Q145" s="7" t="s">
        <v>201</v>
      </c>
      <c r="R145" s="7" t="s">
        <v>80</v>
      </c>
    </row>
    <row r="146" spans="1:18" x14ac:dyDescent="0.35">
      <c r="A146" s="7" t="s">
        <v>172</v>
      </c>
      <c r="B146" s="7" t="s">
        <v>109</v>
      </c>
      <c r="C146" s="7" t="s">
        <v>93</v>
      </c>
      <c r="D146" s="7" t="s">
        <v>144</v>
      </c>
      <c r="E146" s="7" t="s">
        <v>124</v>
      </c>
      <c r="F146" s="7" t="s">
        <v>71</v>
      </c>
      <c r="G146" s="7" t="s">
        <v>173</v>
      </c>
      <c r="H146" t="s">
        <v>64</v>
      </c>
      <c r="I146" s="7" t="s">
        <v>73</v>
      </c>
      <c r="J146" s="7" t="s">
        <v>74</v>
      </c>
      <c r="K146" s="7" t="s">
        <v>161</v>
      </c>
      <c r="L146" s="7" t="s">
        <v>126</v>
      </c>
      <c r="M146" s="7" t="s">
        <v>107</v>
      </c>
      <c r="N146" s="7" t="s">
        <v>71</v>
      </c>
      <c r="O146" s="7" t="s">
        <v>97</v>
      </c>
      <c r="P146" s="7" t="s">
        <v>64</v>
      </c>
      <c r="Q146" s="7" t="s">
        <v>196</v>
      </c>
      <c r="R146" s="7" t="s">
        <v>78</v>
      </c>
    </row>
    <row r="147" spans="1:18" x14ac:dyDescent="0.35">
      <c r="A147" s="7" t="s">
        <v>172</v>
      </c>
      <c r="B147" s="7" t="s">
        <v>109</v>
      </c>
      <c r="C147" s="7" t="s">
        <v>93</v>
      </c>
      <c r="D147" s="7" t="s">
        <v>144</v>
      </c>
      <c r="E147" s="7" t="s">
        <v>124</v>
      </c>
      <c r="F147" s="7" t="s">
        <v>71</v>
      </c>
      <c r="G147" s="7" t="s">
        <v>173</v>
      </c>
      <c r="H147" t="s">
        <v>64</v>
      </c>
      <c r="I147" s="7" t="s">
        <v>73</v>
      </c>
      <c r="J147" s="7" t="s">
        <v>74</v>
      </c>
      <c r="K147" s="7" t="s">
        <v>161</v>
      </c>
      <c r="L147" s="7" t="s">
        <v>126</v>
      </c>
      <c r="M147" s="7" t="s">
        <v>107</v>
      </c>
      <c r="N147" s="7" t="s">
        <v>71</v>
      </c>
      <c r="O147" s="7" t="s">
        <v>97</v>
      </c>
      <c r="P147" s="7" t="s">
        <v>64</v>
      </c>
      <c r="Q147" s="7" t="s">
        <v>197</v>
      </c>
      <c r="R147" s="7" t="s">
        <v>78</v>
      </c>
    </row>
    <row r="148" spans="1:18" x14ac:dyDescent="0.35">
      <c r="A148" s="7" t="s">
        <v>172</v>
      </c>
      <c r="B148" s="7" t="s">
        <v>109</v>
      </c>
      <c r="C148" s="7" t="s">
        <v>93</v>
      </c>
      <c r="D148" s="7" t="s">
        <v>144</v>
      </c>
      <c r="E148" s="7" t="s">
        <v>124</v>
      </c>
      <c r="F148" s="7" t="s">
        <v>71</v>
      </c>
      <c r="G148" s="7" t="s">
        <v>173</v>
      </c>
      <c r="H148" t="s">
        <v>64</v>
      </c>
      <c r="I148" s="7" t="s">
        <v>73</v>
      </c>
      <c r="J148" s="7" t="s">
        <v>74</v>
      </c>
      <c r="K148" s="7" t="s">
        <v>161</v>
      </c>
      <c r="L148" s="7" t="s">
        <v>126</v>
      </c>
      <c r="M148" s="7" t="s">
        <v>107</v>
      </c>
      <c r="N148" s="7" t="s">
        <v>71</v>
      </c>
      <c r="O148" s="7" t="s">
        <v>97</v>
      </c>
      <c r="P148" s="7" t="s">
        <v>64</v>
      </c>
      <c r="Q148" s="7" t="s">
        <v>198</v>
      </c>
      <c r="R148" s="7" t="s">
        <v>106</v>
      </c>
    </row>
    <row r="149" spans="1:18" x14ac:dyDescent="0.35">
      <c r="A149" s="7" t="s">
        <v>172</v>
      </c>
      <c r="B149" s="7" t="s">
        <v>109</v>
      </c>
      <c r="C149" s="7" t="s">
        <v>93</v>
      </c>
      <c r="D149" s="7" t="s">
        <v>144</v>
      </c>
      <c r="E149" s="7" t="s">
        <v>124</v>
      </c>
      <c r="F149" s="7" t="s">
        <v>71</v>
      </c>
      <c r="G149" s="7" t="s">
        <v>173</v>
      </c>
      <c r="H149" t="s">
        <v>64</v>
      </c>
      <c r="I149" s="7" t="s">
        <v>73</v>
      </c>
      <c r="J149" s="7" t="s">
        <v>74</v>
      </c>
      <c r="K149" s="7" t="s">
        <v>161</v>
      </c>
      <c r="L149" s="7" t="s">
        <v>126</v>
      </c>
      <c r="M149" s="7" t="s">
        <v>107</v>
      </c>
      <c r="N149" s="7" t="s">
        <v>71</v>
      </c>
      <c r="O149" s="7" t="s">
        <v>97</v>
      </c>
      <c r="P149" s="7" t="s">
        <v>64</v>
      </c>
      <c r="Q149" s="7" t="s">
        <v>199</v>
      </c>
      <c r="R149" s="7" t="s">
        <v>80</v>
      </c>
    </row>
    <row r="150" spans="1:18" x14ac:dyDescent="0.35">
      <c r="A150" s="7" t="s">
        <v>172</v>
      </c>
      <c r="B150" s="7" t="s">
        <v>109</v>
      </c>
      <c r="C150" s="7" t="s">
        <v>93</v>
      </c>
      <c r="D150" s="7" t="s">
        <v>144</v>
      </c>
      <c r="E150" s="7" t="s">
        <v>124</v>
      </c>
      <c r="F150" s="7" t="s">
        <v>71</v>
      </c>
      <c r="G150" s="7" t="s">
        <v>173</v>
      </c>
      <c r="H150" t="s">
        <v>64</v>
      </c>
      <c r="I150" s="7" t="s">
        <v>73</v>
      </c>
      <c r="J150" s="7" t="s">
        <v>74</v>
      </c>
      <c r="K150" s="7" t="s">
        <v>161</v>
      </c>
      <c r="L150" s="7" t="s">
        <v>126</v>
      </c>
      <c r="M150" s="7" t="s">
        <v>107</v>
      </c>
      <c r="N150" s="7" t="s">
        <v>71</v>
      </c>
      <c r="O150" s="7" t="s">
        <v>97</v>
      </c>
      <c r="P150" s="7" t="s">
        <v>64</v>
      </c>
      <c r="Q150" s="7" t="s">
        <v>200</v>
      </c>
      <c r="R150" s="7" t="s">
        <v>80</v>
      </c>
    </row>
    <row r="151" spans="1:18" x14ac:dyDescent="0.35">
      <c r="A151" s="7" t="s">
        <v>172</v>
      </c>
      <c r="B151" s="7" t="s">
        <v>109</v>
      </c>
      <c r="C151" s="7" t="s">
        <v>93</v>
      </c>
      <c r="D151" s="7" t="s">
        <v>144</v>
      </c>
      <c r="E151" s="7" t="s">
        <v>124</v>
      </c>
      <c r="F151" s="7" t="s">
        <v>71</v>
      </c>
      <c r="G151" s="7" t="s">
        <v>173</v>
      </c>
      <c r="H151" t="s">
        <v>64</v>
      </c>
      <c r="I151" s="7" t="s">
        <v>73</v>
      </c>
      <c r="J151" s="7" t="s">
        <v>74</v>
      </c>
      <c r="K151" s="7" t="s">
        <v>161</v>
      </c>
      <c r="L151" s="7" t="s">
        <v>126</v>
      </c>
      <c r="M151" s="7" t="s">
        <v>107</v>
      </c>
      <c r="N151" s="7" t="s">
        <v>71</v>
      </c>
      <c r="O151" s="7" t="s">
        <v>97</v>
      </c>
      <c r="P151" s="7" t="s">
        <v>64</v>
      </c>
      <c r="Q151" s="7" t="s">
        <v>201</v>
      </c>
      <c r="R151" s="7" t="s">
        <v>80</v>
      </c>
    </row>
    <row r="152" spans="1:18" x14ac:dyDescent="0.35">
      <c r="A152" s="7" t="s">
        <v>174</v>
      </c>
      <c r="B152" s="7" t="s">
        <v>109</v>
      </c>
      <c r="C152" s="7" t="s">
        <v>93</v>
      </c>
      <c r="D152" s="7" t="s">
        <v>144</v>
      </c>
      <c r="E152" s="7" t="s">
        <v>149</v>
      </c>
      <c r="F152" s="7" t="s">
        <v>71</v>
      </c>
      <c r="G152" s="7" t="s">
        <v>169</v>
      </c>
      <c r="H152" t="s">
        <v>64</v>
      </c>
      <c r="I152" s="7" t="s">
        <v>73</v>
      </c>
      <c r="J152" s="7" t="s">
        <v>175</v>
      </c>
      <c r="K152" s="7" t="s">
        <v>161</v>
      </c>
      <c r="L152" s="7" t="s">
        <v>76</v>
      </c>
      <c r="M152" s="7" t="s">
        <v>141</v>
      </c>
      <c r="N152" s="7" t="s">
        <v>97</v>
      </c>
      <c r="O152" s="7" t="s">
        <v>97</v>
      </c>
      <c r="P152" s="7" t="s">
        <v>64</v>
      </c>
      <c r="Q152" s="7" t="s">
        <v>196</v>
      </c>
      <c r="R152" s="7" t="s">
        <v>80</v>
      </c>
    </row>
    <row r="153" spans="1:18" x14ac:dyDescent="0.35">
      <c r="A153" s="7" t="s">
        <v>174</v>
      </c>
      <c r="B153" s="7" t="s">
        <v>109</v>
      </c>
      <c r="C153" s="7" t="s">
        <v>93</v>
      </c>
      <c r="D153" s="7" t="s">
        <v>144</v>
      </c>
      <c r="E153" s="7" t="s">
        <v>149</v>
      </c>
      <c r="F153" s="7" t="s">
        <v>71</v>
      </c>
      <c r="G153" s="7" t="s">
        <v>169</v>
      </c>
      <c r="H153" t="s">
        <v>64</v>
      </c>
      <c r="I153" s="7" t="s">
        <v>73</v>
      </c>
      <c r="J153" s="7" t="s">
        <v>175</v>
      </c>
      <c r="K153" s="7" t="s">
        <v>161</v>
      </c>
      <c r="L153" s="7" t="s">
        <v>76</v>
      </c>
      <c r="M153" s="7" t="s">
        <v>141</v>
      </c>
      <c r="N153" s="7" t="s">
        <v>97</v>
      </c>
      <c r="O153" s="7" t="s">
        <v>97</v>
      </c>
      <c r="P153" s="7" t="s">
        <v>64</v>
      </c>
      <c r="Q153" s="7" t="s">
        <v>197</v>
      </c>
      <c r="R153" s="7" t="s">
        <v>106</v>
      </c>
    </row>
    <row r="154" spans="1:18" x14ac:dyDescent="0.35">
      <c r="A154" s="7" t="s">
        <v>174</v>
      </c>
      <c r="B154" s="7" t="s">
        <v>109</v>
      </c>
      <c r="C154" s="7" t="s">
        <v>93</v>
      </c>
      <c r="D154" s="7" t="s">
        <v>144</v>
      </c>
      <c r="E154" s="7" t="s">
        <v>149</v>
      </c>
      <c r="F154" s="7" t="s">
        <v>71</v>
      </c>
      <c r="G154" s="7" t="s">
        <v>169</v>
      </c>
      <c r="H154" t="s">
        <v>64</v>
      </c>
      <c r="I154" s="7" t="s">
        <v>73</v>
      </c>
      <c r="J154" s="7" t="s">
        <v>175</v>
      </c>
      <c r="K154" s="7" t="s">
        <v>161</v>
      </c>
      <c r="L154" s="7" t="s">
        <v>76</v>
      </c>
      <c r="M154" s="7" t="s">
        <v>141</v>
      </c>
      <c r="N154" s="7" t="s">
        <v>97</v>
      </c>
      <c r="O154" s="7" t="s">
        <v>97</v>
      </c>
      <c r="P154" s="7" t="s">
        <v>64</v>
      </c>
      <c r="Q154" s="7" t="s">
        <v>198</v>
      </c>
      <c r="R154" s="7" t="s">
        <v>106</v>
      </c>
    </row>
    <row r="155" spans="1:18" x14ac:dyDescent="0.35">
      <c r="A155" s="7" t="s">
        <v>174</v>
      </c>
      <c r="B155" s="7" t="s">
        <v>109</v>
      </c>
      <c r="C155" s="7" t="s">
        <v>93</v>
      </c>
      <c r="D155" s="7" t="s">
        <v>144</v>
      </c>
      <c r="E155" s="7" t="s">
        <v>149</v>
      </c>
      <c r="F155" s="7" t="s">
        <v>71</v>
      </c>
      <c r="G155" s="7" t="s">
        <v>169</v>
      </c>
      <c r="H155" t="s">
        <v>64</v>
      </c>
      <c r="I155" s="7" t="s">
        <v>73</v>
      </c>
      <c r="J155" s="7" t="s">
        <v>175</v>
      </c>
      <c r="K155" s="7" t="s">
        <v>161</v>
      </c>
      <c r="L155" s="7" t="s">
        <v>76</v>
      </c>
      <c r="M155" s="7" t="s">
        <v>141</v>
      </c>
      <c r="N155" s="7" t="s">
        <v>97</v>
      </c>
      <c r="O155" s="7" t="s">
        <v>97</v>
      </c>
      <c r="P155" s="7" t="s">
        <v>64</v>
      </c>
      <c r="Q155" s="7" t="s">
        <v>199</v>
      </c>
      <c r="R155" s="7" t="s">
        <v>78</v>
      </c>
    </row>
    <row r="156" spans="1:18" x14ac:dyDescent="0.35">
      <c r="A156" s="7" t="s">
        <v>174</v>
      </c>
      <c r="B156" s="7" t="s">
        <v>109</v>
      </c>
      <c r="C156" s="7" t="s">
        <v>93</v>
      </c>
      <c r="D156" s="7" t="s">
        <v>144</v>
      </c>
      <c r="E156" s="7" t="s">
        <v>149</v>
      </c>
      <c r="F156" s="7" t="s">
        <v>71</v>
      </c>
      <c r="G156" s="7" t="s">
        <v>169</v>
      </c>
      <c r="H156" t="s">
        <v>64</v>
      </c>
      <c r="I156" s="7" t="s">
        <v>73</v>
      </c>
      <c r="J156" s="7" t="s">
        <v>175</v>
      </c>
      <c r="K156" s="7" t="s">
        <v>161</v>
      </c>
      <c r="L156" s="7" t="s">
        <v>76</v>
      </c>
      <c r="M156" s="7" t="s">
        <v>141</v>
      </c>
      <c r="N156" s="7" t="s">
        <v>97</v>
      </c>
      <c r="O156" s="7" t="s">
        <v>97</v>
      </c>
      <c r="P156" s="7" t="s">
        <v>64</v>
      </c>
      <c r="Q156" s="7" t="s">
        <v>200</v>
      </c>
      <c r="R156" s="7" t="s">
        <v>77</v>
      </c>
    </row>
    <row r="157" spans="1:18" x14ac:dyDescent="0.35">
      <c r="A157" s="7" t="s">
        <v>174</v>
      </c>
      <c r="B157" s="7" t="s">
        <v>109</v>
      </c>
      <c r="C157" s="7" t="s">
        <v>93</v>
      </c>
      <c r="D157" s="7" t="s">
        <v>144</v>
      </c>
      <c r="E157" s="7" t="s">
        <v>149</v>
      </c>
      <c r="F157" s="7" t="s">
        <v>71</v>
      </c>
      <c r="G157" s="7" t="s">
        <v>169</v>
      </c>
      <c r="H157" t="s">
        <v>64</v>
      </c>
      <c r="I157" s="7" t="s">
        <v>73</v>
      </c>
      <c r="J157" s="7" t="s">
        <v>175</v>
      </c>
      <c r="K157" s="7" t="s">
        <v>161</v>
      </c>
      <c r="L157" s="7" t="s">
        <v>76</v>
      </c>
      <c r="M157" s="7" t="s">
        <v>141</v>
      </c>
      <c r="N157" s="7" t="s">
        <v>97</v>
      </c>
      <c r="O157" s="7" t="s">
        <v>97</v>
      </c>
      <c r="P157" s="7" t="s">
        <v>64</v>
      </c>
      <c r="Q157" s="7" t="s">
        <v>201</v>
      </c>
      <c r="R157" s="7" t="s">
        <v>78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2EA3A-0286-4A7C-A168-369BEBEA1514}">
  <dimension ref="A1:U71"/>
  <sheetViews>
    <sheetView topLeftCell="N3" zoomScale="112" workbookViewId="0">
      <selection sqref="A1:U71"/>
    </sheetView>
  </sheetViews>
  <sheetFormatPr defaultRowHeight="14.5" x14ac:dyDescent="0.35"/>
  <cols>
    <col min="1" max="1" width="21.453125" bestFit="1" customWidth="1"/>
    <col min="2" max="2" width="11.90625" bestFit="1" customWidth="1"/>
    <col min="3" max="3" width="14.6328125" bestFit="1" customWidth="1"/>
    <col min="4" max="4" width="18.6328125" bestFit="1" customWidth="1"/>
    <col min="5" max="5" width="11.7265625" bestFit="1" customWidth="1"/>
    <col min="6" max="6" width="49.36328125" bestFit="1" customWidth="1"/>
    <col min="7" max="7" width="60.6328125" bestFit="1" customWidth="1"/>
    <col min="8" max="8" width="34.08984375" bestFit="1" customWidth="1"/>
    <col min="9" max="9" width="37.453125" bestFit="1" customWidth="1"/>
    <col min="10" max="10" width="47.1796875" bestFit="1" customWidth="1"/>
    <col min="11" max="11" width="57.453125" bestFit="1" customWidth="1"/>
    <col min="12" max="12" width="68.1796875" bestFit="1" customWidth="1"/>
    <col min="13" max="13" width="57.26953125" bestFit="1" customWidth="1"/>
    <col min="14" max="14" width="62.7265625" bestFit="1" customWidth="1"/>
    <col min="15" max="15" width="75.90625" bestFit="1" customWidth="1"/>
    <col min="16" max="16" width="68.6328125" bestFit="1" customWidth="1"/>
    <col min="17" max="17" width="61.54296875" bestFit="1" customWidth="1"/>
    <col min="18" max="18" width="45.54296875" bestFit="1" customWidth="1"/>
    <col min="19" max="19" width="55.90625" bestFit="1" customWidth="1"/>
    <col min="20" max="20" width="59.6328125" bestFit="1" customWidth="1"/>
    <col min="21" max="21" width="48.08984375" bestFit="1" customWidth="1"/>
  </cols>
  <sheetData>
    <row r="1" spans="1:21" x14ac:dyDescent="0.35">
      <c r="A1" t="s">
        <v>37</v>
      </c>
      <c r="B1" t="s">
        <v>40</v>
      </c>
      <c r="C1" t="s">
        <v>41</v>
      </c>
      <c r="D1" t="s">
        <v>42</v>
      </c>
      <c r="E1" t="s">
        <v>43</v>
      </c>
      <c r="F1" t="s">
        <v>44</v>
      </c>
      <c r="G1" t="s">
        <v>45</v>
      </c>
      <c r="H1" t="s">
        <v>47</v>
      </c>
      <c r="I1" t="s">
        <v>48</v>
      </c>
      <c r="J1" t="s">
        <v>49</v>
      </c>
      <c r="K1" t="s">
        <v>50</v>
      </c>
      <c r="L1" t="s">
        <v>51</v>
      </c>
      <c r="M1" t="s">
        <v>52</v>
      </c>
      <c r="N1" t="s">
        <v>53</v>
      </c>
      <c r="O1" t="s">
        <v>54</v>
      </c>
      <c r="P1" t="s">
        <v>55</v>
      </c>
      <c r="Q1" t="s">
        <v>56</v>
      </c>
      <c r="R1" t="s">
        <v>57</v>
      </c>
      <c r="S1" t="s">
        <v>58</v>
      </c>
      <c r="T1" t="s">
        <v>59</v>
      </c>
      <c r="U1" t="s">
        <v>60</v>
      </c>
    </row>
    <row r="2" spans="1:21" x14ac:dyDescent="0.35">
      <c r="A2" s="7" t="s">
        <v>63</v>
      </c>
      <c r="B2" s="7" t="s">
        <v>67</v>
      </c>
      <c r="C2" s="7" t="s">
        <v>68</v>
      </c>
      <c r="D2" s="7" t="s">
        <v>69</v>
      </c>
      <c r="E2" s="7" t="s">
        <v>70</v>
      </c>
      <c r="F2" s="7" t="s">
        <v>71</v>
      </c>
      <c r="G2" s="7" t="s">
        <v>72</v>
      </c>
      <c r="H2" s="7" t="s">
        <v>73</v>
      </c>
      <c r="I2" s="7" t="s">
        <v>74</v>
      </c>
      <c r="J2" s="7" t="s">
        <v>75</v>
      </c>
      <c r="K2" s="7" t="s">
        <v>76</v>
      </c>
      <c r="L2" s="7" t="s">
        <v>77</v>
      </c>
      <c r="M2" s="7" t="s">
        <v>78</v>
      </c>
      <c r="N2" s="7" t="s">
        <v>79</v>
      </c>
      <c r="O2" s="7" t="s">
        <v>80</v>
      </c>
      <c r="P2" s="7" t="s">
        <v>80</v>
      </c>
      <c r="Q2" s="7" t="s">
        <v>77</v>
      </c>
      <c r="R2" s="7" t="s">
        <v>81</v>
      </c>
      <c r="S2" s="7" t="s">
        <v>71</v>
      </c>
      <c r="T2" s="7" t="s">
        <v>71</v>
      </c>
      <c r="U2" s="7" t="s">
        <v>64</v>
      </c>
    </row>
    <row r="3" spans="1:21" x14ac:dyDescent="0.35">
      <c r="A3" s="7" t="s">
        <v>82</v>
      </c>
      <c r="B3" s="7" t="s">
        <v>83</v>
      </c>
      <c r="C3" s="7" t="s">
        <v>68</v>
      </c>
      <c r="D3" s="7" t="s">
        <v>84</v>
      </c>
      <c r="E3" s="7" t="s">
        <v>70</v>
      </c>
      <c r="F3" s="7" t="s">
        <v>71</v>
      </c>
      <c r="G3" s="7" t="s">
        <v>181</v>
      </c>
      <c r="H3" s="7" t="s">
        <v>86</v>
      </c>
      <c r="I3" s="7" t="s">
        <v>87</v>
      </c>
      <c r="J3" s="7" t="s">
        <v>88</v>
      </c>
      <c r="K3" s="7" t="s">
        <v>89</v>
      </c>
      <c r="L3" s="7" t="s">
        <v>79</v>
      </c>
      <c r="M3" s="7" t="s">
        <v>64</v>
      </c>
      <c r="N3" s="7" t="s">
        <v>64</v>
      </c>
      <c r="O3" s="7" t="s">
        <v>64</v>
      </c>
      <c r="P3" s="7" t="s">
        <v>64</v>
      </c>
      <c r="Q3" s="7" t="s">
        <v>64</v>
      </c>
      <c r="R3" s="7" t="s">
        <v>90</v>
      </c>
      <c r="S3" s="7" t="s">
        <v>71</v>
      </c>
      <c r="T3" s="7" t="s">
        <v>71</v>
      </c>
      <c r="U3" s="7" t="s">
        <v>64</v>
      </c>
    </row>
    <row r="4" spans="1:21" x14ac:dyDescent="0.35">
      <c r="A4" s="7" t="s">
        <v>82</v>
      </c>
      <c r="B4" s="7" t="s">
        <v>83</v>
      </c>
      <c r="C4" s="7" t="s">
        <v>68</v>
      </c>
      <c r="D4" s="7" t="s">
        <v>84</v>
      </c>
      <c r="E4" s="7" t="s">
        <v>70</v>
      </c>
      <c r="F4" s="7" t="s">
        <v>71</v>
      </c>
      <c r="G4" s="7" t="s">
        <v>145</v>
      </c>
      <c r="H4" s="7" t="s">
        <v>86</v>
      </c>
      <c r="I4" s="7" t="s">
        <v>87</v>
      </c>
      <c r="J4" s="7" t="s">
        <v>88</v>
      </c>
      <c r="K4" s="7" t="s">
        <v>89</v>
      </c>
      <c r="L4" s="7" t="s">
        <v>79</v>
      </c>
      <c r="M4" s="7" t="s">
        <v>64</v>
      </c>
      <c r="N4" s="7" t="s">
        <v>64</v>
      </c>
      <c r="O4" s="7" t="s">
        <v>64</v>
      </c>
      <c r="P4" s="7" t="s">
        <v>64</v>
      </c>
      <c r="Q4" s="7" t="s">
        <v>64</v>
      </c>
      <c r="R4" s="7" t="s">
        <v>90</v>
      </c>
      <c r="S4" s="7" t="s">
        <v>71</v>
      </c>
      <c r="T4" s="7" t="s">
        <v>71</v>
      </c>
      <c r="U4" s="7" t="s">
        <v>64</v>
      </c>
    </row>
    <row r="5" spans="1:21" x14ac:dyDescent="0.35">
      <c r="A5" s="7" t="s">
        <v>91</v>
      </c>
      <c r="B5" s="7" t="s">
        <v>92</v>
      </c>
      <c r="C5" s="7" t="s">
        <v>93</v>
      </c>
      <c r="D5" s="7" t="s">
        <v>69</v>
      </c>
      <c r="E5" s="7" t="s">
        <v>94</v>
      </c>
      <c r="F5" s="7" t="s">
        <v>71</v>
      </c>
      <c r="G5" s="7" t="s">
        <v>72</v>
      </c>
      <c r="H5" s="7" t="s">
        <v>95</v>
      </c>
      <c r="I5" s="7" t="s">
        <v>87</v>
      </c>
      <c r="J5" s="7" t="s">
        <v>180</v>
      </c>
      <c r="K5" s="7" t="s">
        <v>76</v>
      </c>
      <c r="L5" s="7" t="s">
        <v>77</v>
      </c>
      <c r="M5" s="7" t="s">
        <v>78</v>
      </c>
      <c r="N5" s="7" t="s">
        <v>78</v>
      </c>
      <c r="O5" s="7" t="s">
        <v>79</v>
      </c>
      <c r="P5" s="7" t="s">
        <v>79</v>
      </c>
      <c r="Q5" s="7" t="s">
        <v>77</v>
      </c>
      <c r="R5" s="7" t="s">
        <v>96</v>
      </c>
      <c r="S5" s="7" t="s">
        <v>71</v>
      </c>
      <c r="T5" s="7" t="s">
        <v>97</v>
      </c>
      <c r="U5" s="7" t="s">
        <v>64</v>
      </c>
    </row>
    <row r="6" spans="1:21" x14ac:dyDescent="0.35">
      <c r="A6" s="7" t="s">
        <v>98</v>
      </c>
      <c r="B6" s="7" t="s">
        <v>83</v>
      </c>
      <c r="C6" s="7" t="s">
        <v>68</v>
      </c>
      <c r="D6" s="7" t="s">
        <v>84</v>
      </c>
      <c r="E6" s="7" t="s">
        <v>70</v>
      </c>
      <c r="F6" s="7" t="s">
        <v>71</v>
      </c>
      <c r="G6" s="7" t="s">
        <v>115</v>
      </c>
      <c r="H6" s="7" t="s">
        <v>86</v>
      </c>
      <c r="I6" s="7" t="s">
        <v>74</v>
      </c>
      <c r="J6" s="7" t="s">
        <v>101</v>
      </c>
      <c r="K6" s="7" t="s">
        <v>89</v>
      </c>
      <c r="L6" s="7" t="s">
        <v>79</v>
      </c>
      <c r="M6" s="7" t="s">
        <v>79</v>
      </c>
      <c r="N6" s="7" t="s">
        <v>77</v>
      </c>
      <c r="O6" s="7" t="s">
        <v>80</v>
      </c>
      <c r="P6" s="7" t="s">
        <v>78</v>
      </c>
      <c r="Q6" s="7" t="s">
        <v>78</v>
      </c>
      <c r="R6" s="7" t="s">
        <v>90</v>
      </c>
      <c r="S6" s="7" t="s">
        <v>97</v>
      </c>
      <c r="T6" s="7" t="s">
        <v>97</v>
      </c>
      <c r="U6" s="7" t="s">
        <v>64</v>
      </c>
    </row>
    <row r="7" spans="1:21" x14ac:dyDescent="0.35">
      <c r="A7" s="7" t="s">
        <v>98</v>
      </c>
      <c r="B7" s="7" t="s">
        <v>83</v>
      </c>
      <c r="C7" s="7" t="s">
        <v>68</v>
      </c>
      <c r="D7" s="7" t="s">
        <v>84</v>
      </c>
      <c r="E7" s="7" t="s">
        <v>70</v>
      </c>
      <c r="F7" s="7" t="s">
        <v>71</v>
      </c>
      <c r="G7" s="7" t="s">
        <v>115</v>
      </c>
      <c r="H7" s="7" t="s">
        <v>86</v>
      </c>
      <c r="I7" s="7" t="s">
        <v>87</v>
      </c>
      <c r="J7" s="7" t="s">
        <v>101</v>
      </c>
      <c r="K7" s="7" t="s">
        <v>89</v>
      </c>
      <c r="L7" s="7" t="s">
        <v>79</v>
      </c>
      <c r="M7" s="7" t="s">
        <v>79</v>
      </c>
      <c r="N7" s="7" t="s">
        <v>77</v>
      </c>
      <c r="O7" s="7" t="s">
        <v>80</v>
      </c>
      <c r="P7" s="7" t="s">
        <v>78</v>
      </c>
      <c r="Q7" s="7" t="s">
        <v>78</v>
      </c>
      <c r="R7" s="7" t="s">
        <v>90</v>
      </c>
      <c r="S7" s="7" t="s">
        <v>97</v>
      </c>
      <c r="T7" s="7" t="s">
        <v>97</v>
      </c>
      <c r="U7" s="7" t="s">
        <v>64</v>
      </c>
    </row>
    <row r="8" spans="1:21" x14ac:dyDescent="0.35">
      <c r="A8" s="7" t="s">
        <v>98</v>
      </c>
      <c r="B8" s="7" t="s">
        <v>83</v>
      </c>
      <c r="C8" s="7" t="s">
        <v>68</v>
      </c>
      <c r="D8" s="7" t="s">
        <v>84</v>
      </c>
      <c r="E8" s="7" t="s">
        <v>70</v>
      </c>
      <c r="F8" s="7" t="s">
        <v>71</v>
      </c>
      <c r="G8" s="7" t="s">
        <v>181</v>
      </c>
      <c r="H8" s="7" t="s">
        <v>86</v>
      </c>
      <c r="I8" s="7" t="s">
        <v>74</v>
      </c>
      <c r="J8" s="7" t="s">
        <v>101</v>
      </c>
      <c r="K8" s="7" t="s">
        <v>89</v>
      </c>
      <c r="L8" s="7" t="s">
        <v>79</v>
      </c>
      <c r="M8" s="7" t="s">
        <v>79</v>
      </c>
      <c r="N8" s="7" t="s">
        <v>77</v>
      </c>
      <c r="O8" s="7" t="s">
        <v>80</v>
      </c>
      <c r="P8" s="7" t="s">
        <v>78</v>
      </c>
      <c r="Q8" s="7" t="s">
        <v>78</v>
      </c>
      <c r="R8" s="7" t="s">
        <v>90</v>
      </c>
      <c r="S8" s="7" t="s">
        <v>97</v>
      </c>
      <c r="T8" s="7" t="s">
        <v>97</v>
      </c>
      <c r="U8" s="7" t="s">
        <v>64</v>
      </c>
    </row>
    <row r="9" spans="1:21" x14ac:dyDescent="0.35">
      <c r="A9" s="7" t="s">
        <v>98</v>
      </c>
      <c r="B9" s="7" t="s">
        <v>83</v>
      </c>
      <c r="C9" s="7" t="s">
        <v>68</v>
      </c>
      <c r="D9" s="7" t="s">
        <v>84</v>
      </c>
      <c r="E9" s="7" t="s">
        <v>70</v>
      </c>
      <c r="F9" s="7" t="s">
        <v>71</v>
      </c>
      <c r="G9" s="7" t="s">
        <v>181</v>
      </c>
      <c r="H9" s="7" t="s">
        <v>86</v>
      </c>
      <c r="I9" s="7" t="s">
        <v>87</v>
      </c>
      <c r="J9" s="7" t="s">
        <v>101</v>
      </c>
      <c r="K9" s="7" t="s">
        <v>89</v>
      </c>
      <c r="L9" s="7" t="s">
        <v>79</v>
      </c>
      <c r="M9" s="7" t="s">
        <v>79</v>
      </c>
      <c r="N9" s="7" t="s">
        <v>77</v>
      </c>
      <c r="O9" s="7" t="s">
        <v>80</v>
      </c>
      <c r="P9" s="7" t="s">
        <v>78</v>
      </c>
      <c r="Q9" s="7" t="s">
        <v>78</v>
      </c>
      <c r="R9" s="7" t="s">
        <v>90</v>
      </c>
      <c r="S9" s="7" t="s">
        <v>97</v>
      </c>
      <c r="T9" s="7" t="s">
        <v>97</v>
      </c>
      <c r="U9" s="7" t="s">
        <v>64</v>
      </c>
    </row>
    <row r="10" spans="1:21" x14ac:dyDescent="0.35">
      <c r="A10" s="7" t="s">
        <v>102</v>
      </c>
      <c r="B10" s="7" t="s">
        <v>67</v>
      </c>
      <c r="C10" s="7" t="s">
        <v>68</v>
      </c>
      <c r="D10" s="7" t="s">
        <v>103</v>
      </c>
      <c r="E10" s="7" t="s">
        <v>104</v>
      </c>
      <c r="F10" s="7" t="s">
        <v>71</v>
      </c>
      <c r="G10" s="7" t="s">
        <v>69</v>
      </c>
      <c r="H10" s="7" t="s">
        <v>95</v>
      </c>
      <c r="I10" s="7" t="s">
        <v>105</v>
      </c>
      <c r="J10" s="7" t="s">
        <v>75</v>
      </c>
      <c r="K10" s="7" t="s">
        <v>76</v>
      </c>
      <c r="L10" s="7" t="s">
        <v>78</v>
      </c>
      <c r="M10" s="7" t="s">
        <v>106</v>
      </c>
      <c r="N10" s="7" t="s">
        <v>106</v>
      </c>
      <c r="O10" s="7" t="s">
        <v>80</v>
      </c>
      <c r="P10" s="7" t="s">
        <v>80</v>
      </c>
      <c r="Q10" s="7" t="s">
        <v>80</v>
      </c>
      <c r="R10" s="7" t="s">
        <v>107</v>
      </c>
      <c r="S10" s="7" t="s">
        <v>97</v>
      </c>
      <c r="T10" s="7" t="s">
        <v>97</v>
      </c>
      <c r="U10" s="7" t="s">
        <v>64</v>
      </c>
    </row>
    <row r="11" spans="1:21" x14ac:dyDescent="0.35">
      <c r="A11" s="7" t="s">
        <v>108</v>
      </c>
      <c r="B11" s="7" t="s">
        <v>109</v>
      </c>
      <c r="C11" s="7" t="s">
        <v>110</v>
      </c>
      <c r="D11" s="7" t="s">
        <v>84</v>
      </c>
      <c r="E11" s="7" t="s">
        <v>111</v>
      </c>
      <c r="F11" s="7" t="s">
        <v>97</v>
      </c>
      <c r="G11" s="7" t="s">
        <v>64</v>
      </c>
      <c r="H11" s="7" t="s">
        <v>64</v>
      </c>
      <c r="I11" s="7" t="s">
        <v>64</v>
      </c>
      <c r="J11" s="7" t="s">
        <v>64</v>
      </c>
      <c r="K11" s="7" t="s">
        <v>64</v>
      </c>
      <c r="L11" s="7" t="s">
        <v>64</v>
      </c>
      <c r="M11" s="7" t="s">
        <v>64</v>
      </c>
      <c r="N11" s="7" t="s">
        <v>64</v>
      </c>
      <c r="O11" s="7" t="s">
        <v>64</v>
      </c>
      <c r="P11" s="7" t="s">
        <v>64</v>
      </c>
      <c r="Q11" s="7" t="s">
        <v>64</v>
      </c>
      <c r="R11" s="7" t="s">
        <v>64</v>
      </c>
      <c r="S11" s="7" t="s">
        <v>64</v>
      </c>
      <c r="T11" s="7" t="s">
        <v>64</v>
      </c>
      <c r="U11" s="7" t="s">
        <v>112</v>
      </c>
    </row>
    <row r="12" spans="1:21" x14ac:dyDescent="0.35">
      <c r="A12" s="7" t="s">
        <v>113</v>
      </c>
      <c r="B12" s="7" t="s">
        <v>67</v>
      </c>
      <c r="C12" s="7" t="s">
        <v>93</v>
      </c>
      <c r="D12" s="7" t="s">
        <v>84</v>
      </c>
      <c r="E12" s="7" t="s">
        <v>114</v>
      </c>
      <c r="F12" s="7" t="s">
        <v>71</v>
      </c>
      <c r="G12" s="7" t="s">
        <v>115</v>
      </c>
      <c r="H12" s="7" t="s">
        <v>116</v>
      </c>
      <c r="I12" s="7" t="s">
        <v>87</v>
      </c>
      <c r="J12" s="7" t="s">
        <v>101</v>
      </c>
      <c r="K12" s="7" t="s">
        <v>76</v>
      </c>
      <c r="L12" s="7" t="s">
        <v>106</v>
      </c>
      <c r="M12" s="7" t="s">
        <v>78</v>
      </c>
      <c r="N12" s="7" t="s">
        <v>106</v>
      </c>
      <c r="O12" s="7" t="s">
        <v>80</v>
      </c>
      <c r="P12" s="7" t="s">
        <v>79</v>
      </c>
      <c r="Q12" s="7" t="s">
        <v>64</v>
      </c>
      <c r="R12" s="7" t="s">
        <v>107</v>
      </c>
      <c r="S12" s="7" t="s">
        <v>71</v>
      </c>
      <c r="T12" s="7" t="s">
        <v>71</v>
      </c>
      <c r="U12" s="7" t="s">
        <v>64</v>
      </c>
    </row>
    <row r="13" spans="1:21" x14ac:dyDescent="0.35">
      <c r="A13" s="7" t="s">
        <v>118</v>
      </c>
      <c r="B13" s="7" t="s">
        <v>67</v>
      </c>
      <c r="C13" s="7" t="s">
        <v>110</v>
      </c>
      <c r="D13" s="7" t="s">
        <v>119</v>
      </c>
      <c r="E13" s="7" t="s">
        <v>94</v>
      </c>
      <c r="F13" s="7" t="s">
        <v>71</v>
      </c>
      <c r="G13" s="7" t="s">
        <v>181</v>
      </c>
      <c r="H13" s="7" t="s">
        <v>116</v>
      </c>
      <c r="I13" s="7" t="s">
        <v>182</v>
      </c>
      <c r="J13" s="7" t="s">
        <v>101</v>
      </c>
      <c r="K13" s="7" t="s">
        <v>122</v>
      </c>
      <c r="L13" s="7" t="s">
        <v>79</v>
      </c>
      <c r="M13" s="7" t="s">
        <v>78</v>
      </c>
      <c r="N13" s="7" t="s">
        <v>80</v>
      </c>
      <c r="O13" s="7" t="s">
        <v>80</v>
      </c>
      <c r="P13" s="7" t="s">
        <v>77</v>
      </c>
      <c r="Q13" s="7" t="s">
        <v>106</v>
      </c>
      <c r="R13" s="7" t="s">
        <v>107</v>
      </c>
      <c r="S13" s="7" t="s">
        <v>71</v>
      </c>
      <c r="T13" s="7" t="s">
        <v>97</v>
      </c>
      <c r="U13" s="7" t="s">
        <v>64</v>
      </c>
    </row>
    <row r="14" spans="1:21" x14ac:dyDescent="0.35">
      <c r="A14" s="7" t="s">
        <v>118</v>
      </c>
      <c r="B14" s="7" t="s">
        <v>67</v>
      </c>
      <c r="C14" s="7" t="s">
        <v>110</v>
      </c>
      <c r="D14" s="7" t="s">
        <v>119</v>
      </c>
      <c r="E14" s="7" t="s">
        <v>94</v>
      </c>
      <c r="F14" s="7" t="s">
        <v>71</v>
      </c>
      <c r="G14" s="7" t="s">
        <v>169</v>
      </c>
      <c r="H14" s="7" t="s">
        <v>116</v>
      </c>
      <c r="I14" s="7" t="s">
        <v>182</v>
      </c>
      <c r="J14" s="7" t="s">
        <v>101</v>
      </c>
      <c r="K14" s="7" t="s">
        <v>122</v>
      </c>
      <c r="L14" s="7" t="s">
        <v>79</v>
      </c>
      <c r="M14" s="7" t="s">
        <v>78</v>
      </c>
      <c r="N14" s="7" t="s">
        <v>80</v>
      </c>
      <c r="O14" s="7" t="s">
        <v>80</v>
      </c>
      <c r="P14" s="7" t="s">
        <v>77</v>
      </c>
      <c r="Q14" s="7" t="s">
        <v>106</v>
      </c>
      <c r="R14" s="7" t="s">
        <v>107</v>
      </c>
      <c r="S14" s="7" t="s">
        <v>71</v>
      </c>
      <c r="T14" s="7" t="s">
        <v>97</v>
      </c>
      <c r="U14" s="7" t="s">
        <v>64</v>
      </c>
    </row>
    <row r="15" spans="1:21" x14ac:dyDescent="0.35">
      <c r="A15" s="7" t="s">
        <v>118</v>
      </c>
      <c r="B15" s="7" t="s">
        <v>67</v>
      </c>
      <c r="C15" s="7" t="s">
        <v>110</v>
      </c>
      <c r="D15" s="7" t="s">
        <v>119</v>
      </c>
      <c r="E15" s="7" t="s">
        <v>94</v>
      </c>
      <c r="F15" s="7" t="s">
        <v>71</v>
      </c>
      <c r="G15" s="7" t="s">
        <v>72</v>
      </c>
      <c r="H15" s="7" t="s">
        <v>116</v>
      </c>
      <c r="I15" s="7" t="s">
        <v>182</v>
      </c>
      <c r="J15" s="7" t="s">
        <v>101</v>
      </c>
      <c r="K15" s="7" t="s">
        <v>122</v>
      </c>
      <c r="L15" s="7" t="s">
        <v>79</v>
      </c>
      <c r="M15" s="7" t="s">
        <v>78</v>
      </c>
      <c r="N15" s="7" t="s">
        <v>80</v>
      </c>
      <c r="O15" s="7" t="s">
        <v>80</v>
      </c>
      <c r="P15" s="7" t="s">
        <v>77</v>
      </c>
      <c r="Q15" s="7" t="s">
        <v>106</v>
      </c>
      <c r="R15" s="7" t="s">
        <v>107</v>
      </c>
      <c r="S15" s="7" t="s">
        <v>71</v>
      </c>
      <c r="T15" s="7" t="s">
        <v>97</v>
      </c>
      <c r="U15" s="7" t="s">
        <v>64</v>
      </c>
    </row>
    <row r="16" spans="1:21" x14ac:dyDescent="0.35">
      <c r="A16" s="7" t="s">
        <v>123</v>
      </c>
      <c r="B16" s="7" t="s">
        <v>109</v>
      </c>
      <c r="C16" s="7" t="s">
        <v>68</v>
      </c>
      <c r="D16" s="7" t="s">
        <v>119</v>
      </c>
      <c r="E16" s="7" t="s">
        <v>124</v>
      </c>
      <c r="F16" s="7" t="s">
        <v>71</v>
      </c>
      <c r="G16" s="7" t="s">
        <v>137</v>
      </c>
      <c r="H16" s="7" t="s">
        <v>116</v>
      </c>
      <c r="I16" s="7" t="s">
        <v>182</v>
      </c>
      <c r="J16" s="7" t="s">
        <v>101</v>
      </c>
      <c r="K16" s="7" t="s">
        <v>126</v>
      </c>
      <c r="L16" s="7" t="s">
        <v>79</v>
      </c>
      <c r="M16" s="7" t="s">
        <v>80</v>
      </c>
      <c r="N16" s="7" t="s">
        <v>79</v>
      </c>
      <c r="O16" s="7" t="s">
        <v>79</v>
      </c>
      <c r="P16" s="7" t="s">
        <v>106</v>
      </c>
      <c r="Q16" s="7" t="s">
        <v>80</v>
      </c>
      <c r="R16" s="7" t="s">
        <v>90</v>
      </c>
      <c r="S16" s="7" t="s">
        <v>71</v>
      </c>
      <c r="T16" s="7" t="s">
        <v>71</v>
      </c>
      <c r="U16" s="7" t="s">
        <v>64</v>
      </c>
    </row>
    <row r="17" spans="1:21" x14ac:dyDescent="0.35">
      <c r="A17" s="7" t="s">
        <v>123</v>
      </c>
      <c r="B17" s="7" t="s">
        <v>109</v>
      </c>
      <c r="C17" s="7" t="s">
        <v>68</v>
      </c>
      <c r="D17" s="7" t="s">
        <v>119</v>
      </c>
      <c r="E17" s="7" t="s">
        <v>124</v>
      </c>
      <c r="F17" s="7" t="s">
        <v>71</v>
      </c>
      <c r="G17" s="7" t="s">
        <v>181</v>
      </c>
      <c r="H17" s="7" t="s">
        <v>116</v>
      </c>
      <c r="I17" s="7" t="s">
        <v>182</v>
      </c>
      <c r="J17" s="7" t="s">
        <v>101</v>
      </c>
      <c r="K17" s="7" t="s">
        <v>126</v>
      </c>
      <c r="L17" s="7" t="s">
        <v>79</v>
      </c>
      <c r="M17" s="7" t="s">
        <v>80</v>
      </c>
      <c r="N17" s="7" t="s">
        <v>79</v>
      </c>
      <c r="O17" s="7" t="s">
        <v>79</v>
      </c>
      <c r="P17" s="7" t="s">
        <v>106</v>
      </c>
      <c r="Q17" s="7" t="s">
        <v>80</v>
      </c>
      <c r="R17" s="7" t="s">
        <v>90</v>
      </c>
      <c r="S17" s="7" t="s">
        <v>71</v>
      </c>
      <c r="T17" s="7" t="s">
        <v>71</v>
      </c>
      <c r="U17" s="7" t="s">
        <v>64</v>
      </c>
    </row>
    <row r="18" spans="1:21" x14ac:dyDescent="0.35">
      <c r="A18" s="7" t="s">
        <v>127</v>
      </c>
      <c r="B18" s="7" t="s">
        <v>67</v>
      </c>
      <c r="C18" s="7" t="s">
        <v>110</v>
      </c>
      <c r="D18" s="7" t="s">
        <v>84</v>
      </c>
      <c r="E18" s="7" t="s">
        <v>124</v>
      </c>
      <c r="F18" s="7" t="s">
        <v>71</v>
      </c>
      <c r="G18" s="7" t="s">
        <v>115</v>
      </c>
      <c r="H18" s="7" t="s">
        <v>73</v>
      </c>
      <c r="I18" s="7" t="s">
        <v>128</v>
      </c>
      <c r="J18" s="7" t="s">
        <v>179</v>
      </c>
      <c r="K18" s="7" t="s">
        <v>89</v>
      </c>
      <c r="L18" s="7" t="s">
        <v>79</v>
      </c>
      <c r="M18" s="7" t="s">
        <v>78</v>
      </c>
      <c r="N18" s="7" t="s">
        <v>77</v>
      </c>
      <c r="O18" s="7" t="s">
        <v>79</v>
      </c>
      <c r="P18" s="7" t="s">
        <v>79</v>
      </c>
      <c r="Q18" s="7" t="s">
        <v>78</v>
      </c>
      <c r="R18" s="7" t="s">
        <v>81</v>
      </c>
      <c r="S18" s="7" t="s">
        <v>71</v>
      </c>
      <c r="T18" s="7" t="s">
        <v>71</v>
      </c>
      <c r="U18" s="7" t="s">
        <v>64</v>
      </c>
    </row>
    <row r="19" spans="1:21" x14ac:dyDescent="0.35">
      <c r="A19" s="7" t="s">
        <v>129</v>
      </c>
      <c r="B19" s="7" t="s">
        <v>67</v>
      </c>
      <c r="C19" s="7" t="s">
        <v>93</v>
      </c>
      <c r="D19" s="7" t="s">
        <v>84</v>
      </c>
      <c r="E19" s="7" t="s">
        <v>124</v>
      </c>
      <c r="F19" s="7" t="s">
        <v>97</v>
      </c>
      <c r="G19" s="7" t="s">
        <v>64</v>
      </c>
      <c r="H19" s="7" t="s">
        <v>64</v>
      </c>
      <c r="I19" s="7" t="s">
        <v>64</v>
      </c>
      <c r="J19" s="7" t="s">
        <v>64</v>
      </c>
      <c r="K19" s="7" t="s">
        <v>64</v>
      </c>
      <c r="L19" s="7" t="s">
        <v>64</v>
      </c>
      <c r="M19" s="7" t="s">
        <v>64</v>
      </c>
      <c r="N19" s="7" t="s">
        <v>64</v>
      </c>
      <c r="O19" s="7" t="s">
        <v>64</v>
      </c>
      <c r="P19" s="7" t="s">
        <v>64</v>
      </c>
      <c r="Q19" s="7" t="s">
        <v>64</v>
      </c>
      <c r="R19" s="7" t="s">
        <v>64</v>
      </c>
      <c r="S19" s="7" t="s">
        <v>64</v>
      </c>
      <c r="T19" s="7" t="s">
        <v>64</v>
      </c>
      <c r="U19" s="7" t="s">
        <v>130</v>
      </c>
    </row>
    <row r="20" spans="1:21" x14ac:dyDescent="0.35">
      <c r="A20" s="7" t="s">
        <v>131</v>
      </c>
      <c r="B20" s="7" t="s">
        <v>67</v>
      </c>
      <c r="C20" s="7" t="s">
        <v>68</v>
      </c>
      <c r="D20" s="7" t="s">
        <v>69</v>
      </c>
      <c r="E20" s="7" t="s">
        <v>124</v>
      </c>
      <c r="F20" s="7" t="s">
        <v>71</v>
      </c>
      <c r="G20" s="7" t="s">
        <v>72</v>
      </c>
      <c r="H20" s="7" t="s">
        <v>73</v>
      </c>
      <c r="I20" s="7" t="s">
        <v>182</v>
      </c>
      <c r="J20" s="7" t="s">
        <v>88</v>
      </c>
      <c r="K20" s="7" t="s">
        <v>76</v>
      </c>
      <c r="L20" s="7" t="s">
        <v>78</v>
      </c>
      <c r="M20" s="7" t="s">
        <v>78</v>
      </c>
      <c r="N20" s="7" t="s">
        <v>79</v>
      </c>
      <c r="O20" s="7" t="s">
        <v>80</v>
      </c>
      <c r="P20" s="7" t="s">
        <v>80</v>
      </c>
      <c r="Q20" s="7" t="s">
        <v>77</v>
      </c>
      <c r="R20" s="7" t="s">
        <v>81</v>
      </c>
      <c r="S20" s="7" t="s">
        <v>71</v>
      </c>
      <c r="T20" s="7" t="s">
        <v>71</v>
      </c>
      <c r="U20" s="7" t="s">
        <v>64</v>
      </c>
    </row>
    <row r="21" spans="1:21" x14ac:dyDescent="0.35">
      <c r="A21" s="7" t="s">
        <v>131</v>
      </c>
      <c r="B21" s="7" t="s">
        <v>67</v>
      </c>
      <c r="C21" s="7" t="s">
        <v>68</v>
      </c>
      <c r="D21" s="7" t="s">
        <v>69</v>
      </c>
      <c r="E21" s="7" t="s">
        <v>124</v>
      </c>
      <c r="F21" s="7" t="s">
        <v>71</v>
      </c>
      <c r="G21" s="7" t="s">
        <v>72</v>
      </c>
      <c r="H21" s="7" t="s">
        <v>73</v>
      </c>
      <c r="I21" s="7" t="s">
        <v>74</v>
      </c>
      <c r="J21" s="7" t="s">
        <v>88</v>
      </c>
      <c r="K21" s="7" t="s">
        <v>76</v>
      </c>
      <c r="L21" s="7" t="s">
        <v>78</v>
      </c>
      <c r="M21" s="7" t="s">
        <v>78</v>
      </c>
      <c r="N21" s="7" t="s">
        <v>79</v>
      </c>
      <c r="O21" s="7" t="s">
        <v>80</v>
      </c>
      <c r="P21" s="7" t="s">
        <v>80</v>
      </c>
      <c r="Q21" s="7" t="s">
        <v>77</v>
      </c>
      <c r="R21" s="7" t="s">
        <v>81</v>
      </c>
      <c r="S21" s="7" t="s">
        <v>71</v>
      </c>
      <c r="T21" s="7" t="s">
        <v>71</v>
      </c>
      <c r="U21" s="7" t="s">
        <v>64</v>
      </c>
    </row>
    <row r="22" spans="1:21" x14ac:dyDescent="0.35">
      <c r="A22" s="7" t="s">
        <v>133</v>
      </c>
      <c r="B22" s="7" t="s">
        <v>92</v>
      </c>
      <c r="C22" s="7" t="s">
        <v>68</v>
      </c>
      <c r="D22" s="7" t="s">
        <v>119</v>
      </c>
      <c r="E22" s="7" t="s">
        <v>124</v>
      </c>
      <c r="F22" s="7" t="s">
        <v>71</v>
      </c>
      <c r="G22" s="7" t="s">
        <v>115</v>
      </c>
      <c r="H22" s="7" t="s">
        <v>73</v>
      </c>
      <c r="I22" s="7" t="s">
        <v>128</v>
      </c>
      <c r="J22" s="7" t="s">
        <v>179</v>
      </c>
      <c r="K22" s="7" t="s">
        <v>89</v>
      </c>
      <c r="L22" s="7" t="s">
        <v>78</v>
      </c>
      <c r="M22" s="7" t="s">
        <v>77</v>
      </c>
      <c r="N22" s="7" t="s">
        <v>79</v>
      </c>
      <c r="O22" s="7" t="s">
        <v>79</v>
      </c>
      <c r="P22" s="7" t="s">
        <v>78</v>
      </c>
      <c r="Q22" s="7" t="s">
        <v>79</v>
      </c>
      <c r="R22" s="7" t="s">
        <v>96</v>
      </c>
      <c r="S22" s="7" t="s">
        <v>97</v>
      </c>
      <c r="T22" s="7" t="s">
        <v>71</v>
      </c>
      <c r="U22" s="7" t="s">
        <v>64</v>
      </c>
    </row>
    <row r="23" spans="1:21" x14ac:dyDescent="0.35">
      <c r="A23" s="7" t="s">
        <v>133</v>
      </c>
      <c r="B23" s="7" t="s">
        <v>92</v>
      </c>
      <c r="C23" s="7" t="s">
        <v>68</v>
      </c>
      <c r="D23" s="7" t="s">
        <v>119</v>
      </c>
      <c r="E23" s="7" t="s">
        <v>124</v>
      </c>
      <c r="F23" s="7" t="s">
        <v>71</v>
      </c>
      <c r="G23" s="7" t="s">
        <v>115</v>
      </c>
      <c r="H23" s="7" t="s">
        <v>73</v>
      </c>
      <c r="I23" s="7" t="s">
        <v>87</v>
      </c>
      <c r="J23" s="7" t="s">
        <v>179</v>
      </c>
      <c r="K23" s="7" t="s">
        <v>89</v>
      </c>
      <c r="L23" s="7" t="s">
        <v>78</v>
      </c>
      <c r="M23" s="7" t="s">
        <v>77</v>
      </c>
      <c r="N23" s="7" t="s">
        <v>79</v>
      </c>
      <c r="O23" s="7" t="s">
        <v>79</v>
      </c>
      <c r="P23" s="7" t="s">
        <v>78</v>
      </c>
      <c r="Q23" s="7" t="s">
        <v>79</v>
      </c>
      <c r="R23" s="7" t="s">
        <v>96</v>
      </c>
      <c r="S23" s="7" t="s">
        <v>97</v>
      </c>
      <c r="T23" s="7" t="s">
        <v>71</v>
      </c>
      <c r="U23" s="7" t="s">
        <v>64</v>
      </c>
    </row>
    <row r="24" spans="1:21" x14ac:dyDescent="0.35">
      <c r="A24" s="7" t="s">
        <v>133</v>
      </c>
      <c r="B24" s="7" t="s">
        <v>92</v>
      </c>
      <c r="C24" s="7" t="s">
        <v>68</v>
      </c>
      <c r="D24" s="7" t="s">
        <v>119</v>
      </c>
      <c r="E24" s="7" t="s">
        <v>124</v>
      </c>
      <c r="F24" s="7" t="s">
        <v>71</v>
      </c>
      <c r="G24" s="7" t="s">
        <v>72</v>
      </c>
      <c r="H24" s="7" t="s">
        <v>73</v>
      </c>
      <c r="I24" s="7" t="s">
        <v>128</v>
      </c>
      <c r="J24" s="7" t="s">
        <v>179</v>
      </c>
      <c r="K24" s="7" t="s">
        <v>89</v>
      </c>
      <c r="L24" s="7" t="s">
        <v>78</v>
      </c>
      <c r="M24" s="7" t="s">
        <v>77</v>
      </c>
      <c r="N24" s="7" t="s">
        <v>79</v>
      </c>
      <c r="O24" s="7" t="s">
        <v>79</v>
      </c>
      <c r="P24" s="7" t="s">
        <v>78</v>
      </c>
      <c r="Q24" s="7" t="s">
        <v>79</v>
      </c>
      <c r="R24" s="7" t="s">
        <v>96</v>
      </c>
      <c r="S24" s="7" t="s">
        <v>97</v>
      </c>
      <c r="T24" s="7" t="s">
        <v>71</v>
      </c>
      <c r="U24" s="7" t="s">
        <v>64</v>
      </c>
    </row>
    <row r="25" spans="1:21" x14ac:dyDescent="0.35">
      <c r="A25" s="7" t="s">
        <v>133</v>
      </c>
      <c r="B25" s="7" t="s">
        <v>92</v>
      </c>
      <c r="C25" s="7" t="s">
        <v>68</v>
      </c>
      <c r="D25" s="7" t="s">
        <v>119</v>
      </c>
      <c r="E25" s="7" t="s">
        <v>124</v>
      </c>
      <c r="F25" s="7" t="s">
        <v>71</v>
      </c>
      <c r="G25" s="7" t="s">
        <v>72</v>
      </c>
      <c r="H25" s="7" t="s">
        <v>73</v>
      </c>
      <c r="I25" s="7" t="s">
        <v>87</v>
      </c>
      <c r="J25" s="7" t="s">
        <v>179</v>
      </c>
      <c r="K25" s="7" t="s">
        <v>89</v>
      </c>
      <c r="L25" s="7" t="s">
        <v>78</v>
      </c>
      <c r="M25" s="7" t="s">
        <v>77</v>
      </c>
      <c r="N25" s="7" t="s">
        <v>79</v>
      </c>
      <c r="O25" s="7" t="s">
        <v>79</v>
      </c>
      <c r="P25" s="7" t="s">
        <v>78</v>
      </c>
      <c r="Q25" s="7" t="s">
        <v>79</v>
      </c>
      <c r="R25" s="7" t="s">
        <v>96</v>
      </c>
      <c r="S25" s="7" t="s">
        <v>97</v>
      </c>
      <c r="T25" s="7" t="s">
        <v>71</v>
      </c>
      <c r="U25" s="7" t="s">
        <v>64</v>
      </c>
    </row>
    <row r="26" spans="1:21" x14ac:dyDescent="0.35">
      <c r="A26" s="7" t="s">
        <v>136</v>
      </c>
      <c r="B26" s="7" t="s">
        <v>92</v>
      </c>
      <c r="C26" s="7" t="s">
        <v>93</v>
      </c>
      <c r="D26" s="7" t="s">
        <v>69</v>
      </c>
      <c r="E26" s="7" t="s">
        <v>124</v>
      </c>
      <c r="F26" s="7" t="s">
        <v>71</v>
      </c>
      <c r="G26" s="7" t="s">
        <v>137</v>
      </c>
      <c r="H26" s="7" t="s">
        <v>73</v>
      </c>
      <c r="I26" s="7" t="s">
        <v>182</v>
      </c>
      <c r="J26" s="7" t="s">
        <v>75</v>
      </c>
      <c r="K26" s="7" t="s">
        <v>122</v>
      </c>
      <c r="L26" s="7" t="s">
        <v>78</v>
      </c>
      <c r="M26" s="7" t="s">
        <v>77</v>
      </c>
      <c r="N26" s="7" t="s">
        <v>79</v>
      </c>
      <c r="O26" s="7" t="s">
        <v>80</v>
      </c>
      <c r="P26" s="7" t="s">
        <v>79</v>
      </c>
      <c r="Q26" s="7" t="s">
        <v>106</v>
      </c>
      <c r="R26" s="7" t="s">
        <v>90</v>
      </c>
      <c r="S26" s="7" t="s">
        <v>97</v>
      </c>
      <c r="T26" s="7" t="s">
        <v>71</v>
      </c>
      <c r="U26" s="7" t="s">
        <v>64</v>
      </c>
    </row>
    <row r="27" spans="1:21" x14ac:dyDescent="0.35">
      <c r="A27" s="7" t="s">
        <v>138</v>
      </c>
      <c r="B27" s="7" t="s">
        <v>83</v>
      </c>
      <c r="C27" s="7" t="s">
        <v>93</v>
      </c>
      <c r="D27" s="7" t="s">
        <v>84</v>
      </c>
      <c r="E27" s="7" t="s">
        <v>124</v>
      </c>
      <c r="F27" s="7" t="s">
        <v>71</v>
      </c>
      <c r="G27" s="7" t="s">
        <v>137</v>
      </c>
      <c r="H27" s="7" t="s">
        <v>95</v>
      </c>
      <c r="I27" s="7" t="s">
        <v>182</v>
      </c>
      <c r="J27" s="7" t="s">
        <v>179</v>
      </c>
      <c r="K27" s="7" t="s">
        <v>122</v>
      </c>
      <c r="L27" s="7" t="s">
        <v>77</v>
      </c>
      <c r="M27" s="7" t="s">
        <v>79</v>
      </c>
      <c r="N27" s="7" t="s">
        <v>106</v>
      </c>
      <c r="O27" s="7" t="s">
        <v>77</v>
      </c>
      <c r="P27" s="7" t="s">
        <v>79</v>
      </c>
      <c r="Q27" s="7" t="s">
        <v>80</v>
      </c>
      <c r="R27" s="7" t="s">
        <v>141</v>
      </c>
      <c r="S27" s="7" t="s">
        <v>71</v>
      </c>
      <c r="T27" s="7" t="s">
        <v>97</v>
      </c>
      <c r="U27" s="7" t="s">
        <v>64</v>
      </c>
    </row>
    <row r="28" spans="1:21" x14ac:dyDescent="0.35">
      <c r="A28" s="7" t="s">
        <v>138</v>
      </c>
      <c r="B28" s="7" t="s">
        <v>83</v>
      </c>
      <c r="C28" s="7" t="s">
        <v>93</v>
      </c>
      <c r="D28" s="7" t="s">
        <v>84</v>
      </c>
      <c r="E28" s="7" t="s">
        <v>124</v>
      </c>
      <c r="F28" s="7" t="s">
        <v>71</v>
      </c>
      <c r="G28" s="7" t="s">
        <v>137</v>
      </c>
      <c r="H28" s="7" t="s">
        <v>95</v>
      </c>
      <c r="I28" s="7" t="s">
        <v>128</v>
      </c>
      <c r="J28" s="7" t="s">
        <v>179</v>
      </c>
      <c r="K28" s="7" t="s">
        <v>122</v>
      </c>
      <c r="L28" s="7" t="s">
        <v>77</v>
      </c>
      <c r="M28" s="7" t="s">
        <v>79</v>
      </c>
      <c r="N28" s="7" t="s">
        <v>106</v>
      </c>
      <c r="O28" s="7" t="s">
        <v>77</v>
      </c>
      <c r="P28" s="7" t="s">
        <v>79</v>
      </c>
      <c r="Q28" s="7" t="s">
        <v>80</v>
      </c>
      <c r="R28" s="7" t="s">
        <v>141</v>
      </c>
      <c r="S28" s="7" t="s">
        <v>71</v>
      </c>
      <c r="T28" s="7" t="s">
        <v>97</v>
      </c>
      <c r="U28" s="7" t="s">
        <v>64</v>
      </c>
    </row>
    <row r="29" spans="1:21" x14ac:dyDescent="0.35">
      <c r="A29" s="7" t="s">
        <v>138</v>
      </c>
      <c r="B29" s="7" t="s">
        <v>83</v>
      </c>
      <c r="C29" s="7" t="s">
        <v>93</v>
      </c>
      <c r="D29" s="7" t="s">
        <v>84</v>
      </c>
      <c r="E29" s="7" t="s">
        <v>124</v>
      </c>
      <c r="F29" s="7" t="s">
        <v>71</v>
      </c>
      <c r="G29" s="7" t="s">
        <v>72</v>
      </c>
      <c r="H29" s="7" t="s">
        <v>95</v>
      </c>
      <c r="I29" s="7" t="s">
        <v>182</v>
      </c>
      <c r="J29" s="7" t="s">
        <v>179</v>
      </c>
      <c r="K29" s="7" t="s">
        <v>122</v>
      </c>
      <c r="L29" s="7" t="s">
        <v>77</v>
      </c>
      <c r="M29" s="7" t="s">
        <v>79</v>
      </c>
      <c r="N29" s="7" t="s">
        <v>106</v>
      </c>
      <c r="O29" s="7" t="s">
        <v>77</v>
      </c>
      <c r="P29" s="7" t="s">
        <v>79</v>
      </c>
      <c r="Q29" s="7" t="s">
        <v>80</v>
      </c>
      <c r="R29" s="7" t="s">
        <v>141</v>
      </c>
      <c r="S29" s="7" t="s">
        <v>71</v>
      </c>
      <c r="T29" s="7" t="s">
        <v>97</v>
      </c>
      <c r="U29" s="7" t="s">
        <v>64</v>
      </c>
    </row>
    <row r="30" spans="1:21" x14ac:dyDescent="0.35">
      <c r="A30" s="7" t="s">
        <v>138</v>
      </c>
      <c r="B30" s="7" t="s">
        <v>83</v>
      </c>
      <c r="C30" s="7" t="s">
        <v>93</v>
      </c>
      <c r="D30" s="7" t="s">
        <v>84</v>
      </c>
      <c r="E30" s="7" t="s">
        <v>124</v>
      </c>
      <c r="F30" s="7" t="s">
        <v>71</v>
      </c>
      <c r="G30" s="7" t="s">
        <v>72</v>
      </c>
      <c r="H30" s="7" t="s">
        <v>95</v>
      </c>
      <c r="I30" s="7" t="s">
        <v>128</v>
      </c>
      <c r="J30" s="7" t="s">
        <v>179</v>
      </c>
      <c r="K30" s="7" t="s">
        <v>122</v>
      </c>
      <c r="L30" s="7" t="s">
        <v>77</v>
      </c>
      <c r="M30" s="7" t="s">
        <v>79</v>
      </c>
      <c r="N30" s="7" t="s">
        <v>106</v>
      </c>
      <c r="O30" s="7" t="s">
        <v>77</v>
      </c>
      <c r="P30" s="7" t="s">
        <v>79</v>
      </c>
      <c r="Q30" s="7" t="s">
        <v>80</v>
      </c>
      <c r="R30" s="7" t="s">
        <v>141</v>
      </c>
      <c r="S30" s="7" t="s">
        <v>71</v>
      </c>
      <c r="T30" s="7" t="s">
        <v>97</v>
      </c>
      <c r="U30" s="7" t="s">
        <v>64</v>
      </c>
    </row>
    <row r="31" spans="1:21" x14ac:dyDescent="0.35">
      <c r="A31" s="7" t="s">
        <v>142</v>
      </c>
      <c r="B31" s="7" t="s">
        <v>143</v>
      </c>
      <c r="C31" s="7" t="s">
        <v>110</v>
      </c>
      <c r="D31" s="7" t="s">
        <v>144</v>
      </c>
      <c r="E31" s="7" t="s">
        <v>124</v>
      </c>
      <c r="F31" s="7" t="s">
        <v>71</v>
      </c>
      <c r="G31" s="7" t="s">
        <v>145</v>
      </c>
      <c r="H31" s="7" t="s">
        <v>86</v>
      </c>
      <c r="I31" s="7" t="s">
        <v>182</v>
      </c>
      <c r="J31" s="7" t="s">
        <v>179</v>
      </c>
      <c r="K31" s="7" t="s">
        <v>89</v>
      </c>
      <c r="L31" s="7" t="s">
        <v>106</v>
      </c>
      <c r="M31" s="7" t="s">
        <v>78</v>
      </c>
      <c r="N31" s="7" t="s">
        <v>78</v>
      </c>
      <c r="O31" s="7" t="s">
        <v>79</v>
      </c>
      <c r="P31" s="7" t="s">
        <v>78</v>
      </c>
      <c r="Q31" s="7" t="s">
        <v>78</v>
      </c>
      <c r="R31" s="7" t="s">
        <v>107</v>
      </c>
      <c r="S31" s="7" t="s">
        <v>71</v>
      </c>
      <c r="T31" s="7" t="s">
        <v>97</v>
      </c>
      <c r="U31" s="7" t="s">
        <v>64</v>
      </c>
    </row>
    <row r="32" spans="1:21" x14ac:dyDescent="0.35">
      <c r="A32" s="7" t="s">
        <v>146</v>
      </c>
      <c r="B32" s="7" t="s">
        <v>109</v>
      </c>
      <c r="C32" s="7" t="s">
        <v>93</v>
      </c>
      <c r="D32" s="7" t="s">
        <v>84</v>
      </c>
      <c r="E32" s="7" t="s">
        <v>124</v>
      </c>
      <c r="F32" s="7" t="s">
        <v>97</v>
      </c>
      <c r="G32" s="7" t="s">
        <v>64</v>
      </c>
      <c r="H32" s="7" t="s">
        <v>64</v>
      </c>
      <c r="I32" s="7" t="s">
        <v>64</v>
      </c>
      <c r="J32" s="7" t="s">
        <v>64</v>
      </c>
      <c r="K32" s="7" t="s">
        <v>64</v>
      </c>
      <c r="L32" s="7" t="s">
        <v>64</v>
      </c>
      <c r="M32" s="7" t="s">
        <v>64</v>
      </c>
      <c r="N32" s="7" t="s">
        <v>64</v>
      </c>
      <c r="O32" s="7" t="s">
        <v>64</v>
      </c>
      <c r="P32" s="7" t="s">
        <v>64</v>
      </c>
      <c r="Q32" s="7" t="s">
        <v>64</v>
      </c>
      <c r="R32" s="7" t="s">
        <v>64</v>
      </c>
      <c r="S32" s="7" t="s">
        <v>64</v>
      </c>
      <c r="T32" s="7" t="s">
        <v>64</v>
      </c>
      <c r="U32" s="7" t="s">
        <v>112</v>
      </c>
    </row>
    <row r="33" spans="1:21" x14ac:dyDescent="0.35">
      <c r="A33" s="7" t="s">
        <v>147</v>
      </c>
      <c r="B33" s="7" t="s">
        <v>143</v>
      </c>
      <c r="C33" s="7" t="s">
        <v>68</v>
      </c>
      <c r="D33" s="7" t="s">
        <v>84</v>
      </c>
      <c r="E33" s="7" t="s">
        <v>124</v>
      </c>
      <c r="F33" s="7" t="s">
        <v>97</v>
      </c>
      <c r="G33" s="7" t="s">
        <v>64</v>
      </c>
      <c r="H33" s="7" t="s">
        <v>64</v>
      </c>
      <c r="I33" s="7" t="s">
        <v>64</v>
      </c>
      <c r="J33" s="7" t="s">
        <v>64</v>
      </c>
      <c r="K33" s="7" t="s">
        <v>64</v>
      </c>
      <c r="L33" s="7" t="s">
        <v>64</v>
      </c>
      <c r="M33" s="7" t="s">
        <v>64</v>
      </c>
      <c r="N33" s="7" t="s">
        <v>64</v>
      </c>
      <c r="O33" s="7" t="s">
        <v>64</v>
      </c>
      <c r="P33" s="7" t="s">
        <v>64</v>
      </c>
      <c r="Q33" s="7" t="s">
        <v>64</v>
      </c>
      <c r="R33" s="7" t="s">
        <v>64</v>
      </c>
      <c r="S33" s="7" t="s">
        <v>64</v>
      </c>
      <c r="T33" s="7" t="s">
        <v>64</v>
      </c>
      <c r="U33" s="7" t="s">
        <v>112</v>
      </c>
    </row>
    <row r="34" spans="1:21" x14ac:dyDescent="0.35">
      <c r="A34" s="7" t="s">
        <v>148</v>
      </c>
      <c r="B34" s="7" t="s">
        <v>83</v>
      </c>
      <c r="C34" s="7" t="s">
        <v>68</v>
      </c>
      <c r="D34" s="7" t="s">
        <v>69</v>
      </c>
      <c r="E34" s="7" t="s">
        <v>149</v>
      </c>
      <c r="F34" s="7" t="s">
        <v>71</v>
      </c>
      <c r="G34" s="7" t="s">
        <v>72</v>
      </c>
      <c r="H34" s="7" t="s">
        <v>73</v>
      </c>
      <c r="I34" s="7" t="s">
        <v>182</v>
      </c>
      <c r="J34" s="7" t="s">
        <v>179</v>
      </c>
      <c r="K34" s="7" t="s">
        <v>126</v>
      </c>
      <c r="L34" s="7" t="s">
        <v>77</v>
      </c>
      <c r="M34" s="7" t="s">
        <v>79</v>
      </c>
      <c r="N34" s="7" t="s">
        <v>106</v>
      </c>
      <c r="O34" s="7" t="s">
        <v>80</v>
      </c>
      <c r="P34" s="7" t="s">
        <v>80</v>
      </c>
      <c r="Q34" s="7" t="s">
        <v>106</v>
      </c>
      <c r="R34" s="7" t="s">
        <v>96</v>
      </c>
      <c r="S34" s="7" t="s">
        <v>71</v>
      </c>
      <c r="T34" s="7" t="s">
        <v>97</v>
      </c>
      <c r="U34" s="7" t="s">
        <v>64</v>
      </c>
    </row>
    <row r="35" spans="1:21" x14ac:dyDescent="0.35">
      <c r="A35" s="7" t="s">
        <v>150</v>
      </c>
      <c r="B35" s="7" t="s">
        <v>92</v>
      </c>
      <c r="C35" s="7" t="s">
        <v>93</v>
      </c>
      <c r="D35" s="7" t="s">
        <v>84</v>
      </c>
      <c r="E35" s="7" t="s">
        <v>124</v>
      </c>
      <c r="F35" s="7" t="s">
        <v>71</v>
      </c>
      <c r="G35" s="7" t="s">
        <v>145</v>
      </c>
      <c r="H35" s="7" t="s">
        <v>86</v>
      </c>
      <c r="I35" s="7" t="s">
        <v>74</v>
      </c>
      <c r="J35" s="7" t="s">
        <v>88</v>
      </c>
      <c r="K35" s="7" t="s">
        <v>76</v>
      </c>
      <c r="L35" s="7" t="s">
        <v>77</v>
      </c>
      <c r="M35" s="7" t="s">
        <v>77</v>
      </c>
      <c r="N35" s="7" t="s">
        <v>106</v>
      </c>
      <c r="O35" s="7" t="s">
        <v>78</v>
      </c>
      <c r="P35" s="7" t="s">
        <v>78</v>
      </c>
      <c r="Q35" s="7" t="s">
        <v>79</v>
      </c>
      <c r="R35" s="7" t="s">
        <v>96</v>
      </c>
      <c r="S35" s="7" t="s">
        <v>71</v>
      </c>
      <c r="T35" s="7" t="s">
        <v>71</v>
      </c>
      <c r="U35" s="7" t="s">
        <v>64</v>
      </c>
    </row>
    <row r="36" spans="1:21" x14ac:dyDescent="0.35">
      <c r="A36" s="7" t="s">
        <v>150</v>
      </c>
      <c r="B36" s="7" t="s">
        <v>92</v>
      </c>
      <c r="C36" s="7" t="s">
        <v>93</v>
      </c>
      <c r="D36" s="7" t="s">
        <v>84</v>
      </c>
      <c r="E36" s="7" t="s">
        <v>124</v>
      </c>
      <c r="F36" s="7" t="s">
        <v>71</v>
      </c>
      <c r="G36" s="7" t="s">
        <v>72</v>
      </c>
      <c r="H36" s="7" t="s">
        <v>86</v>
      </c>
      <c r="I36" s="7" t="s">
        <v>74</v>
      </c>
      <c r="J36" s="7" t="s">
        <v>88</v>
      </c>
      <c r="K36" s="7" t="s">
        <v>76</v>
      </c>
      <c r="L36" s="7" t="s">
        <v>77</v>
      </c>
      <c r="M36" s="7" t="s">
        <v>77</v>
      </c>
      <c r="N36" s="7" t="s">
        <v>106</v>
      </c>
      <c r="O36" s="7" t="s">
        <v>78</v>
      </c>
      <c r="P36" s="7" t="s">
        <v>78</v>
      </c>
      <c r="Q36" s="7" t="s">
        <v>79</v>
      </c>
      <c r="R36" s="7" t="s">
        <v>96</v>
      </c>
      <c r="S36" s="7" t="s">
        <v>71</v>
      </c>
      <c r="T36" s="7" t="s">
        <v>71</v>
      </c>
      <c r="U36" s="7" t="s">
        <v>64</v>
      </c>
    </row>
    <row r="37" spans="1:21" x14ac:dyDescent="0.35">
      <c r="A37" s="7" t="s">
        <v>152</v>
      </c>
      <c r="B37" s="7" t="s">
        <v>83</v>
      </c>
      <c r="C37" s="7" t="s">
        <v>68</v>
      </c>
      <c r="D37" s="7" t="s">
        <v>144</v>
      </c>
      <c r="E37" s="7" t="s">
        <v>149</v>
      </c>
      <c r="F37" s="7" t="s">
        <v>71</v>
      </c>
      <c r="G37" s="7" t="s">
        <v>72</v>
      </c>
      <c r="H37" s="7" t="s">
        <v>116</v>
      </c>
      <c r="I37" s="7" t="s">
        <v>74</v>
      </c>
      <c r="J37" s="7" t="s">
        <v>180</v>
      </c>
      <c r="K37" s="7" t="s">
        <v>122</v>
      </c>
      <c r="L37" s="7" t="s">
        <v>77</v>
      </c>
      <c r="M37" s="7" t="s">
        <v>77</v>
      </c>
      <c r="N37" s="7" t="s">
        <v>106</v>
      </c>
      <c r="O37" s="7" t="s">
        <v>106</v>
      </c>
      <c r="P37" s="7" t="s">
        <v>78</v>
      </c>
      <c r="Q37" s="7" t="s">
        <v>77</v>
      </c>
      <c r="R37" s="7" t="s">
        <v>141</v>
      </c>
      <c r="S37" s="7" t="s">
        <v>71</v>
      </c>
      <c r="T37" s="7" t="s">
        <v>71</v>
      </c>
      <c r="U37" s="7" t="s">
        <v>64</v>
      </c>
    </row>
    <row r="38" spans="1:21" x14ac:dyDescent="0.35">
      <c r="A38" s="7" t="s">
        <v>153</v>
      </c>
      <c r="B38" s="7" t="s">
        <v>109</v>
      </c>
      <c r="C38" s="7" t="s">
        <v>68</v>
      </c>
      <c r="D38" s="7" t="s">
        <v>144</v>
      </c>
      <c r="E38" s="7" t="s">
        <v>124</v>
      </c>
      <c r="F38" s="7" t="s">
        <v>71</v>
      </c>
      <c r="G38" s="7" t="s">
        <v>115</v>
      </c>
      <c r="H38" s="7" t="s">
        <v>95</v>
      </c>
      <c r="I38" s="7" t="s">
        <v>182</v>
      </c>
      <c r="J38" s="7" t="s">
        <v>101</v>
      </c>
      <c r="K38" s="7" t="s">
        <v>122</v>
      </c>
      <c r="L38" s="7" t="s">
        <v>79</v>
      </c>
      <c r="M38" s="7" t="s">
        <v>80</v>
      </c>
      <c r="N38" s="7" t="s">
        <v>79</v>
      </c>
      <c r="O38" s="7" t="s">
        <v>106</v>
      </c>
      <c r="P38" s="7" t="s">
        <v>106</v>
      </c>
      <c r="Q38" s="7" t="s">
        <v>106</v>
      </c>
      <c r="R38" s="7" t="s">
        <v>96</v>
      </c>
      <c r="S38" s="7" t="s">
        <v>97</v>
      </c>
      <c r="T38" s="7" t="s">
        <v>71</v>
      </c>
      <c r="U38" s="7" t="s">
        <v>64</v>
      </c>
    </row>
    <row r="39" spans="1:21" x14ac:dyDescent="0.35">
      <c r="A39" s="7" t="s">
        <v>153</v>
      </c>
      <c r="B39" s="7" t="s">
        <v>109</v>
      </c>
      <c r="C39" s="7" t="s">
        <v>68</v>
      </c>
      <c r="D39" s="7" t="s">
        <v>144</v>
      </c>
      <c r="E39" s="7" t="s">
        <v>124</v>
      </c>
      <c r="F39" s="7" t="s">
        <v>71</v>
      </c>
      <c r="G39" s="7" t="s">
        <v>115</v>
      </c>
      <c r="H39" s="7" t="s">
        <v>95</v>
      </c>
      <c r="I39" s="7" t="s">
        <v>74</v>
      </c>
      <c r="J39" s="7" t="s">
        <v>101</v>
      </c>
      <c r="K39" s="7" t="s">
        <v>122</v>
      </c>
      <c r="L39" s="7" t="s">
        <v>79</v>
      </c>
      <c r="M39" s="7" t="s">
        <v>80</v>
      </c>
      <c r="N39" s="7" t="s">
        <v>79</v>
      </c>
      <c r="O39" s="7" t="s">
        <v>106</v>
      </c>
      <c r="P39" s="7" t="s">
        <v>106</v>
      </c>
      <c r="Q39" s="7" t="s">
        <v>106</v>
      </c>
      <c r="R39" s="7" t="s">
        <v>96</v>
      </c>
      <c r="S39" s="7" t="s">
        <v>97</v>
      </c>
      <c r="T39" s="7" t="s">
        <v>71</v>
      </c>
      <c r="U39" s="7" t="s">
        <v>64</v>
      </c>
    </row>
    <row r="40" spans="1:21" x14ac:dyDescent="0.35">
      <c r="A40" s="7" t="s">
        <v>153</v>
      </c>
      <c r="B40" s="7" t="s">
        <v>109</v>
      </c>
      <c r="C40" s="7" t="s">
        <v>68</v>
      </c>
      <c r="D40" s="7" t="s">
        <v>144</v>
      </c>
      <c r="E40" s="7" t="s">
        <v>124</v>
      </c>
      <c r="F40" s="7" t="s">
        <v>71</v>
      </c>
      <c r="G40" s="7" t="s">
        <v>115</v>
      </c>
      <c r="H40" s="7" t="s">
        <v>95</v>
      </c>
      <c r="I40" s="7" t="s">
        <v>128</v>
      </c>
      <c r="J40" s="7" t="s">
        <v>101</v>
      </c>
      <c r="K40" s="7" t="s">
        <v>122</v>
      </c>
      <c r="L40" s="7" t="s">
        <v>79</v>
      </c>
      <c r="M40" s="7" t="s">
        <v>80</v>
      </c>
      <c r="N40" s="7" t="s">
        <v>79</v>
      </c>
      <c r="O40" s="7" t="s">
        <v>106</v>
      </c>
      <c r="P40" s="7" t="s">
        <v>106</v>
      </c>
      <c r="Q40" s="7" t="s">
        <v>106</v>
      </c>
      <c r="R40" s="7" t="s">
        <v>96</v>
      </c>
      <c r="S40" s="7" t="s">
        <v>97</v>
      </c>
      <c r="T40" s="7" t="s">
        <v>71</v>
      </c>
      <c r="U40" s="7" t="s">
        <v>64</v>
      </c>
    </row>
    <row r="41" spans="1:21" x14ac:dyDescent="0.35">
      <c r="A41" s="7" t="s">
        <v>153</v>
      </c>
      <c r="B41" s="7" t="s">
        <v>109</v>
      </c>
      <c r="C41" s="7" t="s">
        <v>68</v>
      </c>
      <c r="D41" s="7" t="s">
        <v>144</v>
      </c>
      <c r="E41" s="7" t="s">
        <v>124</v>
      </c>
      <c r="F41" s="7" t="s">
        <v>71</v>
      </c>
      <c r="G41" s="7" t="s">
        <v>137</v>
      </c>
      <c r="H41" s="7" t="s">
        <v>95</v>
      </c>
      <c r="I41" s="7" t="s">
        <v>182</v>
      </c>
      <c r="J41" s="7" t="s">
        <v>101</v>
      </c>
      <c r="K41" s="7" t="s">
        <v>122</v>
      </c>
      <c r="L41" s="7" t="s">
        <v>79</v>
      </c>
      <c r="M41" s="7" t="s">
        <v>80</v>
      </c>
      <c r="N41" s="7" t="s">
        <v>79</v>
      </c>
      <c r="O41" s="7" t="s">
        <v>106</v>
      </c>
      <c r="P41" s="7" t="s">
        <v>106</v>
      </c>
      <c r="Q41" s="7" t="s">
        <v>106</v>
      </c>
      <c r="R41" s="7" t="s">
        <v>96</v>
      </c>
      <c r="S41" s="7" t="s">
        <v>97</v>
      </c>
      <c r="T41" s="7" t="s">
        <v>71</v>
      </c>
      <c r="U41" s="7" t="s">
        <v>64</v>
      </c>
    </row>
    <row r="42" spans="1:21" x14ac:dyDescent="0.35">
      <c r="A42" s="7" t="s">
        <v>153</v>
      </c>
      <c r="B42" s="7" t="s">
        <v>109</v>
      </c>
      <c r="C42" s="7" t="s">
        <v>68</v>
      </c>
      <c r="D42" s="7" t="s">
        <v>144</v>
      </c>
      <c r="E42" s="7" t="s">
        <v>124</v>
      </c>
      <c r="F42" s="7" t="s">
        <v>71</v>
      </c>
      <c r="G42" s="7" t="s">
        <v>137</v>
      </c>
      <c r="H42" s="7" t="s">
        <v>95</v>
      </c>
      <c r="I42" s="7" t="s">
        <v>74</v>
      </c>
      <c r="J42" s="7" t="s">
        <v>101</v>
      </c>
      <c r="K42" s="7" t="s">
        <v>122</v>
      </c>
      <c r="L42" s="7" t="s">
        <v>79</v>
      </c>
      <c r="M42" s="7" t="s">
        <v>80</v>
      </c>
      <c r="N42" s="7" t="s">
        <v>79</v>
      </c>
      <c r="O42" s="7" t="s">
        <v>106</v>
      </c>
      <c r="P42" s="7" t="s">
        <v>106</v>
      </c>
      <c r="Q42" s="7" t="s">
        <v>106</v>
      </c>
      <c r="R42" s="7" t="s">
        <v>96</v>
      </c>
      <c r="S42" s="7" t="s">
        <v>97</v>
      </c>
      <c r="T42" s="7" t="s">
        <v>71</v>
      </c>
      <c r="U42" s="7" t="s">
        <v>64</v>
      </c>
    </row>
    <row r="43" spans="1:21" x14ac:dyDescent="0.35">
      <c r="A43" s="7" t="s">
        <v>153</v>
      </c>
      <c r="B43" s="7" t="s">
        <v>109</v>
      </c>
      <c r="C43" s="7" t="s">
        <v>68</v>
      </c>
      <c r="D43" s="7" t="s">
        <v>144</v>
      </c>
      <c r="E43" s="7" t="s">
        <v>124</v>
      </c>
      <c r="F43" s="7" t="s">
        <v>71</v>
      </c>
      <c r="G43" s="7" t="s">
        <v>137</v>
      </c>
      <c r="H43" s="7" t="s">
        <v>95</v>
      </c>
      <c r="I43" s="7" t="s">
        <v>128</v>
      </c>
      <c r="J43" s="7" t="s">
        <v>101</v>
      </c>
      <c r="K43" s="7" t="s">
        <v>122</v>
      </c>
      <c r="L43" s="7" t="s">
        <v>79</v>
      </c>
      <c r="M43" s="7" t="s">
        <v>80</v>
      </c>
      <c r="N43" s="7" t="s">
        <v>79</v>
      </c>
      <c r="O43" s="7" t="s">
        <v>106</v>
      </c>
      <c r="P43" s="7" t="s">
        <v>106</v>
      </c>
      <c r="Q43" s="7" t="s">
        <v>106</v>
      </c>
      <c r="R43" s="7" t="s">
        <v>96</v>
      </c>
      <c r="S43" s="7" t="s">
        <v>97</v>
      </c>
      <c r="T43" s="7" t="s">
        <v>71</v>
      </c>
      <c r="U43" s="7" t="s">
        <v>64</v>
      </c>
    </row>
    <row r="44" spans="1:21" x14ac:dyDescent="0.35">
      <c r="A44" s="7" t="s">
        <v>156</v>
      </c>
      <c r="B44" s="7" t="s">
        <v>109</v>
      </c>
      <c r="C44" s="7" t="s">
        <v>68</v>
      </c>
      <c r="D44" s="7" t="s">
        <v>119</v>
      </c>
      <c r="E44" s="7" t="s">
        <v>124</v>
      </c>
      <c r="F44" s="7" t="s">
        <v>71</v>
      </c>
      <c r="G44" s="7" t="s">
        <v>115</v>
      </c>
      <c r="H44" s="7" t="s">
        <v>86</v>
      </c>
      <c r="I44" s="7" t="s">
        <v>74</v>
      </c>
      <c r="J44" s="7" t="s">
        <v>88</v>
      </c>
      <c r="K44" s="7" t="s">
        <v>89</v>
      </c>
      <c r="L44" s="7" t="s">
        <v>80</v>
      </c>
      <c r="M44" s="7" t="s">
        <v>79</v>
      </c>
      <c r="N44" s="7" t="s">
        <v>78</v>
      </c>
      <c r="O44" s="7" t="s">
        <v>79</v>
      </c>
      <c r="P44" s="7" t="s">
        <v>79</v>
      </c>
      <c r="Q44" s="7" t="s">
        <v>79</v>
      </c>
      <c r="R44" s="7" t="s">
        <v>81</v>
      </c>
      <c r="S44" s="7" t="s">
        <v>71</v>
      </c>
      <c r="T44" s="7" t="s">
        <v>71</v>
      </c>
      <c r="U44" s="7" t="s">
        <v>64</v>
      </c>
    </row>
    <row r="45" spans="1:21" x14ac:dyDescent="0.35">
      <c r="A45" s="7" t="s">
        <v>156</v>
      </c>
      <c r="B45" s="7" t="s">
        <v>109</v>
      </c>
      <c r="C45" s="7" t="s">
        <v>68</v>
      </c>
      <c r="D45" s="7" t="s">
        <v>119</v>
      </c>
      <c r="E45" s="7" t="s">
        <v>124</v>
      </c>
      <c r="F45" s="7" t="s">
        <v>71</v>
      </c>
      <c r="G45" s="7" t="s">
        <v>72</v>
      </c>
      <c r="H45" s="7" t="s">
        <v>86</v>
      </c>
      <c r="I45" s="7" t="s">
        <v>74</v>
      </c>
      <c r="J45" s="7" t="s">
        <v>88</v>
      </c>
      <c r="K45" s="7" t="s">
        <v>89</v>
      </c>
      <c r="L45" s="7" t="s">
        <v>80</v>
      </c>
      <c r="M45" s="7" t="s">
        <v>79</v>
      </c>
      <c r="N45" s="7" t="s">
        <v>78</v>
      </c>
      <c r="O45" s="7" t="s">
        <v>79</v>
      </c>
      <c r="P45" s="7" t="s">
        <v>79</v>
      </c>
      <c r="Q45" s="7" t="s">
        <v>79</v>
      </c>
      <c r="R45" s="7" t="s">
        <v>81</v>
      </c>
      <c r="S45" s="7" t="s">
        <v>71</v>
      </c>
      <c r="T45" s="7" t="s">
        <v>71</v>
      </c>
      <c r="U45" s="7" t="s">
        <v>64</v>
      </c>
    </row>
    <row r="46" spans="1:21" x14ac:dyDescent="0.35">
      <c r="A46" s="7" t="s">
        <v>157</v>
      </c>
      <c r="B46" s="7" t="s">
        <v>83</v>
      </c>
      <c r="C46" s="7" t="s">
        <v>93</v>
      </c>
      <c r="D46" s="7" t="s">
        <v>103</v>
      </c>
      <c r="E46" s="7" t="s">
        <v>149</v>
      </c>
      <c r="F46" s="7" t="s">
        <v>97</v>
      </c>
      <c r="G46" s="7" t="s">
        <v>64</v>
      </c>
      <c r="H46" s="7" t="s">
        <v>64</v>
      </c>
      <c r="I46" s="7" t="s">
        <v>64</v>
      </c>
      <c r="J46" s="7" t="s">
        <v>64</v>
      </c>
      <c r="K46" s="7" t="s">
        <v>64</v>
      </c>
      <c r="L46" s="7" t="s">
        <v>64</v>
      </c>
      <c r="M46" s="7" t="s">
        <v>64</v>
      </c>
      <c r="N46" s="7" t="s">
        <v>64</v>
      </c>
      <c r="O46" s="7" t="s">
        <v>64</v>
      </c>
      <c r="P46" s="7" t="s">
        <v>64</v>
      </c>
      <c r="Q46" s="7" t="s">
        <v>64</v>
      </c>
      <c r="R46" s="7" t="s">
        <v>64</v>
      </c>
      <c r="S46" s="7" t="s">
        <v>64</v>
      </c>
      <c r="T46" s="7" t="s">
        <v>64</v>
      </c>
      <c r="U46" s="7" t="s">
        <v>130</v>
      </c>
    </row>
    <row r="47" spans="1:21" x14ac:dyDescent="0.35">
      <c r="A47" s="7" t="s">
        <v>158</v>
      </c>
      <c r="B47" s="7" t="s">
        <v>92</v>
      </c>
      <c r="C47" s="7" t="s">
        <v>68</v>
      </c>
      <c r="D47" s="7" t="s">
        <v>103</v>
      </c>
      <c r="E47" s="7" t="s">
        <v>124</v>
      </c>
      <c r="F47" s="7" t="s">
        <v>71</v>
      </c>
      <c r="G47" s="7" t="s">
        <v>115</v>
      </c>
      <c r="H47" s="7" t="s">
        <v>95</v>
      </c>
      <c r="I47" s="7" t="s">
        <v>182</v>
      </c>
      <c r="J47" s="7" t="s">
        <v>88</v>
      </c>
      <c r="K47" s="7" t="s">
        <v>76</v>
      </c>
      <c r="L47" s="7" t="s">
        <v>77</v>
      </c>
      <c r="M47" s="7" t="s">
        <v>78</v>
      </c>
      <c r="N47" s="7" t="s">
        <v>78</v>
      </c>
      <c r="O47" s="7" t="s">
        <v>77</v>
      </c>
      <c r="P47" s="7" t="s">
        <v>78</v>
      </c>
      <c r="Q47" s="7" t="s">
        <v>106</v>
      </c>
      <c r="R47" s="7" t="s">
        <v>90</v>
      </c>
      <c r="S47" s="7" t="s">
        <v>71</v>
      </c>
      <c r="T47" s="7" t="s">
        <v>71</v>
      </c>
      <c r="U47" s="7" t="s">
        <v>64</v>
      </c>
    </row>
    <row r="48" spans="1:21" x14ac:dyDescent="0.35">
      <c r="A48" s="7" t="s">
        <v>158</v>
      </c>
      <c r="B48" s="7" t="s">
        <v>92</v>
      </c>
      <c r="C48" s="7" t="s">
        <v>68</v>
      </c>
      <c r="D48" s="7" t="s">
        <v>103</v>
      </c>
      <c r="E48" s="7" t="s">
        <v>124</v>
      </c>
      <c r="F48" s="7" t="s">
        <v>71</v>
      </c>
      <c r="G48" s="7" t="s">
        <v>115</v>
      </c>
      <c r="H48" s="7" t="s">
        <v>95</v>
      </c>
      <c r="I48" s="7" t="s">
        <v>74</v>
      </c>
      <c r="J48" s="7" t="s">
        <v>88</v>
      </c>
      <c r="K48" s="7" t="s">
        <v>76</v>
      </c>
      <c r="L48" s="7" t="s">
        <v>77</v>
      </c>
      <c r="M48" s="7" t="s">
        <v>78</v>
      </c>
      <c r="N48" s="7" t="s">
        <v>78</v>
      </c>
      <c r="O48" s="7" t="s">
        <v>77</v>
      </c>
      <c r="P48" s="7" t="s">
        <v>78</v>
      </c>
      <c r="Q48" s="7" t="s">
        <v>106</v>
      </c>
      <c r="R48" s="7" t="s">
        <v>90</v>
      </c>
      <c r="S48" s="7" t="s">
        <v>71</v>
      </c>
      <c r="T48" s="7" t="s">
        <v>71</v>
      </c>
      <c r="U48" s="7" t="s">
        <v>64</v>
      </c>
    </row>
    <row r="49" spans="1:21" x14ac:dyDescent="0.35">
      <c r="A49" s="7" t="s">
        <v>158</v>
      </c>
      <c r="B49" s="7" t="s">
        <v>92</v>
      </c>
      <c r="C49" s="7" t="s">
        <v>68</v>
      </c>
      <c r="D49" s="7" t="s">
        <v>103</v>
      </c>
      <c r="E49" s="7" t="s">
        <v>124</v>
      </c>
      <c r="F49" s="7" t="s">
        <v>71</v>
      </c>
      <c r="G49" s="7" t="s">
        <v>72</v>
      </c>
      <c r="H49" s="7" t="s">
        <v>95</v>
      </c>
      <c r="I49" s="7" t="s">
        <v>182</v>
      </c>
      <c r="J49" s="7" t="s">
        <v>88</v>
      </c>
      <c r="K49" s="7" t="s">
        <v>76</v>
      </c>
      <c r="L49" s="7" t="s">
        <v>77</v>
      </c>
      <c r="M49" s="7" t="s">
        <v>78</v>
      </c>
      <c r="N49" s="7" t="s">
        <v>78</v>
      </c>
      <c r="O49" s="7" t="s">
        <v>77</v>
      </c>
      <c r="P49" s="7" t="s">
        <v>78</v>
      </c>
      <c r="Q49" s="7" t="s">
        <v>106</v>
      </c>
      <c r="R49" s="7" t="s">
        <v>90</v>
      </c>
      <c r="S49" s="7" t="s">
        <v>71</v>
      </c>
      <c r="T49" s="7" t="s">
        <v>71</v>
      </c>
      <c r="U49" s="7" t="s">
        <v>64</v>
      </c>
    </row>
    <row r="50" spans="1:21" x14ac:dyDescent="0.35">
      <c r="A50" s="7" t="s">
        <v>158</v>
      </c>
      <c r="B50" s="7" t="s">
        <v>92</v>
      </c>
      <c r="C50" s="7" t="s">
        <v>68</v>
      </c>
      <c r="D50" s="7" t="s">
        <v>103</v>
      </c>
      <c r="E50" s="7" t="s">
        <v>124</v>
      </c>
      <c r="F50" s="7" t="s">
        <v>71</v>
      </c>
      <c r="G50" s="7" t="s">
        <v>72</v>
      </c>
      <c r="H50" s="7" t="s">
        <v>95</v>
      </c>
      <c r="I50" s="7" t="s">
        <v>74</v>
      </c>
      <c r="J50" s="7" t="s">
        <v>88</v>
      </c>
      <c r="K50" s="7" t="s">
        <v>76</v>
      </c>
      <c r="L50" s="7" t="s">
        <v>77</v>
      </c>
      <c r="M50" s="7" t="s">
        <v>78</v>
      </c>
      <c r="N50" s="7" t="s">
        <v>78</v>
      </c>
      <c r="O50" s="7" t="s">
        <v>77</v>
      </c>
      <c r="P50" s="7" t="s">
        <v>78</v>
      </c>
      <c r="Q50" s="7" t="s">
        <v>106</v>
      </c>
      <c r="R50" s="7" t="s">
        <v>90</v>
      </c>
      <c r="S50" s="7" t="s">
        <v>71</v>
      </c>
      <c r="T50" s="7" t="s">
        <v>71</v>
      </c>
      <c r="U50" s="7" t="s">
        <v>64</v>
      </c>
    </row>
    <row r="51" spans="1:21" x14ac:dyDescent="0.35">
      <c r="A51" s="7" t="s">
        <v>159</v>
      </c>
      <c r="B51" s="7" t="s">
        <v>83</v>
      </c>
      <c r="C51" s="7" t="s">
        <v>68</v>
      </c>
      <c r="D51" s="7" t="s">
        <v>144</v>
      </c>
      <c r="E51" s="7" t="s">
        <v>124</v>
      </c>
      <c r="F51" s="7" t="s">
        <v>71</v>
      </c>
      <c r="G51" s="7" t="s">
        <v>181</v>
      </c>
      <c r="H51" s="7" t="s">
        <v>86</v>
      </c>
      <c r="I51" s="7" t="s">
        <v>128</v>
      </c>
      <c r="J51" s="7" t="s">
        <v>161</v>
      </c>
      <c r="K51" s="7" t="s">
        <v>76</v>
      </c>
      <c r="L51" s="7" t="s">
        <v>77</v>
      </c>
      <c r="M51" s="7" t="s">
        <v>106</v>
      </c>
      <c r="N51" s="7" t="s">
        <v>78</v>
      </c>
      <c r="O51" s="7" t="s">
        <v>77</v>
      </c>
      <c r="P51" s="7" t="s">
        <v>79</v>
      </c>
      <c r="Q51" s="7" t="s">
        <v>80</v>
      </c>
      <c r="R51" s="7" t="s">
        <v>107</v>
      </c>
      <c r="S51" s="7" t="s">
        <v>71</v>
      </c>
      <c r="T51" s="7" t="s">
        <v>71</v>
      </c>
      <c r="U51" s="7" t="s">
        <v>64</v>
      </c>
    </row>
    <row r="52" spans="1:21" x14ac:dyDescent="0.35">
      <c r="A52" s="7" t="s">
        <v>159</v>
      </c>
      <c r="B52" s="7" t="s">
        <v>83</v>
      </c>
      <c r="C52" s="7" t="s">
        <v>68</v>
      </c>
      <c r="D52" s="7" t="s">
        <v>144</v>
      </c>
      <c r="E52" s="7" t="s">
        <v>124</v>
      </c>
      <c r="F52" s="7" t="s">
        <v>71</v>
      </c>
      <c r="G52" s="7" t="s">
        <v>181</v>
      </c>
      <c r="H52" s="7" t="s">
        <v>86</v>
      </c>
      <c r="I52" s="7" t="s">
        <v>87</v>
      </c>
      <c r="J52" s="7" t="s">
        <v>161</v>
      </c>
      <c r="K52" s="7" t="s">
        <v>76</v>
      </c>
      <c r="L52" s="7" t="s">
        <v>77</v>
      </c>
      <c r="M52" s="7" t="s">
        <v>106</v>
      </c>
      <c r="N52" s="7" t="s">
        <v>78</v>
      </c>
      <c r="O52" s="7" t="s">
        <v>77</v>
      </c>
      <c r="P52" s="7" t="s">
        <v>79</v>
      </c>
      <c r="Q52" s="7" t="s">
        <v>80</v>
      </c>
      <c r="R52" s="7" t="s">
        <v>107</v>
      </c>
      <c r="S52" s="7" t="s">
        <v>71</v>
      </c>
      <c r="T52" s="7" t="s">
        <v>71</v>
      </c>
      <c r="U52" s="7" t="s">
        <v>64</v>
      </c>
    </row>
    <row r="53" spans="1:21" x14ac:dyDescent="0.35">
      <c r="A53" s="7" t="s">
        <v>159</v>
      </c>
      <c r="B53" s="7" t="s">
        <v>83</v>
      </c>
      <c r="C53" s="7" t="s">
        <v>68</v>
      </c>
      <c r="D53" s="7" t="s">
        <v>144</v>
      </c>
      <c r="E53" s="7" t="s">
        <v>124</v>
      </c>
      <c r="F53" s="7" t="s">
        <v>71</v>
      </c>
      <c r="G53" s="7" t="s">
        <v>169</v>
      </c>
      <c r="H53" s="7" t="s">
        <v>86</v>
      </c>
      <c r="I53" s="7" t="s">
        <v>128</v>
      </c>
      <c r="J53" s="7" t="s">
        <v>161</v>
      </c>
      <c r="K53" s="7" t="s">
        <v>76</v>
      </c>
      <c r="L53" s="7" t="s">
        <v>77</v>
      </c>
      <c r="M53" s="7" t="s">
        <v>106</v>
      </c>
      <c r="N53" s="7" t="s">
        <v>78</v>
      </c>
      <c r="O53" s="7" t="s">
        <v>77</v>
      </c>
      <c r="P53" s="7" t="s">
        <v>79</v>
      </c>
      <c r="Q53" s="7" t="s">
        <v>80</v>
      </c>
      <c r="R53" s="7" t="s">
        <v>107</v>
      </c>
      <c r="S53" s="7" t="s">
        <v>71</v>
      </c>
      <c r="T53" s="7" t="s">
        <v>71</v>
      </c>
      <c r="U53" s="7" t="s">
        <v>64</v>
      </c>
    </row>
    <row r="54" spans="1:21" x14ac:dyDescent="0.35">
      <c r="A54" s="7" t="s">
        <v>159</v>
      </c>
      <c r="B54" s="7" t="s">
        <v>83</v>
      </c>
      <c r="C54" s="7" t="s">
        <v>68</v>
      </c>
      <c r="D54" s="7" t="s">
        <v>144</v>
      </c>
      <c r="E54" s="7" t="s">
        <v>124</v>
      </c>
      <c r="F54" s="7" t="s">
        <v>71</v>
      </c>
      <c r="G54" s="7" t="s">
        <v>169</v>
      </c>
      <c r="H54" s="7" t="s">
        <v>86</v>
      </c>
      <c r="I54" s="7" t="s">
        <v>87</v>
      </c>
      <c r="J54" s="7" t="s">
        <v>161</v>
      </c>
      <c r="K54" s="7" t="s">
        <v>76</v>
      </c>
      <c r="L54" s="7" t="s">
        <v>77</v>
      </c>
      <c r="M54" s="7" t="s">
        <v>106</v>
      </c>
      <c r="N54" s="7" t="s">
        <v>78</v>
      </c>
      <c r="O54" s="7" t="s">
        <v>77</v>
      </c>
      <c r="P54" s="7" t="s">
        <v>79</v>
      </c>
      <c r="Q54" s="7" t="s">
        <v>80</v>
      </c>
      <c r="R54" s="7" t="s">
        <v>107</v>
      </c>
      <c r="S54" s="7" t="s">
        <v>71</v>
      </c>
      <c r="T54" s="7" t="s">
        <v>71</v>
      </c>
      <c r="U54" s="7" t="s">
        <v>64</v>
      </c>
    </row>
    <row r="55" spans="1:21" x14ac:dyDescent="0.35">
      <c r="A55" s="7" t="s">
        <v>159</v>
      </c>
      <c r="B55" s="7" t="s">
        <v>83</v>
      </c>
      <c r="C55" s="7" t="s">
        <v>68</v>
      </c>
      <c r="D55" s="7" t="s">
        <v>144</v>
      </c>
      <c r="E55" s="7" t="s">
        <v>124</v>
      </c>
      <c r="F55" s="7" t="s">
        <v>71</v>
      </c>
      <c r="G55" s="7" t="s">
        <v>145</v>
      </c>
      <c r="H55" s="7" t="s">
        <v>86</v>
      </c>
      <c r="I55" s="7" t="s">
        <v>128</v>
      </c>
      <c r="J55" s="7" t="s">
        <v>161</v>
      </c>
      <c r="K55" s="7" t="s">
        <v>76</v>
      </c>
      <c r="L55" s="7" t="s">
        <v>77</v>
      </c>
      <c r="M55" s="7" t="s">
        <v>106</v>
      </c>
      <c r="N55" s="7" t="s">
        <v>78</v>
      </c>
      <c r="O55" s="7" t="s">
        <v>77</v>
      </c>
      <c r="P55" s="7" t="s">
        <v>79</v>
      </c>
      <c r="Q55" s="7" t="s">
        <v>80</v>
      </c>
      <c r="R55" s="7" t="s">
        <v>107</v>
      </c>
      <c r="S55" s="7" t="s">
        <v>71</v>
      </c>
      <c r="T55" s="7" t="s">
        <v>71</v>
      </c>
      <c r="U55" s="7" t="s">
        <v>64</v>
      </c>
    </row>
    <row r="56" spans="1:21" x14ac:dyDescent="0.35">
      <c r="A56" s="7" t="s">
        <v>159</v>
      </c>
      <c r="B56" s="7" t="s">
        <v>83</v>
      </c>
      <c r="C56" s="7" t="s">
        <v>68</v>
      </c>
      <c r="D56" s="7" t="s">
        <v>144</v>
      </c>
      <c r="E56" s="7" t="s">
        <v>124</v>
      </c>
      <c r="F56" s="7" t="s">
        <v>71</v>
      </c>
      <c r="G56" s="7" t="s">
        <v>145</v>
      </c>
      <c r="H56" s="7" t="s">
        <v>86</v>
      </c>
      <c r="I56" s="7" t="s">
        <v>87</v>
      </c>
      <c r="J56" s="7" t="s">
        <v>161</v>
      </c>
      <c r="K56" s="7" t="s">
        <v>76</v>
      </c>
      <c r="L56" s="7" t="s">
        <v>77</v>
      </c>
      <c r="M56" s="7" t="s">
        <v>106</v>
      </c>
      <c r="N56" s="7" t="s">
        <v>78</v>
      </c>
      <c r="O56" s="7" t="s">
        <v>77</v>
      </c>
      <c r="P56" s="7" t="s">
        <v>79</v>
      </c>
      <c r="Q56" s="7" t="s">
        <v>80</v>
      </c>
      <c r="R56" s="7" t="s">
        <v>107</v>
      </c>
      <c r="S56" s="7" t="s">
        <v>71</v>
      </c>
      <c r="T56" s="7" t="s">
        <v>71</v>
      </c>
      <c r="U56" s="7" t="s">
        <v>64</v>
      </c>
    </row>
    <row r="57" spans="1:21" x14ac:dyDescent="0.35">
      <c r="A57" s="7" t="s">
        <v>162</v>
      </c>
      <c r="B57" s="7" t="s">
        <v>83</v>
      </c>
      <c r="C57" s="7" t="s">
        <v>93</v>
      </c>
      <c r="D57" s="7" t="s">
        <v>69</v>
      </c>
      <c r="E57" s="7" t="s">
        <v>124</v>
      </c>
      <c r="F57" s="7" t="s">
        <v>71</v>
      </c>
      <c r="G57" s="7" t="s">
        <v>72</v>
      </c>
      <c r="H57" s="7" t="s">
        <v>95</v>
      </c>
      <c r="I57" s="7" t="s">
        <v>105</v>
      </c>
      <c r="J57" s="7" t="s">
        <v>179</v>
      </c>
      <c r="K57" s="7" t="s">
        <v>122</v>
      </c>
      <c r="L57" s="7" t="s">
        <v>78</v>
      </c>
      <c r="M57" s="7" t="s">
        <v>78</v>
      </c>
      <c r="N57" s="7" t="s">
        <v>79</v>
      </c>
      <c r="O57" s="7" t="s">
        <v>79</v>
      </c>
      <c r="P57" s="7" t="s">
        <v>79</v>
      </c>
      <c r="Q57" s="7" t="s">
        <v>80</v>
      </c>
      <c r="R57" s="7" t="s">
        <v>81</v>
      </c>
      <c r="S57" s="7" t="s">
        <v>97</v>
      </c>
      <c r="T57" s="7" t="s">
        <v>71</v>
      </c>
      <c r="U57" s="7" t="s">
        <v>64</v>
      </c>
    </row>
    <row r="58" spans="1:21" x14ac:dyDescent="0.35">
      <c r="A58" s="7" t="s">
        <v>163</v>
      </c>
      <c r="B58" s="7" t="s">
        <v>143</v>
      </c>
      <c r="C58" s="7" t="s">
        <v>68</v>
      </c>
      <c r="D58" s="7" t="s">
        <v>144</v>
      </c>
      <c r="E58" s="7" t="s">
        <v>124</v>
      </c>
      <c r="F58" s="7" t="s">
        <v>71</v>
      </c>
      <c r="G58" s="7" t="s">
        <v>181</v>
      </c>
      <c r="H58" s="7" t="s">
        <v>95</v>
      </c>
      <c r="I58" s="7" t="s">
        <v>182</v>
      </c>
      <c r="J58" s="7" t="s">
        <v>101</v>
      </c>
      <c r="K58" s="7" t="s">
        <v>126</v>
      </c>
      <c r="L58" s="7" t="s">
        <v>77</v>
      </c>
      <c r="M58" s="7" t="s">
        <v>78</v>
      </c>
      <c r="N58" s="7" t="s">
        <v>78</v>
      </c>
      <c r="O58" s="7" t="s">
        <v>78</v>
      </c>
      <c r="P58" s="7" t="s">
        <v>106</v>
      </c>
      <c r="Q58" s="7" t="s">
        <v>106</v>
      </c>
      <c r="R58" s="7" t="s">
        <v>90</v>
      </c>
      <c r="S58" s="7" t="s">
        <v>71</v>
      </c>
      <c r="T58" s="7" t="s">
        <v>71</v>
      </c>
      <c r="U58" s="7" t="s">
        <v>64</v>
      </c>
    </row>
    <row r="59" spans="1:21" x14ac:dyDescent="0.35">
      <c r="A59" s="7" t="s">
        <v>163</v>
      </c>
      <c r="B59" s="7" t="s">
        <v>143</v>
      </c>
      <c r="C59" s="7" t="s">
        <v>68</v>
      </c>
      <c r="D59" s="7" t="s">
        <v>144</v>
      </c>
      <c r="E59" s="7" t="s">
        <v>124</v>
      </c>
      <c r="F59" s="7" t="s">
        <v>71</v>
      </c>
      <c r="G59" s="7" t="s">
        <v>181</v>
      </c>
      <c r="H59" s="7" t="s">
        <v>95</v>
      </c>
      <c r="I59" s="7" t="s">
        <v>87</v>
      </c>
      <c r="J59" s="7" t="s">
        <v>101</v>
      </c>
      <c r="K59" s="7" t="s">
        <v>126</v>
      </c>
      <c r="L59" s="7" t="s">
        <v>77</v>
      </c>
      <c r="M59" s="7" t="s">
        <v>78</v>
      </c>
      <c r="N59" s="7" t="s">
        <v>78</v>
      </c>
      <c r="O59" s="7" t="s">
        <v>78</v>
      </c>
      <c r="P59" s="7" t="s">
        <v>106</v>
      </c>
      <c r="Q59" s="7" t="s">
        <v>106</v>
      </c>
      <c r="R59" s="7" t="s">
        <v>90</v>
      </c>
      <c r="S59" s="7" t="s">
        <v>71</v>
      </c>
      <c r="T59" s="7" t="s">
        <v>71</v>
      </c>
      <c r="U59" s="7" t="s">
        <v>64</v>
      </c>
    </row>
    <row r="60" spans="1:21" x14ac:dyDescent="0.35">
      <c r="A60" s="7" t="s">
        <v>163</v>
      </c>
      <c r="B60" s="7" t="s">
        <v>143</v>
      </c>
      <c r="C60" s="7" t="s">
        <v>68</v>
      </c>
      <c r="D60" s="7" t="s">
        <v>144</v>
      </c>
      <c r="E60" s="7" t="s">
        <v>124</v>
      </c>
      <c r="F60" s="7" t="s">
        <v>71</v>
      </c>
      <c r="G60" s="7" t="s">
        <v>145</v>
      </c>
      <c r="H60" s="7" t="s">
        <v>95</v>
      </c>
      <c r="I60" s="7" t="s">
        <v>182</v>
      </c>
      <c r="J60" s="7" t="s">
        <v>101</v>
      </c>
      <c r="K60" s="7" t="s">
        <v>126</v>
      </c>
      <c r="L60" s="7" t="s">
        <v>77</v>
      </c>
      <c r="M60" s="7" t="s">
        <v>78</v>
      </c>
      <c r="N60" s="7" t="s">
        <v>78</v>
      </c>
      <c r="O60" s="7" t="s">
        <v>78</v>
      </c>
      <c r="P60" s="7" t="s">
        <v>106</v>
      </c>
      <c r="Q60" s="7" t="s">
        <v>106</v>
      </c>
      <c r="R60" s="7" t="s">
        <v>90</v>
      </c>
      <c r="S60" s="7" t="s">
        <v>71</v>
      </c>
      <c r="T60" s="7" t="s">
        <v>71</v>
      </c>
      <c r="U60" s="7" t="s">
        <v>64</v>
      </c>
    </row>
    <row r="61" spans="1:21" x14ac:dyDescent="0.35">
      <c r="A61" s="7" t="s">
        <v>163</v>
      </c>
      <c r="B61" s="7" t="s">
        <v>143</v>
      </c>
      <c r="C61" s="7" t="s">
        <v>68</v>
      </c>
      <c r="D61" s="7" t="s">
        <v>144</v>
      </c>
      <c r="E61" s="7" t="s">
        <v>124</v>
      </c>
      <c r="F61" s="7" t="s">
        <v>71</v>
      </c>
      <c r="G61" s="7" t="s">
        <v>145</v>
      </c>
      <c r="H61" s="7" t="s">
        <v>95</v>
      </c>
      <c r="I61" s="7" t="s">
        <v>87</v>
      </c>
      <c r="J61" s="7" t="s">
        <v>101</v>
      </c>
      <c r="K61" s="7" t="s">
        <v>126</v>
      </c>
      <c r="L61" s="7" t="s">
        <v>77</v>
      </c>
      <c r="M61" s="7" t="s">
        <v>78</v>
      </c>
      <c r="N61" s="7" t="s">
        <v>78</v>
      </c>
      <c r="O61" s="7" t="s">
        <v>78</v>
      </c>
      <c r="P61" s="7" t="s">
        <v>106</v>
      </c>
      <c r="Q61" s="7" t="s">
        <v>106</v>
      </c>
      <c r="R61" s="7" t="s">
        <v>90</v>
      </c>
      <c r="S61" s="7" t="s">
        <v>71</v>
      </c>
      <c r="T61" s="7" t="s">
        <v>71</v>
      </c>
      <c r="U61" s="7" t="s">
        <v>64</v>
      </c>
    </row>
    <row r="62" spans="1:21" x14ac:dyDescent="0.35">
      <c r="A62" s="7" t="s">
        <v>165</v>
      </c>
      <c r="B62" s="7" t="s">
        <v>109</v>
      </c>
      <c r="C62" s="7" t="s">
        <v>93</v>
      </c>
      <c r="D62" s="7" t="s">
        <v>84</v>
      </c>
      <c r="E62" s="7" t="s">
        <v>124</v>
      </c>
      <c r="F62" s="7" t="s">
        <v>97</v>
      </c>
      <c r="G62" s="7" t="s">
        <v>64</v>
      </c>
      <c r="H62" s="7" t="s">
        <v>64</v>
      </c>
      <c r="I62" s="7" t="s">
        <v>64</v>
      </c>
      <c r="J62" s="7" t="s">
        <v>64</v>
      </c>
      <c r="K62" s="7" t="s">
        <v>64</v>
      </c>
      <c r="L62" s="7" t="s">
        <v>64</v>
      </c>
      <c r="M62" s="7" t="s">
        <v>64</v>
      </c>
      <c r="N62" s="7" t="s">
        <v>64</v>
      </c>
      <c r="O62" s="7" t="s">
        <v>64</v>
      </c>
      <c r="P62" s="7" t="s">
        <v>64</v>
      </c>
      <c r="Q62" s="7" t="s">
        <v>64</v>
      </c>
      <c r="R62" s="7" t="s">
        <v>64</v>
      </c>
      <c r="S62" s="7" t="s">
        <v>64</v>
      </c>
      <c r="T62" s="7" t="s">
        <v>64</v>
      </c>
      <c r="U62" s="7" t="s">
        <v>166</v>
      </c>
    </row>
    <row r="63" spans="1:21" x14ac:dyDescent="0.35">
      <c r="A63" s="7" t="s">
        <v>167</v>
      </c>
      <c r="B63" s="7" t="s">
        <v>109</v>
      </c>
      <c r="C63" s="7" t="s">
        <v>68</v>
      </c>
      <c r="D63" s="7" t="s">
        <v>84</v>
      </c>
      <c r="E63" s="7" t="s">
        <v>124</v>
      </c>
      <c r="F63" s="7" t="s">
        <v>97</v>
      </c>
      <c r="G63" s="7" t="s">
        <v>64</v>
      </c>
      <c r="H63" s="7" t="s">
        <v>64</v>
      </c>
      <c r="I63" s="7" t="s">
        <v>64</v>
      </c>
      <c r="J63" s="7" t="s">
        <v>64</v>
      </c>
      <c r="K63" s="7" t="s">
        <v>64</v>
      </c>
      <c r="L63" s="7" t="s">
        <v>64</v>
      </c>
      <c r="M63" s="7" t="s">
        <v>64</v>
      </c>
      <c r="N63" s="7" t="s">
        <v>64</v>
      </c>
      <c r="O63" s="7" t="s">
        <v>64</v>
      </c>
      <c r="P63" s="7" t="s">
        <v>64</v>
      </c>
      <c r="Q63" s="7" t="s">
        <v>64</v>
      </c>
      <c r="R63" s="7" t="s">
        <v>64</v>
      </c>
      <c r="S63" s="7" t="s">
        <v>64</v>
      </c>
      <c r="T63" s="7" t="s">
        <v>64</v>
      </c>
      <c r="U63" s="7" t="s">
        <v>112</v>
      </c>
    </row>
    <row r="64" spans="1:21" x14ac:dyDescent="0.35">
      <c r="A64" s="7" t="s">
        <v>168</v>
      </c>
      <c r="B64" s="7" t="s">
        <v>92</v>
      </c>
      <c r="C64" s="7" t="s">
        <v>110</v>
      </c>
      <c r="D64" s="7" t="s">
        <v>144</v>
      </c>
      <c r="E64" s="7" t="s">
        <v>124</v>
      </c>
      <c r="F64" s="7" t="s">
        <v>71</v>
      </c>
      <c r="G64" s="7" t="s">
        <v>169</v>
      </c>
      <c r="H64" s="7" t="s">
        <v>73</v>
      </c>
      <c r="I64" s="7" t="s">
        <v>74</v>
      </c>
      <c r="J64" s="7" t="s">
        <v>75</v>
      </c>
      <c r="K64" s="7" t="s">
        <v>89</v>
      </c>
      <c r="L64" s="7" t="s">
        <v>77</v>
      </c>
      <c r="M64" s="7" t="s">
        <v>106</v>
      </c>
      <c r="N64" s="7" t="s">
        <v>77</v>
      </c>
      <c r="O64" s="7" t="s">
        <v>80</v>
      </c>
      <c r="P64" s="7" t="s">
        <v>77</v>
      </c>
      <c r="Q64" s="7" t="s">
        <v>80</v>
      </c>
      <c r="R64" s="7" t="s">
        <v>107</v>
      </c>
      <c r="S64" s="7" t="s">
        <v>97</v>
      </c>
      <c r="T64" s="7" t="s">
        <v>71</v>
      </c>
      <c r="U64" s="7" t="s">
        <v>64</v>
      </c>
    </row>
    <row r="65" spans="1:21" x14ac:dyDescent="0.35">
      <c r="A65" s="7" t="s">
        <v>168</v>
      </c>
      <c r="B65" s="7" t="s">
        <v>92</v>
      </c>
      <c r="C65" s="7" t="s">
        <v>110</v>
      </c>
      <c r="D65" s="7" t="s">
        <v>144</v>
      </c>
      <c r="E65" s="7" t="s">
        <v>124</v>
      </c>
      <c r="F65" s="7" t="s">
        <v>71</v>
      </c>
      <c r="G65" s="7" t="s">
        <v>169</v>
      </c>
      <c r="H65" s="7" t="s">
        <v>73</v>
      </c>
      <c r="I65" s="7" t="s">
        <v>128</v>
      </c>
      <c r="J65" s="7" t="s">
        <v>75</v>
      </c>
      <c r="K65" s="7" t="s">
        <v>89</v>
      </c>
      <c r="L65" s="7" t="s">
        <v>77</v>
      </c>
      <c r="M65" s="7" t="s">
        <v>106</v>
      </c>
      <c r="N65" s="7" t="s">
        <v>77</v>
      </c>
      <c r="O65" s="7" t="s">
        <v>80</v>
      </c>
      <c r="P65" s="7" t="s">
        <v>77</v>
      </c>
      <c r="Q65" s="7" t="s">
        <v>80</v>
      </c>
      <c r="R65" s="7" t="s">
        <v>107</v>
      </c>
      <c r="S65" s="7" t="s">
        <v>97</v>
      </c>
      <c r="T65" s="7" t="s">
        <v>71</v>
      </c>
      <c r="U65" s="7" t="s">
        <v>64</v>
      </c>
    </row>
    <row r="66" spans="1:21" x14ac:dyDescent="0.35">
      <c r="A66" s="7" t="s">
        <v>168</v>
      </c>
      <c r="B66" s="7" t="s">
        <v>92</v>
      </c>
      <c r="C66" s="7" t="s">
        <v>110</v>
      </c>
      <c r="D66" s="7" t="s">
        <v>144</v>
      </c>
      <c r="E66" s="7" t="s">
        <v>124</v>
      </c>
      <c r="F66" s="7" t="s">
        <v>71</v>
      </c>
      <c r="G66" s="7" t="s">
        <v>169</v>
      </c>
      <c r="H66" s="7" t="s">
        <v>73</v>
      </c>
      <c r="I66" s="7" t="s">
        <v>87</v>
      </c>
      <c r="J66" s="7" t="s">
        <v>75</v>
      </c>
      <c r="K66" s="7" t="s">
        <v>89</v>
      </c>
      <c r="L66" s="7" t="s">
        <v>77</v>
      </c>
      <c r="M66" s="7" t="s">
        <v>106</v>
      </c>
      <c r="N66" s="7" t="s">
        <v>77</v>
      </c>
      <c r="O66" s="7" t="s">
        <v>80</v>
      </c>
      <c r="P66" s="7" t="s">
        <v>77</v>
      </c>
      <c r="Q66" s="7" t="s">
        <v>80</v>
      </c>
      <c r="R66" s="7" t="s">
        <v>107</v>
      </c>
      <c r="S66" s="7" t="s">
        <v>97</v>
      </c>
      <c r="T66" s="7" t="s">
        <v>71</v>
      </c>
      <c r="U66" s="7" t="s">
        <v>64</v>
      </c>
    </row>
    <row r="67" spans="1:21" x14ac:dyDescent="0.35">
      <c r="A67" s="7" t="s">
        <v>171</v>
      </c>
      <c r="B67" s="7" t="s">
        <v>92</v>
      </c>
      <c r="C67" s="7" t="s">
        <v>93</v>
      </c>
      <c r="D67" s="7" t="s">
        <v>144</v>
      </c>
      <c r="E67" s="7" t="s">
        <v>124</v>
      </c>
      <c r="F67" s="7" t="s">
        <v>71</v>
      </c>
      <c r="G67" s="7" t="s">
        <v>169</v>
      </c>
      <c r="H67" s="7" t="s">
        <v>116</v>
      </c>
      <c r="I67" s="7" t="s">
        <v>182</v>
      </c>
      <c r="J67" s="7" t="s">
        <v>75</v>
      </c>
      <c r="K67" s="7" t="s">
        <v>89</v>
      </c>
      <c r="L67" s="7" t="s">
        <v>106</v>
      </c>
      <c r="M67" s="7" t="s">
        <v>80</v>
      </c>
      <c r="N67" s="7" t="s">
        <v>80</v>
      </c>
      <c r="O67" s="7" t="s">
        <v>79</v>
      </c>
      <c r="P67" s="7" t="s">
        <v>80</v>
      </c>
      <c r="Q67" s="7" t="s">
        <v>80</v>
      </c>
      <c r="R67" s="7" t="s">
        <v>96</v>
      </c>
      <c r="S67" s="7" t="s">
        <v>71</v>
      </c>
      <c r="T67" s="7" t="s">
        <v>71</v>
      </c>
      <c r="U67" s="7" t="s">
        <v>64</v>
      </c>
    </row>
    <row r="68" spans="1:21" x14ac:dyDescent="0.35">
      <c r="A68" s="7" t="s">
        <v>172</v>
      </c>
      <c r="B68" s="7" t="s">
        <v>109</v>
      </c>
      <c r="C68" s="7" t="s">
        <v>93</v>
      </c>
      <c r="D68" s="7" t="s">
        <v>144</v>
      </c>
      <c r="E68" s="7" t="s">
        <v>124</v>
      </c>
      <c r="F68" s="7" t="s">
        <v>71</v>
      </c>
      <c r="G68" s="7" t="s">
        <v>115</v>
      </c>
      <c r="H68" s="7" t="s">
        <v>73</v>
      </c>
      <c r="I68" s="7" t="s">
        <v>74</v>
      </c>
      <c r="J68" s="7" t="s">
        <v>161</v>
      </c>
      <c r="K68" s="7" t="s">
        <v>126</v>
      </c>
      <c r="L68" s="7" t="s">
        <v>78</v>
      </c>
      <c r="M68" s="7" t="s">
        <v>78</v>
      </c>
      <c r="N68" s="7" t="s">
        <v>106</v>
      </c>
      <c r="O68" s="7" t="s">
        <v>80</v>
      </c>
      <c r="P68" s="7" t="s">
        <v>80</v>
      </c>
      <c r="Q68" s="7" t="s">
        <v>80</v>
      </c>
      <c r="R68" s="7" t="s">
        <v>107</v>
      </c>
      <c r="S68" s="7" t="s">
        <v>71</v>
      </c>
      <c r="T68" s="7" t="s">
        <v>97</v>
      </c>
      <c r="U68" s="7" t="s">
        <v>64</v>
      </c>
    </row>
    <row r="69" spans="1:21" x14ac:dyDescent="0.35">
      <c r="A69" s="7" t="s">
        <v>172</v>
      </c>
      <c r="B69" s="7" t="s">
        <v>109</v>
      </c>
      <c r="C69" s="7" t="s">
        <v>93</v>
      </c>
      <c r="D69" s="7" t="s">
        <v>144</v>
      </c>
      <c r="E69" s="7" t="s">
        <v>124</v>
      </c>
      <c r="F69" s="7" t="s">
        <v>71</v>
      </c>
      <c r="G69" s="7" t="s">
        <v>137</v>
      </c>
      <c r="H69" s="7" t="s">
        <v>73</v>
      </c>
      <c r="I69" s="7" t="s">
        <v>74</v>
      </c>
      <c r="J69" s="7" t="s">
        <v>161</v>
      </c>
      <c r="K69" s="7" t="s">
        <v>126</v>
      </c>
      <c r="L69" s="7" t="s">
        <v>78</v>
      </c>
      <c r="M69" s="7" t="s">
        <v>78</v>
      </c>
      <c r="N69" s="7" t="s">
        <v>106</v>
      </c>
      <c r="O69" s="7" t="s">
        <v>80</v>
      </c>
      <c r="P69" s="7" t="s">
        <v>80</v>
      </c>
      <c r="Q69" s="7" t="s">
        <v>80</v>
      </c>
      <c r="R69" s="7" t="s">
        <v>107</v>
      </c>
      <c r="S69" s="7" t="s">
        <v>71</v>
      </c>
      <c r="T69" s="7" t="s">
        <v>97</v>
      </c>
      <c r="U69" s="7" t="s">
        <v>64</v>
      </c>
    </row>
    <row r="70" spans="1:21" x14ac:dyDescent="0.35">
      <c r="A70" s="7" t="s">
        <v>172</v>
      </c>
      <c r="B70" s="7" t="s">
        <v>109</v>
      </c>
      <c r="C70" s="7" t="s">
        <v>93</v>
      </c>
      <c r="D70" s="7" t="s">
        <v>144</v>
      </c>
      <c r="E70" s="7" t="s">
        <v>124</v>
      </c>
      <c r="F70" s="7" t="s">
        <v>71</v>
      </c>
      <c r="G70" s="7" t="s">
        <v>181</v>
      </c>
      <c r="H70" s="7" t="s">
        <v>73</v>
      </c>
      <c r="I70" s="7" t="s">
        <v>74</v>
      </c>
      <c r="J70" s="7" t="s">
        <v>161</v>
      </c>
      <c r="K70" s="7" t="s">
        <v>126</v>
      </c>
      <c r="L70" s="7" t="s">
        <v>78</v>
      </c>
      <c r="M70" s="7" t="s">
        <v>78</v>
      </c>
      <c r="N70" s="7" t="s">
        <v>106</v>
      </c>
      <c r="O70" s="7" t="s">
        <v>80</v>
      </c>
      <c r="P70" s="7" t="s">
        <v>80</v>
      </c>
      <c r="Q70" s="7" t="s">
        <v>80</v>
      </c>
      <c r="R70" s="7" t="s">
        <v>107</v>
      </c>
      <c r="S70" s="7" t="s">
        <v>71</v>
      </c>
      <c r="T70" s="7" t="s">
        <v>97</v>
      </c>
      <c r="U70" s="7" t="s">
        <v>64</v>
      </c>
    </row>
    <row r="71" spans="1:21" x14ac:dyDescent="0.35">
      <c r="A71" s="7" t="s">
        <v>174</v>
      </c>
      <c r="B71" s="7" t="s">
        <v>109</v>
      </c>
      <c r="C71" s="7" t="s">
        <v>93</v>
      </c>
      <c r="D71" s="7" t="s">
        <v>144</v>
      </c>
      <c r="E71" s="7" t="s">
        <v>149</v>
      </c>
      <c r="F71" s="7" t="s">
        <v>71</v>
      </c>
      <c r="G71" s="7" t="s">
        <v>169</v>
      </c>
      <c r="H71" s="7" t="s">
        <v>73</v>
      </c>
      <c r="I71" s="7" t="s">
        <v>182</v>
      </c>
      <c r="J71" s="7" t="s">
        <v>161</v>
      </c>
      <c r="K71" s="7" t="s">
        <v>76</v>
      </c>
      <c r="L71" s="7" t="s">
        <v>80</v>
      </c>
      <c r="M71" s="7" t="s">
        <v>106</v>
      </c>
      <c r="N71" s="7" t="s">
        <v>106</v>
      </c>
      <c r="O71" s="7" t="s">
        <v>78</v>
      </c>
      <c r="P71" s="7" t="s">
        <v>77</v>
      </c>
      <c r="Q71" s="7" t="s">
        <v>78</v>
      </c>
      <c r="R71" s="7" t="s">
        <v>141</v>
      </c>
      <c r="S71" s="7" t="s">
        <v>97</v>
      </c>
      <c r="T71" s="7" t="s">
        <v>97</v>
      </c>
      <c r="U71" s="7" t="s">
        <v>64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4330D-58AD-408C-9330-237FC120D1DC}">
  <dimension ref="A1:V35"/>
  <sheetViews>
    <sheetView topLeftCell="E1" zoomScale="69" workbookViewId="0">
      <selection sqref="A1:V35"/>
    </sheetView>
  </sheetViews>
  <sheetFormatPr defaultRowHeight="18.5" x14ac:dyDescent="0.45"/>
  <cols>
    <col min="1" max="1" width="18" style="11" bestFit="1" customWidth="1"/>
    <col min="2" max="2" width="16.08984375" style="11" bestFit="1" customWidth="1"/>
    <col min="3" max="3" width="12.54296875" style="11" bestFit="1" customWidth="1"/>
    <col min="4" max="4" width="16.90625" style="11" bestFit="1" customWidth="1"/>
    <col min="5" max="5" width="15.7265625" style="11" bestFit="1" customWidth="1"/>
    <col min="6" max="6" width="64.6328125" style="11" bestFit="1" customWidth="1"/>
    <col min="7" max="7" width="79.90625" style="11" bestFit="1" customWidth="1"/>
    <col min="8" max="8" width="75.6328125" style="11" bestFit="1" customWidth="1"/>
    <col min="9" max="9" width="44.7265625" style="11" bestFit="1" customWidth="1"/>
    <col min="10" max="10" width="49.1796875" style="11" bestFit="1" customWidth="1"/>
    <col min="11" max="11" width="61.453125" style="11" bestFit="1" customWidth="1"/>
    <col min="12" max="12" width="74.81640625" style="11" bestFit="1" customWidth="1"/>
    <col min="13" max="13" width="89.08984375" style="11" bestFit="1" customWidth="1"/>
    <col min="14" max="14" width="75.08984375" style="11" bestFit="1" customWidth="1"/>
    <col min="15" max="15" width="82.1796875" style="11" bestFit="1" customWidth="1"/>
    <col min="16" max="16" width="99.1796875" style="11" bestFit="1" customWidth="1"/>
    <col min="17" max="17" width="90.08984375" style="11" bestFit="1" customWidth="1"/>
    <col min="18" max="18" width="80.453125" style="11" bestFit="1" customWidth="1"/>
    <col min="19" max="19" width="59.81640625" style="11" bestFit="1" customWidth="1"/>
    <col min="20" max="20" width="73.453125" style="11" bestFit="1" customWidth="1"/>
    <col min="21" max="21" width="77.54296875" style="11" bestFit="1" customWidth="1"/>
    <col min="22" max="22" width="62.54296875" style="11" bestFit="1" customWidth="1"/>
    <col min="23" max="16384" width="8.7265625" style="11"/>
  </cols>
  <sheetData>
    <row r="1" spans="1:22" s="9" customFormat="1" x14ac:dyDescent="0.45">
      <c r="A1" s="8" t="s">
        <v>37</v>
      </c>
      <c r="B1" s="8" t="s">
        <v>40</v>
      </c>
      <c r="C1" s="8" t="s">
        <v>41</v>
      </c>
      <c r="D1" s="8" t="s">
        <v>42</v>
      </c>
      <c r="E1" s="8" t="s">
        <v>43</v>
      </c>
      <c r="F1" s="8" t="s">
        <v>44</v>
      </c>
      <c r="G1" s="8" t="s">
        <v>45</v>
      </c>
      <c r="H1" s="8" t="s">
        <v>46</v>
      </c>
      <c r="I1" s="8" t="s">
        <v>47</v>
      </c>
      <c r="J1" s="8" t="s">
        <v>48</v>
      </c>
      <c r="K1" s="8" t="s">
        <v>49</v>
      </c>
      <c r="L1" s="8" t="s">
        <v>50</v>
      </c>
      <c r="M1" s="8" t="s">
        <v>51</v>
      </c>
      <c r="N1" s="8" t="s">
        <v>52</v>
      </c>
      <c r="O1" s="8" t="s">
        <v>53</v>
      </c>
      <c r="P1" s="8" t="s">
        <v>54</v>
      </c>
      <c r="Q1" s="8" t="s">
        <v>55</v>
      </c>
      <c r="R1" s="8" t="s">
        <v>56</v>
      </c>
      <c r="S1" s="8" t="s">
        <v>57</v>
      </c>
      <c r="T1" s="8" t="s">
        <v>58</v>
      </c>
      <c r="U1" s="8" t="s">
        <v>59</v>
      </c>
      <c r="V1" s="8" t="s">
        <v>60</v>
      </c>
    </row>
    <row r="2" spans="1:22" ht="37" x14ac:dyDescent="0.45">
      <c r="A2" s="10" t="s">
        <v>63</v>
      </c>
      <c r="B2" s="10" t="s">
        <v>67</v>
      </c>
      <c r="C2" s="10" t="s">
        <v>68</v>
      </c>
      <c r="D2" s="10" t="s">
        <v>69</v>
      </c>
      <c r="E2" s="10" t="s">
        <v>70</v>
      </c>
      <c r="F2" s="10" t="s">
        <v>71</v>
      </c>
      <c r="G2" s="10" t="s">
        <v>72</v>
      </c>
      <c r="H2" s="10" t="s">
        <v>64</v>
      </c>
      <c r="I2" s="10" t="s">
        <v>73</v>
      </c>
      <c r="J2" s="10" t="s">
        <v>74</v>
      </c>
      <c r="K2" s="10" t="s">
        <v>75</v>
      </c>
      <c r="L2" s="10" t="s">
        <v>76</v>
      </c>
      <c r="M2" s="10" t="s">
        <v>77</v>
      </c>
      <c r="N2" s="10" t="s">
        <v>78</v>
      </c>
      <c r="O2" s="10" t="s">
        <v>79</v>
      </c>
      <c r="P2" s="10" t="s">
        <v>80</v>
      </c>
      <c r="Q2" s="10" t="s">
        <v>80</v>
      </c>
      <c r="R2" s="10" t="s">
        <v>77</v>
      </c>
      <c r="S2" s="10" t="s">
        <v>81</v>
      </c>
      <c r="T2" s="10" t="s">
        <v>71</v>
      </c>
      <c r="U2" s="10" t="s">
        <v>71</v>
      </c>
      <c r="V2" s="10" t="s">
        <v>64</v>
      </c>
    </row>
    <row r="3" spans="1:22" ht="37" x14ac:dyDescent="0.45">
      <c r="A3" s="10" t="s">
        <v>82</v>
      </c>
      <c r="B3" s="10" t="s">
        <v>83</v>
      </c>
      <c r="C3" s="10" t="s">
        <v>68</v>
      </c>
      <c r="D3" s="10" t="s">
        <v>84</v>
      </c>
      <c r="E3" s="10" t="s">
        <v>70</v>
      </c>
      <c r="F3" s="10" t="s">
        <v>71</v>
      </c>
      <c r="G3" s="10" t="s">
        <v>85</v>
      </c>
      <c r="H3" s="10" t="s">
        <v>64</v>
      </c>
      <c r="I3" s="10" t="s">
        <v>86</v>
      </c>
      <c r="J3" s="10" t="s">
        <v>87</v>
      </c>
      <c r="K3" s="10" t="s">
        <v>88</v>
      </c>
      <c r="L3" s="10" t="s">
        <v>89</v>
      </c>
      <c r="M3" s="10" t="s">
        <v>79</v>
      </c>
      <c r="N3" s="10" t="s">
        <v>64</v>
      </c>
      <c r="O3" s="10" t="s">
        <v>64</v>
      </c>
      <c r="P3" s="10" t="s">
        <v>64</v>
      </c>
      <c r="Q3" s="10" t="s">
        <v>64</v>
      </c>
      <c r="R3" s="10" t="s">
        <v>64</v>
      </c>
      <c r="S3" s="10" t="s">
        <v>90</v>
      </c>
      <c r="T3" s="10" t="s">
        <v>71</v>
      </c>
      <c r="U3" s="10" t="s">
        <v>71</v>
      </c>
      <c r="V3" s="10" t="s">
        <v>64</v>
      </c>
    </row>
    <row r="4" spans="1:22" ht="37" x14ac:dyDescent="0.45">
      <c r="A4" s="10" t="s">
        <v>91</v>
      </c>
      <c r="B4" s="10" t="s">
        <v>92</v>
      </c>
      <c r="C4" s="10" t="s">
        <v>93</v>
      </c>
      <c r="D4" s="10" t="s">
        <v>69</v>
      </c>
      <c r="E4" s="10" t="s">
        <v>94</v>
      </c>
      <c r="F4" s="10" t="s">
        <v>71</v>
      </c>
      <c r="G4" s="10" t="s">
        <v>72</v>
      </c>
      <c r="H4" s="10" t="s">
        <v>64</v>
      </c>
      <c r="I4" s="10" t="s">
        <v>95</v>
      </c>
      <c r="J4" s="10" t="s">
        <v>87</v>
      </c>
      <c r="K4" s="10" t="s">
        <v>180</v>
      </c>
      <c r="L4" s="10" t="s">
        <v>76</v>
      </c>
      <c r="M4" s="10" t="s">
        <v>77</v>
      </c>
      <c r="N4" s="10" t="s">
        <v>78</v>
      </c>
      <c r="O4" s="10" t="s">
        <v>78</v>
      </c>
      <c r="P4" s="10" t="s">
        <v>79</v>
      </c>
      <c r="Q4" s="10" t="s">
        <v>79</v>
      </c>
      <c r="R4" s="10" t="s">
        <v>77</v>
      </c>
      <c r="S4" s="10" t="s">
        <v>96</v>
      </c>
      <c r="T4" s="10" t="s">
        <v>71</v>
      </c>
      <c r="U4" s="10" t="s">
        <v>97</v>
      </c>
      <c r="V4" s="10" t="s">
        <v>64</v>
      </c>
    </row>
    <row r="5" spans="1:22" ht="37" x14ac:dyDescent="0.45">
      <c r="A5" s="10" t="s">
        <v>98</v>
      </c>
      <c r="B5" s="10" t="s">
        <v>83</v>
      </c>
      <c r="C5" s="10" t="s">
        <v>68</v>
      </c>
      <c r="D5" s="10" t="s">
        <v>84</v>
      </c>
      <c r="E5" s="10" t="s">
        <v>70</v>
      </c>
      <c r="F5" s="10" t="s">
        <v>71</v>
      </c>
      <c r="G5" s="10" t="s">
        <v>99</v>
      </c>
      <c r="H5" s="10" t="s">
        <v>64</v>
      </c>
      <c r="I5" s="10" t="s">
        <v>86</v>
      </c>
      <c r="J5" s="10" t="s">
        <v>100</v>
      </c>
      <c r="K5" s="10" t="s">
        <v>101</v>
      </c>
      <c r="L5" s="10" t="s">
        <v>89</v>
      </c>
      <c r="M5" s="10" t="s">
        <v>79</v>
      </c>
      <c r="N5" s="10" t="s">
        <v>79</v>
      </c>
      <c r="O5" s="10" t="s">
        <v>77</v>
      </c>
      <c r="P5" s="10" t="s">
        <v>80</v>
      </c>
      <c r="Q5" s="10" t="s">
        <v>78</v>
      </c>
      <c r="R5" s="10" t="s">
        <v>78</v>
      </c>
      <c r="S5" s="10" t="s">
        <v>90</v>
      </c>
      <c r="T5" s="10" t="s">
        <v>97</v>
      </c>
      <c r="U5" s="10" t="s">
        <v>97</v>
      </c>
      <c r="V5" s="10" t="s">
        <v>64</v>
      </c>
    </row>
    <row r="6" spans="1:22" ht="37" x14ac:dyDescent="0.45">
      <c r="A6" s="10" t="s">
        <v>102</v>
      </c>
      <c r="B6" s="10" t="s">
        <v>67</v>
      </c>
      <c r="C6" s="10" t="s">
        <v>68</v>
      </c>
      <c r="D6" s="10" t="s">
        <v>103</v>
      </c>
      <c r="E6" s="10" t="s">
        <v>104</v>
      </c>
      <c r="F6" s="10" t="s">
        <v>71</v>
      </c>
      <c r="G6" s="10" t="s">
        <v>69</v>
      </c>
      <c r="H6" s="10" t="s">
        <v>64</v>
      </c>
      <c r="I6" s="10" t="s">
        <v>95</v>
      </c>
      <c r="J6" s="10" t="s">
        <v>105</v>
      </c>
      <c r="K6" s="10" t="s">
        <v>75</v>
      </c>
      <c r="L6" s="10" t="s">
        <v>76</v>
      </c>
      <c r="M6" s="10" t="s">
        <v>78</v>
      </c>
      <c r="N6" s="10" t="s">
        <v>106</v>
      </c>
      <c r="O6" s="10" t="s">
        <v>106</v>
      </c>
      <c r="P6" s="10" t="s">
        <v>80</v>
      </c>
      <c r="Q6" s="10" t="s">
        <v>80</v>
      </c>
      <c r="R6" s="10" t="s">
        <v>80</v>
      </c>
      <c r="S6" s="10" t="s">
        <v>107</v>
      </c>
      <c r="T6" s="10" t="s">
        <v>97</v>
      </c>
      <c r="U6" s="10" t="s">
        <v>97</v>
      </c>
      <c r="V6" s="10" t="s">
        <v>64</v>
      </c>
    </row>
    <row r="7" spans="1:22" ht="55.5" hidden="1" x14ac:dyDescent="0.45">
      <c r="A7" s="10" t="s">
        <v>108</v>
      </c>
      <c r="B7" s="10" t="s">
        <v>109</v>
      </c>
      <c r="C7" s="10" t="s">
        <v>110</v>
      </c>
      <c r="D7" s="10" t="s">
        <v>84</v>
      </c>
      <c r="E7" s="10" t="s">
        <v>111</v>
      </c>
      <c r="F7" s="10" t="s">
        <v>97</v>
      </c>
      <c r="G7" s="10" t="s">
        <v>64</v>
      </c>
      <c r="H7" s="10" t="s">
        <v>64</v>
      </c>
      <c r="I7" s="10" t="s">
        <v>64</v>
      </c>
      <c r="J7" s="10" t="s">
        <v>64</v>
      </c>
      <c r="K7" s="10" t="s">
        <v>64</v>
      </c>
      <c r="L7" s="10" t="s">
        <v>64</v>
      </c>
      <c r="M7" s="10" t="s">
        <v>64</v>
      </c>
      <c r="N7" s="10" t="s">
        <v>64</v>
      </c>
      <c r="O7" s="10" t="s">
        <v>64</v>
      </c>
      <c r="P7" s="10" t="s">
        <v>64</v>
      </c>
      <c r="Q7" s="10" t="s">
        <v>64</v>
      </c>
      <c r="R7" s="10" t="s">
        <v>64</v>
      </c>
      <c r="S7" s="10" t="s">
        <v>64</v>
      </c>
      <c r="T7" s="10" t="s">
        <v>64</v>
      </c>
      <c r="U7" s="10" t="s">
        <v>64</v>
      </c>
      <c r="V7" s="10" t="s">
        <v>112</v>
      </c>
    </row>
    <row r="8" spans="1:22" ht="37" x14ac:dyDescent="0.45">
      <c r="A8" s="10" t="s">
        <v>113</v>
      </c>
      <c r="B8" s="10" t="s">
        <v>67</v>
      </c>
      <c r="C8" s="10" t="s">
        <v>93</v>
      </c>
      <c r="D8" s="10" t="s">
        <v>84</v>
      </c>
      <c r="E8" s="10" t="s">
        <v>114</v>
      </c>
      <c r="F8" s="10" t="s">
        <v>71</v>
      </c>
      <c r="G8" s="10" t="s">
        <v>115</v>
      </c>
      <c r="H8" s="10" t="s">
        <v>64</v>
      </c>
      <c r="I8" s="10" t="s">
        <v>116</v>
      </c>
      <c r="J8" s="10" t="s">
        <v>87</v>
      </c>
      <c r="K8" s="10" t="s">
        <v>101</v>
      </c>
      <c r="L8" s="10" t="s">
        <v>76</v>
      </c>
      <c r="M8" s="10" t="s">
        <v>106</v>
      </c>
      <c r="N8" s="10" t="s">
        <v>78</v>
      </c>
      <c r="O8" s="10" t="s">
        <v>106</v>
      </c>
      <c r="P8" s="10" t="s">
        <v>80</v>
      </c>
      <c r="Q8" s="10" t="s">
        <v>79</v>
      </c>
      <c r="R8" s="10" t="s">
        <v>64</v>
      </c>
      <c r="S8" s="10" t="s">
        <v>107</v>
      </c>
      <c r="T8" s="10" t="s">
        <v>71</v>
      </c>
      <c r="U8" s="10" t="s">
        <v>71</v>
      </c>
      <c r="V8" s="10" t="s">
        <v>64</v>
      </c>
    </row>
    <row r="9" spans="1:22" ht="55.5" x14ac:dyDescent="0.45">
      <c r="A9" s="10" t="s">
        <v>118</v>
      </c>
      <c r="B9" s="10" t="s">
        <v>67</v>
      </c>
      <c r="C9" s="10" t="s">
        <v>110</v>
      </c>
      <c r="D9" s="10" t="s">
        <v>119</v>
      </c>
      <c r="E9" s="10" t="s">
        <v>94</v>
      </c>
      <c r="F9" s="10" t="s">
        <v>71</v>
      </c>
      <c r="G9" s="10" t="s">
        <v>120</v>
      </c>
      <c r="H9" s="10" t="s">
        <v>64</v>
      </c>
      <c r="I9" s="10" t="s">
        <v>116</v>
      </c>
      <c r="J9" s="10" t="s">
        <v>121</v>
      </c>
      <c r="K9" s="10" t="s">
        <v>101</v>
      </c>
      <c r="L9" s="10" t="s">
        <v>122</v>
      </c>
      <c r="M9" s="10" t="s">
        <v>79</v>
      </c>
      <c r="N9" s="10" t="s">
        <v>78</v>
      </c>
      <c r="O9" s="10" t="s">
        <v>80</v>
      </c>
      <c r="P9" s="10" t="s">
        <v>80</v>
      </c>
      <c r="Q9" s="10" t="s">
        <v>77</v>
      </c>
      <c r="R9" s="10" t="s">
        <v>106</v>
      </c>
      <c r="S9" s="10" t="s">
        <v>107</v>
      </c>
      <c r="T9" s="10" t="s">
        <v>71</v>
      </c>
      <c r="U9" s="10" t="s">
        <v>97</v>
      </c>
      <c r="V9" s="10" t="s">
        <v>64</v>
      </c>
    </row>
    <row r="10" spans="1:22" ht="37" x14ac:dyDescent="0.45">
      <c r="A10" s="10" t="s">
        <v>123</v>
      </c>
      <c r="B10" s="10" t="s">
        <v>109</v>
      </c>
      <c r="C10" s="10" t="s">
        <v>68</v>
      </c>
      <c r="D10" s="10" t="s">
        <v>119</v>
      </c>
      <c r="E10" s="10" t="s">
        <v>124</v>
      </c>
      <c r="F10" s="10" t="s">
        <v>71</v>
      </c>
      <c r="G10" s="10" t="s">
        <v>125</v>
      </c>
      <c r="H10" s="10" t="s">
        <v>64</v>
      </c>
      <c r="I10" s="10" t="s">
        <v>116</v>
      </c>
      <c r="J10" s="10" t="s">
        <v>121</v>
      </c>
      <c r="K10" s="10" t="s">
        <v>101</v>
      </c>
      <c r="L10" s="10" t="s">
        <v>126</v>
      </c>
      <c r="M10" s="10" t="s">
        <v>79</v>
      </c>
      <c r="N10" s="10" t="s">
        <v>80</v>
      </c>
      <c r="O10" s="10" t="s">
        <v>79</v>
      </c>
      <c r="P10" s="10" t="s">
        <v>79</v>
      </c>
      <c r="Q10" s="10" t="s">
        <v>106</v>
      </c>
      <c r="R10" s="10" t="s">
        <v>80</v>
      </c>
      <c r="S10" s="10" t="s">
        <v>90</v>
      </c>
      <c r="T10" s="10" t="s">
        <v>71</v>
      </c>
      <c r="U10" s="10" t="s">
        <v>71</v>
      </c>
      <c r="V10" s="10" t="s">
        <v>64</v>
      </c>
    </row>
    <row r="11" spans="1:22" ht="55.5" x14ac:dyDescent="0.45">
      <c r="A11" s="10" t="s">
        <v>127</v>
      </c>
      <c r="B11" s="10" t="s">
        <v>67</v>
      </c>
      <c r="C11" s="10" t="s">
        <v>110</v>
      </c>
      <c r="D11" s="10" t="s">
        <v>84</v>
      </c>
      <c r="E11" s="10" t="s">
        <v>124</v>
      </c>
      <c r="F11" s="10" t="s">
        <v>71</v>
      </c>
      <c r="G11" s="10" t="s">
        <v>115</v>
      </c>
      <c r="H11" s="10" t="s">
        <v>64</v>
      </c>
      <c r="I11" s="10" t="s">
        <v>73</v>
      </c>
      <c r="J11" s="10" t="s">
        <v>128</v>
      </c>
      <c r="K11" s="10" t="s">
        <v>179</v>
      </c>
      <c r="L11" s="10" t="s">
        <v>89</v>
      </c>
      <c r="M11" s="10" t="s">
        <v>79</v>
      </c>
      <c r="N11" s="10" t="s">
        <v>78</v>
      </c>
      <c r="O11" s="10" t="s">
        <v>77</v>
      </c>
      <c r="P11" s="10" t="s">
        <v>79</v>
      </c>
      <c r="Q11" s="10" t="s">
        <v>79</v>
      </c>
      <c r="R11" s="10" t="s">
        <v>78</v>
      </c>
      <c r="S11" s="10" t="s">
        <v>81</v>
      </c>
      <c r="T11" s="10" t="s">
        <v>71</v>
      </c>
      <c r="U11" s="10" t="s">
        <v>71</v>
      </c>
      <c r="V11" s="10" t="s">
        <v>64</v>
      </c>
    </row>
    <row r="12" spans="1:22" ht="37" hidden="1" x14ac:dyDescent="0.45">
      <c r="A12" s="10" t="s">
        <v>129</v>
      </c>
      <c r="B12" s="10" t="s">
        <v>67</v>
      </c>
      <c r="C12" s="10" t="s">
        <v>93</v>
      </c>
      <c r="D12" s="10" t="s">
        <v>84</v>
      </c>
      <c r="E12" s="10" t="s">
        <v>124</v>
      </c>
      <c r="F12" s="10" t="s">
        <v>97</v>
      </c>
      <c r="G12" s="10" t="s">
        <v>64</v>
      </c>
      <c r="H12" s="10" t="s">
        <v>64</v>
      </c>
      <c r="I12" s="10" t="s">
        <v>64</v>
      </c>
      <c r="J12" s="10" t="s">
        <v>64</v>
      </c>
      <c r="K12" s="10" t="s">
        <v>64</v>
      </c>
      <c r="L12" s="10" t="s">
        <v>64</v>
      </c>
      <c r="M12" s="10" t="s">
        <v>64</v>
      </c>
      <c r="N12" s="10" t="s">
        <v>64</v>
      </c>
      <c r="O12" s="10" t="s">
        <v>64</v>
      </c>
      <c r="P12" s="10" t="s">
        <v>64</v>
      </c>
      <c r="Q12" s="10" t="s">
        <v>64</v>
      </c>
      <c r="R12" s="10" t="s">
        <v>64</v>
      </c>
      <c r="S12" s="10" t="s">
        <v>64</v>
      </c>
      <c r="T12" s="10" t="s">
        <v>64</v>
      </c>
      <c r="U12" s="10" t="s">
        <v>64</v>
      </c>
      <c r="V12" s="10" t="s">
        <v>130</v>
      </c>
    </row>
    <row r="13" spans="1:22" ht="37" x14ac:dyDescent="0.45">
      <c r="A13" s="10" t="s">
        <v>131</v>
      </c>
      <c r="B13" s="10" t="s">
        <v>67</v>
      </c>
      <c r="C13" s="10" t="s">
        <v>68</v>
      </c>
      <c r="D13" s="10" t="s">
        <v>69</v>
      </c>
      <c r="E13" s="10" t="s">
        <v>124</v>
      </c>
      <c r="F13" s="10" t="s">
        <v>71</v>
      </c>
      <c r="G13" s="10" t="s">
        <v>72</v>
      </c>
      <c r="H13" s="10" t="s">
        <v>64</v>
      </c>
      <c r="I13" s="10" t="s">
        <v>73</v>
      </c>
      <c r="J13" s="10" t="s">
        <v>132</v>
      </c>
      <c r="K13" s="10" t="s">
        <v>88</v>
      </c>
      <c r="L13" s="10" t="s">
        <v>76</v>
      </c>
      <c r="M13" s="10" t="s">
        <v>78</v>
      </c>
      <c r="N13" s="10" t="s">
        <v>78</v>
      </c>
      <c r="O13" s="10" t="s">
        <v>79</v>
      </c>
      <c r="P13" s="10" t="s">
        <v>80</v>
      </c>
      <c r="Q13" s="10" t="s">
        <v>80</v>
      </c>
      <c r="R13" s="10" t="s">
        <v>77</v>
      </c>
      <c r="S13" s="10" t="s">
        <v>81</v>
      </c>
      <c r="T13" s="10" t="s">
        <v>71</v>
      </c>
      <c r="U13" s="10" t="s">
        <v>71</v>
      </c>
      <c r="V13" s="10" t="s">
        <v>64</v>
      </c>
    </row>
    <row r="14" spans="1:22" ht="37" x14ac:dyDescent="0.45">
      <c r="A14" s="10" t="s">
        <v>133</v>
      </c>
      <c r="B14" s="10" t="s">
        <v>92</v>
      </c>
      <c r="C14" s="10" t="s">
        <v>68</v>
      </c>
      <c r="D14" s="10" t="s">
        <v>119</v>
      </c>
      <c r="E14" s="10" t="s">
        <v>124</v>
      </c>
      <c r="F14" s="10" t="s">
        <v>71</v>
      </c>
      <c r="G14" s="10" t="s">
        <v>134</v>
      </c>
      <c r="H14" s="10" t="s">
        <v>64</v>
      </c>
      <c r="I14" s="10" t="s">
        <v>73</v>
      </c>
      <c r="J14" s="10" t="s">
        <v>135</v>
      </c>
      <c r="K14" s="10" t="s">
        <v>179</v>
      </c>
      <c r="L14" s="10" t="s">
        <v>89</v>
      </c>
      <c r="M14" s="10" t="s">
        <v>78</v>
      </c>
      <c r="N14" s="10" t="s">
        <v>77</v>
      </c>
      <c r="O14" s="10" t="s">
        <v>79</v>
      </c>
      <c r="P14" s="10" t="s">
        <v>79</v>
      </c>
      <c r="Q14" s="10" t="s">
        <v>78</v>
      </c>
      <c r="R14" s="10" t="s">
        <v>79</v>
      </c>
      <c r="S14" s="10" t="s">
        <v>96</v>
      </c>
      <c r="T14" s="10" t="s">
        <v>97</v>
      </c>
      <c r="U14" s="10" t="s">
        <v>71</v>
      </c>
      <c r="V14" s="10" t="s">
        <v>64</v>
      </c>
    </row>
    <row r="15" spans="1:22" ht="37" x14ac:dyDescent="0.45">
      <c r="A15" s="10" t="s">
        <v>136</v>
      </c>
      <c r="B15" s="10" t="s">
        <v>92</v>
      </c>
      <c r="C15" s="10" t="s">
        <v>93</v>
      </c>
      <c r="D15" s="10" t="s">
        <v>69</v>
      </c>
      <c r="E15" s="10" t="s">
        <v>124</v>
      </c>
      <c r="F15" s="10" t="s">
        <v>71</v>
      </c>
      <c r="G15" s="10" t="s">
        <v>137</v>
      </c>
      <c r="H15" s="10" t="s">
        <v>64</v>
      </c>
      <c r="I15" s="10" t="s">
        <v>73</v>
      </c>
      <c r="J15" s="10" t="s">
        <v>121</v>
      </c>
      <c r="K15" s="10" t="s">
        <v>75</v>
      </c>
      <c r="L15" s="10" t="s">
        <v>122</v>
      </c>
      <c r="M15" s="10" t="s">
        <v>78</v>
      </c>
      <c r="N15" s="10" t="s">
        <v>77</v>
      </c>
      <c r="O15" s="10" t="s">
        <v>79</v>
      </c>
      <c r="P15" s="10" t="s">
        <v>80</v>
      </c>
      <c r="Q15" s="10" t="s">
        <v>79</v>
      </c>
      <c r="R15" s="10" t="s">
        <v>106</v>
      </c>
      <c r="S15" s="10" t="s">
        <v>90</v>
      </c>
      <c r="T15" s="10" t="s">
        <v>97</v>
      </c>
      <c r="U15" s="10" t="s">
        <v>71</v>
      </c>
      <c r="V15" s="10" t="s">
        <v>64</v>
      </c>
    </row>
    <row r="16" spans="1:22" ht="37" x14ac:dyDescent="0.45">
      <c r="A16" s="10" t="s">
        <v>138</v>
      </c>
      <c r="B16" s="10" t="s">
        <v>83</v>
      </c>
      <c r="C16" s="10" t="s">
        <v>93</v>
      </c>
      <c r="D16" s="10" t="s">
        <v>84</v>
      </c>
      <c r="E16" s="10" t="s">
        <v>124</v>
      </c>
      <c r="F16" s="10" t="s">
        <v>71</v>
      </c>
      <c r="G16" s="10" t="s">
        <v>139</v>
      </c>
      <c r="H16" s="10" t="s">
        <v>64</v>
      </c>
      <c r="I16" s="10" t="s">
        <v>95</v>
      </c>
      <c r="J16" s="10" t="s">
        <v>140</v>
      </c>
      <c r="K16" s="10" t="s">
        <v>179</v>
      </c>
      <c r="L16" s="10" t="s">
        <v>122</v>
      </c>
      <c r="M16" s="10" t="s">
        <v>77</v>
      </c>
      <c r="N16" s="10" t="s">
        <v>79</v>
      </c>
      <c r="O16" s="10" t="s">
        <v>106</v>
      </c>
      <c r="P16" s="10" t="s">
        <v>77</v>
      </c>
      <c r="Q16" s="10" t="s">
        <v>79</v>
      </c>
      <c r="R16" s="10" t="s">
        <v>80</v>
      </c>
      <c r="S16" s="10" t="s">
        <v>141</v>
      </c>
      <c r="T16" s="10" t="s">
        <v>71</v>
      </c>
      <c r="U16" s="10" t="s">
        <v>97</v>
      </c>
      <c r="V16" s="10" t="s">
        <v>64</v>
      </c>
    </row>
    <row r="17" spans="1:22" ht="55.5" x14ac:dyDescent="0.45">
      <c r="A17" s="10" t="s">
        <v>142</v>
      </c>
      <c r="B17" s="10" t="s">
        <v>143</v>
      </c>
      <c r="C17" s="10" t="s">
        <v>110</v>
      </c>
      <c r="D17" s="10" t="s">
        <v>144</v>
      </c>
      <c r="E17" s="10" t="s">
        <v>124</v>
      </c>
      <c r="F17" s="10" t="s">
        <v>71</v>
      </c>
      <c r="G17" s="10" t="s">
        <v>145</v>
      </c>
      <c r="H17" s="10" t="s">
        <v>64</v>
      </c>
      <c r="I17" s="10" t="s">
        <v>86</v>
      </c>
      <c r="J17" s="10" t="s">
        <v>121</v>
      </c>
      <c r="K17" s="10" t="s">
        <v>179</v>
      </c>
      <c r="L17" s="10" t="s">
        <v>89</v>
      </c>
      <c r="M17" s="10" t="s">
        <v>106</v>
      </c>
      <c r="N17" s="10" t="s">
        <v>78</v>
      </c>
      <c r="O17" s="10" t="s">
        <v>78</v>
      </c>
      <c r="P17" s="10" t="s">
        <v>79</v>
      </c>
      <c r="Q17" s="10" t="s">
        <v>78</v>
      </c>
      <c r="R17" s="10" t="s">
        <v>78</v>
      </c>
      <c r="S17" s="10" t="s">
        <v>107</v>
      </c>
      <c r="T17" s="10" t="s">
        <v>71</v>
      </c>
      <c r="U17" s="10" t="s">
        <v>97</v>
      </c>
      <c r="V17" s="10" t="s">
        <v>64</v>
      </c>
    </row>
    <row r="18" spans="1:22" ht="37" hidden="1" x14ac:dyDescent="0.45">
      <c r="A18" s="10" t="s">
        <v>146</v>
      </c>
      <c r="B18" s="10" t="s">
        <v>109</v>
      </c>
      <c r="C18" s="10" t="s">
        <v>93</v>
      </c>
      <c r="D18" s="10" t="s">
        <v>84</v>
      </c>
      <c r="E18" s="10" t="s">
        <v>124</v>
      </c>
      <c r="F18" s="10" t="s">
        <v>97</v>
      </c>
      <c r="G18" s="10" t="s">
        <v>64</v>
      </c>
      <c r="H18" s="10" t="s">
        <v>64</v>
      </c>
      <c r="I18" s="10" t="s">
        <v>64</v>
      </c>
      <c r="J18" s="10" t="s">
        <v>64</v>
      </c>
      <c r="K18" s="10" t="s">
        <v>64</v>
      </c>
      <c r="L18" s="10" t="s">
        <v>64</v>
      </c>
      <c r="M18" s="10" t="s">
        <v>64</v>
      </c>
      <c r="N18" s="10" t="s">
        <v>64</v>
      </c>
      <c r="O18" s="10" t="s">
        <v>64</v>
      </c>
      <c r="P18" s="10" t="s">
        <v>64</v>
      </c>
      <c r="Q18" s="10" t="s">
        <v>64</v>
      </c>
      <c r="R18" s="10" t="s">
        <v>64</v>
      </c>
      <c r="S18" s="10" t="s">
        <v>64</v>
      </c>
      <c r="T18" s="10" t="s">
        <v>64</v>
      </c>
      <c r="U18" s="10" t="s">
        <v>64</v>
      </c>
      <c r="V18" s="10" t="s">
        <v>112</v>
      </c>
    </row>
    <row r="19" spans="1:22" ht="37" hidden="1" x14ac:dyDescent="0.45">
      <c r="A19" s="10" t="s">
        <v>147</v>
      </c>
      <c r="B19" s="10" t="s">
        <v>143</v>
      </c>
      <c r="C19" s="10" t="s">
        <v>68</v>
      </c>
      <c r="D19" s="10" t="s">
        <v>84</v>
      </c>
      <c r="E19" s="10" t="s">
        <v>124</v>
      </c>
      <c r="F19" s="10" t="s">
        <v>97</v>
      </c>
      <c r="G19" s="10" t="s">
        <v>64</v>
      </c>
      <c r="H19" s="10" t="s">
        <v>64</v>
      </c>
      <c r="I19" s="10" t="s">
        <v>64</v>
      </c>
      <c r="J19" s="10" t="s">
        <v>64</v>
      </c>
      <c r="K19" s="10" t="s">
        <v>64</v>
      </c>
      <c r="L19" s="10" t="s">
        <v>64</v>
      </c>
      <c r="M19" s="10" t="s">
        <v>64</v>
      </c>
      <c r="N19" s="10" t="s">
        <v>64</v>
      </c>
      <c r="O19" s="10" t="s">
        <v>64</v>
      </c>
      <c r="P19" s="10" t="s">
        <v>64</v>
      </c>
      <c r="Q19" s="10" t="s">
        <v>64</v>
      </c>
      <c r="R19" s="10" t="s">
        <v>64</v>
      </c>
      <c r="S19" s="10" t="s">
        <v>64</v>
      </c>
      <c r="T19" s="10" t="s">
        <v>64</v>
      </c>
      <c r="U19" s="10" t="s">
        <v>64</v>
      </c>
      <c r="V19" s="10" t="s">
        <v>112</v>
      </c>
    </row>
    <row r="20" spans="1:22" ht="37" x14ac:dyDescent="0.45">
      <c r="A20" s="10" t="s">
        <v>148</v>
      </c>
      <c r="B20" s="10" t="s">
        <v>83</v>
      </c>
      <c r="C20" s="10" t="s">
        <v>68</v>
      </c>
      <c r="D20" s="10" t="s">
        <v>69</v>
      </c>
      <c r="E20" s="10" t="s">
        <v>149</v>
      </c>
      <c r="F20" s="10" t="s">
        <v>71</v>
      </c>
      <c r="G20" s="10" t="s">
        <v>72</v>
      </c>
      <c r="H20" s="10" t="s">
        <v>64</v>
      </c>
      <c r="I20" s="10" t="s">
        <v>73</v>
      </c>
      <c r="J20" s="10" t="s">
        <v>121</v>
      </c>
      <c r="K20" s="10" t="s">
        <v>179</v>
      </c>
      <c r="L20" s="10" t="s">
        <v>126</v>
      </c>
      <c r="M20" s="10" t="s">
        <v>77</v>
      </c>
      <c r="N20" s="10" t="s">
        <v>79</v>
      </c>
      <c r="O20" s="10" t="s">
        <v>106</v>
      </c>
      <c r="P20" s="10" t="s">
        <v>80</v>
      </c>
      <c r="Q20" s="10" t="s">
        <v>80</v>
      </c>
      <c r="R20" s="10" t="s">
        <v>106</v>
      </c>
      <c r="S20" s="10" t="s">
        <v>96</v>
      </c>
      <c r="T20" s="10" t="s">
        <v>71</v>
      </c>
      <c r="U20" s="10" t="s">
        <v>97</v>
      </c>
      <c r="V20" s="10" t="s">
        <v>64</v>
      </c>
    </row>
    <row r="21" spans="1:22" ht="37" x14ac:dyDescent="0.45">
      <c r="A21" s="10" t="s">
        <v>150</v>
      </c>
      <c r="B21" s="10" t="s">
        <v>92</v>
      </c>
      <c r="C21" s="10" t="s">
        <v>93</v>
      </c>
      <c r="D21" s="10" t="s">
        <v>84</v>
      </c>
      <c r="E21" s="10" t="s">
        <v>124</v>
      </c>
      <c r="F21" s="10" t="s">
        <v>71</v>
      </c>
      <c r="G21" s="10" t="s">
        <v>151</v>
      </c>
      <c r="H21" s="10" t="s">
        <v>64</v>
      </c>
      <c r="I21" s="10" t="s">
        <v>86</v>
      </c>
      <c r="J21" s="10" t="s">
        <v>74</v>
      </c>
      <c r="K21" s="10" t="s">
        <v>88</v>
      </c>
      <c r="L21" s="10" t="s">
        <v>76</v>
      </c>
      <c r="M21" s="10" t="s">
        <v>77</v>
      </c>
      <c r="N21" s="10" t="s">
        <v>77</v>
      </c>
      <c r="O21" s="10" t="s">
        <v>106</v>
      </c>
      <c r="P21" s="10" t="s">
        <v>78</v>
      </c>
      <c r="Q21" s="10" t="s">
        <v>78</v>
      </c>
      <c r="R21" s="10" t="s">
        <v>79</v>
      </c>
      <c r="S21" s="10" t="s">
        <v>96</v>
      </c>
      <c r="T21" s="10" t="s">
        <v>71</v>
      </c>
      <c r="U21" s="10" t="s">
        <v>71</v>
      </c>
      <c r="V21" s="10" t="s">
        <v>64</v>
      </c>
    </row>
    <row r="22" spans="1:22" ht="55.5" x14ac:dyDescent="0.45">
      <c r="A22" s="10" t="s">
        <v>152</v>
      </c>
      <c r="B22" s="10" t="s">
        <v>83</v>
      </c>
      <c r="C22" s="10" t="s">
        <v>68</v>
      </c>
      <c r="D22" s="10" t="s">
        <v>144</v>
      </c>
      <c r="E22" s="10" t="s">
        <v>149</v>
      </c>
      <c r="F22" s="10" t="s">
        <v>71</v>
      </c>
      <c r="G22" s="10" t="s">
        <v>72</v>
      </c>
      <c r="H22" s="10" t="s">
        <v>64</v>
      </c>
      <c r="I22" s="10" t="s">
        <v>116</v>
      </c>
      <c r="J22" s="10" t="s">
        <v>74</v>
      </c>
      <c r="K22" s="10" t="s">
        <v>180</v>
      </c>
      <c r="L22" s="10" t="s">
        <v>122</v>
      </c>
      <c r="M22" s="10" t="s">
        <v>77</v>
      </c>
      <c r="N22" s="10" t="s">
        <v>77</v>
      </c>
      <c r="O22" s="10" t="s">
        <v>106</v>
      </c>
      <c r="P22" s="10" t="s">
        <v>106</v>
      </c>
      <c r="Q22" s="10" t="s">
        <v>78</v>
      </c>
      <c r="R22" s="10" t="s">
        <v>77</v>
      </c>
      <c r="S22" s="10" t="s">
        <v>141</v>
      </c>
      <c r="T22" s="10" t="s">
        <v>71</v>
      </c>
      <c r="U22" s="10" t="s">
        <v>71</v>
      </c>
      <c r="V22" s="10" t="s">
        <v>64</v>
      </c>
    </row>
    <row r="23" spans="1:22" ht="55.5" x14ac:dyDescent="0.45">
      <c r="A23" s="10" t="s">
        <v>153</v>
      </c>
      <c r="B23" s="10" t="s">
        <v>109</v>
      </c>
      <c r="C23" s="10" t="s">
        <v>68</v>
      </c>
      <c r="D23" s="10" t="s">
        <v>144</v>
      </c>
      <c r="E23" s="10" t="s">
        <v>124</v>
      </c>
      <c r="F23" s="10" t="s">
        <v>71</v>
      </c>
      <c r="G23" s="10" t="s">
        <v>154</v>
      </c>
      <c r="H23" s="10" t="s">
        <v>64</v>
      </c>
      <c r="I23" s="10" t="s">
        <v>95</v>
      </c>
      <c r="J23" s="10" t="s">
        <v>155</v>
      </c>
      <c r="K23" s="10" t="s">
        <v>101</v>
      </c>
      <c r="L23" s="10" t="s">
        <v>122</v>
      </c>
      <c r="M23" s="10" t="s">
        <v>79</v>
      </c>
      <c r="N23" s="10" t="s">
        <v>80</v>
      </c>
      <c r="O23" s="10" t="s">
        <v>79</v>
      </c>
      <c r="P23" s="10" t="s">
        <v>106</v>
      </c>
      <c r="Q23" s="10" t="s">
        <v>106</v>
      </c>
      <c r="R23" s="10" t="s">
        <v>106</v>
      </c>
      <c r="S23" s="10" t="s">
        <v>96</v>
      </c>
      <c r="T23" s="10" t="s">
        <v>97</v>
      </c>
      <c r="U23" s="10" t="s">
        <v>71</v>
      </c>
      <c r="V23" s="10" t="s">
        <v>64</v>
      </c>
    </row>
    <row r="24" spans="1:22" ht="37" x14ac:dyDescent="0.45">
      <c r="A24" s="10" t="s">
        <v>156</v>
      </c>
      <c r="B24" s="10" t="s">
        <v>109</v>
      </c>
      <c r="C24" s="10" t="s">
        <v>68</v>
      </c>
      <c r="D24" s="10" t="s">
        <v>119</v>
      </c>
      <c r="E24" s="10" t="s">
        <v>124</v>
      </c>
      <c r="F24" s="10" t="s">
        <v>71</v>
      </c>
      <c r="G24" s="10" t="s">
        <v>134</v>
      </c>
      <c r="H24" s="10" t="s">
        <v>64</v>
      </c>
      <c r="I24" s="10" t="s">
        <v>86</v>
      </c>
      <c r="J24" s="10" t="s">
        <v>74</v>
      </c>
      <c r="K24" s="10" t="s">
        <v>88</v>
      </c>
      <c r="L24" s="10" t="s">
        <v>89</v>
      </c>
      <c r="M24" s="10" t="s">
        <v>80</v>
      </c>
      <c r="N24" s="10" t="s">
        <v>79</v>
      </c>
      <c r="O24" s="10" t="s">
        <v>78</v>
      </c>
      <c r="P24" s="10" t="s">
        <v>79</v>
      </c>
      <c r="Q24" s="10" t="s">
        <v>79</v>
      </c>
      <c r="R24" s="10" t="s">
        <v>79</v>
      </c>
      <c r="S24" s="10" t="s">
        <v>81</v>
      </c>
      <c r="T24" s="10" t="s">
        <v>71</v>
      </c>
      <c r="U24" s="10" t="s">
        <v>71</v>
      </c>
      <c r="V24" s="10" t="s">
        <v>64</v>
      </c>
    </row>
    <row r="25" spans="1:22" ht="37" hidden="1" x14ac:dyDescent="0.45">
      <c r="A25" s="10" t="s">
        <v>157</v>
      </c>
      <c r="B25" s="10" t="s">
        <v>83</v>
      </c>
      <c r="C25" s="10" t="s">
        <v>93</v>
      </c>
      <c r="D25" s="10" t="s">
        <v>103</v>
      </c>
      <c r="E25" s="10" t="s">
        <v>149</v>
      </c>
      <c r="F25" s="10" t="s">
        <v>97</v>
      </c>
      <c r="G25" s="10" t="s">
        <v>64</v>
      </c>
      <c r="H25" s="10" t="s">
        <v>64</v>
      </c>
      <c r="I25" s="10" t="s">
        <v>64</v>
      </c>
      <c r="J25" s="10" t="s">
        <v>64</v>
      </c>
      <c r="K25" s="10" t="s">
        <v>64</v>
      </c>
      <c r="L25" s="10" t="s">
        <v>64</v>
      </c>
      <c r="M25" s="10" t="s">
        <v>64</v>
      </c>
      <c r="N25" s="10" t="s">
        <v>64</v>
      </c>
      <c r="O25" s="10" t="s">
        <v>64</v>
      </c>
      <c r="P25" s="10" t="s">
        <v>64</v>
      </c>
      <c r="Q25" s="10" t="s">
        <v>64</v>
      </c>
      <c r="R25" s="10" t="s">
        <v>64</v>
      </c>
      <c r="S25" s="10" t="s">
        <v>64</v>
      </c>
      <c r="T25" s="10" t="s">
        <v>64</v>
      </c>
      <c r="U25" s="10" t="s">
        <v>64</v>
      </c>
      <c r="V25" s="10" t="s">
        <v>130</v>
      </c>
    </row>
    <row r="26" spans="1:22" ht="37" x14ac:dyDescent="0.45">
      <c r="A26" s="10" t="s">
        <v>158</v>
      </c>
      <c r="B26" s="10" t="s">
        <v>92</v>
      </c>
      <c r="C26" s="10" t="s">
        <v>68</v>
      </c>
      <c r="D26" s="10" t="s">
        <v>103</v>
      </c>
      <c r="E26" s="10" t="s">
        <v>124</v>
      </c>
      <c r="F26" s="10" t="s">
        <v>71</v>
      </c>
      <c r="G26" s="10" t="s">
        <v>134</v>
      </c>
      <c r="H26" s="10" t="s">
        <v>64</v>
      </c>
      <c r="I26" s="10" t="s">
        <v>95</v>
      </c>
      <c r="J26" s="10" t="s">
        <v>132</v>
      </c>
      <c r="K26" s="10" t="s">
        <v>88</v>
      </c>
      <c r="L26" s="10" t="s">
        <v>76</v>
      </c>
      <c r="M26" s="10" t="s">
        <v>77</v>
      </c>
      <c r="N26" s="10" t="s">
        <v>78</v>
      </c>
      <c r="O26" s="10" t="s">
        <v>78</v>
      </c>
      <c r="P26" s="10" t="s">
        <v>77</v>
      </c>
      <c r="Q26" s="10" t="s">
        <v>78</v>
      </c>
      <c r="R26" s="10" t="s">
        <v>106</v>
      </c>
      <c r="S26" s="10" t="s">
        <v>90</v>
      </c>
      <c r="T26" s="10" t="s">
        <v>71</v>
      </c>
      <c r="U26" s="10" t="s">
        <v>71</v>
      </c>
      <c r="V26" s="10" t="s">
        <v>64</v>
      </c>
    </row>
    <row r="27" spans="1:22" ht="55.5" x14ac:dyDescent="0.45">
      <c r="A27" s="10" t="s">
        <v>159</v>
      </c>
      <c r="B27" s="10" t="s">
        <v>83</v>
      </c>
      <c r="C27" s="10" t="s">
        <v>68</v>
      </c>
      <c r="D27" s="10" t="s">
        <v>144</v>
      </c>
      <c r="E27" s="10" t="s">
        <v>124</v>
      </c>
      <c r="F27" s="10" t="s">
        <v>71</v>
      </c>
      <c r="G27" s="10" t="s">
        <v>160</v>
      </c>
      <c r="H27" s="10" t="s">
        <v>64</v>
      </c>
      <c r="I27" s="10" t="s">
        <v>86</v>
      </c>
      <c r="J27" s="10" t="s">
        <v>135</v>
      </c>
      <c r="K27" s="10" t="s">
        <v>161</v>
      </c>
      <c r="L27" s="10" t="s">
        <v>76</v>
      </c>
      <c r="M27" s="10" t="s">
        <v>77</v>
      </c>
      <c r="N27" s="10" t="s">
        <v>106</v>
      </c>
      <c r="O27" s="10" t="s">
        <v>78</v>
      </c>
      <c r="P27" s="10" t="s">
        <v>77</v>
      </c>
      <c r="Q27" s="10" t="s">
        <v>79</v>
      </c>
      <c r="R27" s="10" t="s">
        <v>80</v>
      </c>
      <c r="S27" s="10" t="s">
        <v>107</v>
      </c>
      <c r="T27" s="10" t="s">
        <v>71</v>
      </c>
      <c r="U27" s="10" t="s">
        <v>71</v>
      </c>
      <c r="V27" s="10" t="s">
        <v>64</v>
      </c>
    </row>
    <row r="28" spans="1:22" ht="37" x14ac:dyDescent="0.45">
      <c r="A28" s="10" t="s">
        <v>162</v>
      </c>
      <c r="B28" s="10" t="s">
        <v>83</v>
      </c>
      <c r="C28" s="10" t="s">
        <v>93</v>
      </c>
      <c r="D28" s="10" t="s">
        <v>69</v>
      </c>
      <c r="E28" s="10" t="s">
        <v>124</v>
      </c>
      <c r="F28" s="10" t="s">
        <v>71</v>
      </c>
      <c r="G28" s="10" t="s">
        <v>72</v>
      </c>
      <c r="H28" s="10" t="s">
        <v>64</v>
      </c>
      <c r="I28" s="10" t="s">
        <v>95</v>
      </c>
      <c r="J28" s="10" t="s">
        <v>105</v>
      </c>
      <c r="K28" s="10" t="s">
        <v>179</v>
      </c>
      <c r="L28" s="10" t="s">
        <v>122</v>
      </c>
      <c r="M28" s="10" t="s">
        <v>78</v>
      </c>
      <c r="N28" s="10" t="s">
        <v>78</v>
      </c>
      <c r="O28" s="10" t="s">
        <v>79</v>
      </c>
      <c r="P28" s="10" t="s">
        <v>79</v>
      </c>
      <c r="Q28" s="10" t="s">
        <v>79</v>
      </c>
      <c r="R28" s="10" t="s">
        <v>80</v>
      </c>
      <c r="S28" s="10" t="s">
        <v>81</v>
      </c>
      <c r="T28" s="10" t="s">
        <v>97</v>
      </c>
      <c r="U28" s="10" t="s">
        <v>71</v>
      </c>
      <c r="V28" s="10" t="s">
        <v>64</v>
      </c>
    </row>
    <row r="29" spans="1:22" ht="55.5" x14ac:dyDescent="0.45">
      <c r="A29" s="10" t="s">
        <v>163</v>
      </c>
      <c r="B29" s="10" t="s">
        <v>143</v>
      </c>
      <c r="C29" s="10" t="s">
        <v>68</v>
      </c>
      <c r="D29" s="10" t="s">
        <v>144</v>
      </c>
      <c r="E29" s="10" t="s">
        <v>124</v>
      </c>
      <c r="F29" s="10" t="s">
        <v>71</v>
      </c>
      <c r="G29" s="10" t="s">
        <v>85</v>
      </c>
      <c r="H29" s="10" t="s">
        <v>64</v>
      </c>
      <c r="I29" s="10" t="s">
        <v>95</v>
      </c>
      <c r="J29" s="10" t="s">
        <v>164</v>
      </c>
      <c r="K29" s="10" t="s">
        <v>101</v>
      </c>
      <c r="L29" s="10" t="s">
        <v>126</v>
      </c>
      <c r="M29" s="10" t="s">
        <v>77</v>
      </c>
      <c r="N29" s="10" t="s">
        <v>78</v>
      </c>
      <c r="O29" s="10" t="s">
        <v>78</v>
      </c>
      <c r="P29" s="10" t="s">
        <v>78</v>
      </c>
      <c r="Q29" s="10" t="s">
        <v>106</v>
      </c>
      <c r="R29" s="10" t="s">
        <v>106</v>
      </c>
      <c r="S29" s="10" t="s">
        <v>90</v>
      </c>
      <c r="T29" s="10" t="s">
        <v>71</v>
      </c>
      <c r="U29" s="10" t="s">
        <v>71</v>
      </c>
      <c r="V29" s="10" t="s">
        <v>64</v>
      </c>
    </row>
    <row r="30" spans="1:22" ht="37" hidden="1" x14ac:dyDescent="0.45">
      <c r="A30" s="10" t="s">
        <v>165</v>
      </c>
      <c r="B30" s="10" t="s">
        <v>109</v>
      </c>
      <c r="C30" s="10" t="s">
        <v>93</v>
      </c>
      <c r="D30" s="10" t="s">
        <v>84</v>
      </c>
      <c r="E30" s="10" t="s">
        <v>124</v>
      </c>
      <c r="F30" s="10" t="s">
        <v>97</v>
      </c>
      <c r="G30" s="10" t="s">
        <v>64</v>
      </c>
      <c r="H30" s="10" t="s">
        <v>64</v>
      </c>
      <c r="I30" s="10" t="s">
        <v>64</v>
      </c>
      <c r="J30" s="10" t="s">
        <v>64</v>
      </c>
      <c r="K30" s="10" t="s">
        <v>64</v>
      </c>
      <c r="L30" s="10" t="s">
        <v>64</v>
      </c>
      <c r="M30" s="10" t="s">
        <v>64</v>
      </c>
      <c r="N30" s="10" t="s">
        <v>64</v>
      </c>
      <c r="O30" s="10" t="s">
        <v>64</v>
      </c>
      <c r="P30" s="10" t="s">
        <v>64</v>
      </c>
      <c r="Q30" s="10" t="s">
        <v>64</v>
      </c>
      <c r="R30" s="10" t="s">
        <v>64</v>
      </c>
      <c r="S30" s="10" t="s">
        <v>64</v>
      </c>
      <c r="T30" s="10" t="s">
        <v>64</v>
      </c>
      <c r="U30" s="10" t="s">
        <v>64</v>
      </c>
      <c r="V30" s="10" t="s">
        <v>166</v>
      </c>
    </row>
    <row r="31" spans="1:22" ht="37" hidden="1" x14ac:dyDescent="0.45">
      <c r="A31" s="10" t="s">
        <v>167</v>
      </c>
      <c r="B31" s="10" t="s">
        <v>109</v>
      </c>
      <c r="C31" s="10" t="s">
        <v>68</v>
      </c>
      <c r="D31" s="10" t="s">
        <v>84</v>
      </c>
      <c r="E31" s="10" t="s">
        <v>124</v>
      </c>
      <c r="F31" s="10" t="s">
        <v>97</v>
      </c>
      <c r="G31" s="10" t="s">
        <v>64</v>
      </c>
      <c r="H31" s="10" t="s">
        <v>64</v>
      </c>
      <c r="I31" s="10" t="s">
        <v>64</v>
      </c>
      <c r="J31" s="10" t="s">
        <v>64</v>
      </c>
      <c r="K31" s="10" t="s">
        <v>64</v>
      </c>
      <c r="L31" s="10" t="s">
        <v>64</v>
      </c>
      <c r="M31" s="10" t="s">
        <v>64</v>
      </c>
      <c r="N31" s="10" t="s">
        <v>64</v>
      </c>
      <c r="O31" s="10" t="s">
        <v>64</v>
      </c>
      <c r="P31" s="10" t="s">
        <v>64</v>
      </c>
      <c r="Q31" s="10" t="s">
        <v>64</v>
      </c>
      <c r="R31" s="10" t="s">
        <v>64</v>
      </c>
      <c r="S31" s="10" t="s">
        <v>64</v>
      </c>
      <c r="T31" s="10" t="s">
        <v>64</v>
      </c>
      <c r="U31" s="10" t="s">
        <v>64</v>
      </c>
      <c r="V31" s="10" t="s">
        <v>112</v>
      </c>
    </row>
    <row r="32" spans="1:22" ht="55.5" x14ac:dyDescent="0.45">
      <c r="A32" s="10" t="s">
        <v>168</v>
      </c>
      <c r="B32" s="10" t="s">
        <v>92</v>
      </c>
      <c r="C32" s="10" t="s">
        <v>110</v>
      </c>
      <c r="D32" s="10" t="s">
        <v>144</v>
      </c>
      <c r="E32" s="10" t="s">
        <v>124</v>
      </c>
      <c r="F32" s="10" t="s">
        <v>71</v>
      </c>
      <c r="G32" s="10" t="s">
        <v>169</v>
      </c>
      <c r="H32" s="10" t="s">
        <v>64</v>
      </c>
      <c r="I32" s="10" t="s">
        <v>73</v>
      </c>
      <c r="J32" s="10" t="s">
        <v>170</v>
      </c>
      <c r="K32" s="10" t="s">
        <v>75</v>
      </c>
      <c r="L32" s="10" t="s">
        <v>89</v>
      </c>
      <c r="M32" s="10" t="s">
        <v>77</v>
      </c>
      <c r="N32" s="10" t="s">
        <v>106</v>
      </c>
      <c r="O32" s="10" t="s">
        <v>77</v>
      </c>
      <c r="P32" s="10" t="s">
        <v>80</v>
      </c>
      <c r="Q32" s="10" t="s">
        <v>77</v>
      </c>
      <c r="R32" s="10" t="s">
        <v>80</v>
      </c>
      <c r="S32" s="10" t="s">
        <v>107</v>
      </c>
      <c r="T32" s="10" t="s">
        <v>97</v>
      </c>
      <c r="U32" s="10" t="s">
        <v>71</v>
      </c>
      <c r="V32" s="10" t="s">
        <v>64</v>
      </c>
    </row>
    <row r="33" spans="1:22" ht="55.5" x14ac:dyDescent="0.45">
      <c r="A33" s="10" t="s">
        <v>171</v>
      </c>
      <c r="B33" s="10" t="s">
        <v>92</v>
      </c>
      <c r="C33" s="10" t="s">
        <v>93</v>
      </c>
      <c r="D33" s="10" t="s">
        <v>144</v>
      </c>
      <c r="E33" s="10" t="s">
        <v>124</v>
      </c>
      <c r="F33" s="10" t="s">
        <v>71</v>
      </c>
      <c r="G33" s="10" t="s">
        <v>169</v>
      </c>
      <c r="H33" s="10" t="s">
        <v>64</v>
      </c>
      <c r="I33" s="10" t="s">
        <v>116</v>
      </c>
      <c r="J33" s="10" t="s">
        <v>121</v>
      </c>
      <c r="K33" s="10" t="s">
        <v>75</v>
      </c>
      <c r="L33" s="10" t="s">
        <v>89</v>
      </c>
      <c r="M33" s="10" t="s">
        <v>106</v>
      </c>
      <c r="N33" s="10" t="s">
        <v>80</v>
      </c>
      <c r="O33" s="10" t="s">
        <v>80</v>
      </c>
      <c r="P33" s="10" t="s">
        <v>79</v>
      </c>
      <c r="Q33" s="10" t="s">
        <v>80</v>
      </c>
      <c r="R33" s="10" t="s">
        <v>80</v>
      </c>
      <c r="S33" s="10" t="s">
        <v>96</v>
      </c>
      <c r="T33" s="10" t="s">
        <v>71</v>
      </c>
      <c r="U33" s="10" t="s">
        <v>71</v>
      </c>
      <c r="V33" s="10" t="s">
        <v>64</v>
      </c>
    </row>
    <row r="34" spans="1:22" ht="55.5" x14ac:dyDescent="0.45">
      <c r="A34" s="10" t="s">
        <v>172</v>
      </c>
      <c r="B34" s="10" t="s">
        <v>109</v>
      </c>
      <c r="C34" s="10" t="s">
        <v>93</v>
      </c>
      <c r="D34" s="10" t="s">
        <v>144</v>
      </c>
      <c r="E34" s="10" t="s">
        <v>124</v>
      </c>
      <c r="F34" s="10" t="s">
        <v>71</v>
      </c>
      <c r="G34" s="10" t="s">
        <v>173</v>
      </c>
      <c r="H34" s="10" t="s">
        <v>64</v>
      </c>
      <c r="I34" s="10" t="s">
        <v>73</v>
      </c>
      <c r="J34" s="10" t="s">
        <v>74</v>
      </c>
      <c r="K34" s="10" t="s">
        <v>161</v>
      </c>
      <c r="L34" s="10" t="s">
        <v>126</v>
      </c>
      <c r="M34" s="10" t="s">
        <v>78</v>
      </c>
      <c r="N34" s="10" t="s">
        <v>78</v>
      </c>
      <c r="O34" s="10" t="s">
        <v>106</v>
      </c>
      <c r="P34" s="10" t="s">
        <v>80</v>
      </c>
      <c r="Q34" s="10" t="s">
        <v>80</v>
      </c>
      <c r="R34" s="10" t="s">
        <v>80</v>
      </c>
      <c r="S34" s="10" t="s">
        <v>107</v>
      </c>
      <c r="T34" s="10" t="s">
        <v>71</v>
      </c>
      <c r="U34" s="10" t="s">
        <v>97</v>
      </c>
      <c r="V34" s="10" t="s">
        <v>64</v>
      </c>
    </row>
    <row r="35" spans="1:22" ht="55.5" x14ac:dyDescent="0.45">
      <c r="A35" s="10" t="s">
        <v>174</v>
      </c>
      <c r="B35" s="10" t="s">
        <v>109</v>
      </c>
      <c r="C35" s="10" t="s">
        <v>93</v>
      </c>
      <c r="D35" s="10" t="s">
        <v>144</v>
      </c>
      <c r="E35" s="10" t="s">
        <v>149</v>
      </c>
      <c r="F35" s="10" t="s">
        <v>71</v>
      </c>
      <c r="G35" s="10" t="s">
        <v>169</v>
      </c>
      <c r="H35" s="10" t="s">
        <v>64</v>
      </c>
      <c r="I35" s="10" t="s">
        <v>73</v>
      </c>
      <c r="J35" s="10" t="s">
        <v>175</v>
      </c>
      <c r="K35" s="10" t="s">
        <v>161</v>
      </c>
      <c r="L35" s="10" t="s">
        <v>76</v>
      </c>
      <c r="M35" s="10" t="s">
        <v>80</v>
      </c>
      <c r="N35" s="10" t="s">
        <v>106</v>
      </c>
      <c r="O35" s="10" t="s">
        <v>106</v>
      </c>
      <c r="P35" s="10" t="s">
        <v>78</v>
      </c>
      <c r="Q35" s="10" t="s">
        <v>77</v>
      </c>
      <c r="R35" s="10" t="s">
        <v>78</v>
      </c>
      <c r="S35" s="10" t="s">
        <v>141</v>
      </c>
      <c r="T35" s="10" t="s">
        <v>97</v>
      </c>
      <c r="U35" s="10" t="s">
        <v>97</v>
      </c>
      <c r="V35" s="10" t="s">
        <v>64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F7EDF-9EB6-452E-B309-46031A345CC1}">
  <dimension ref="A1:B24"/>
  <sheetViews>
    <sheetView workbookViewId="0">
      <selection activeCell="K17" sqref="K17"/>
    </sheetView>
  </sheetViews>
  <sheetFormatPr defaultRowHeight="14.5" x14ac:dyDescent="0.35"/>
  <cols>
    <col min="1" max="1" width="26" bestFit="1" customWidth="1"/>
    <col min="2" max="2" width="15.26953125" bestFit="1" customWidth="1"/>
    <col min="3" max="3" width="3.6328125" bestFit="1" customWidth="1"/>
    <col min="4" max="4" width="10.7265625" bestFit="1" customWidth="1"/>
  </cols>
  <sheetData>
    <row r="1" spans="1:2" x14ac:dyDescent="0.35">
      <c r="A1" s="5" t="s">
        <v>44</v>
      </c>
      <c r="B1" t="s">
        <v>71</v>
      </c>
    </row>
    <row r="3" spans="1:2" x14ac:dyDescent="0.35">
      <c r="A3" s="5" t="s">
        <v>176</v>
      </c>
      <c r="B3" t="s">
        <v>178</v>
      </c>
    </row>
    <row r="4" spans="1:2" x14ac:dyDescent="0.35">
      <c r="A4" s="6" t="s">
        <v>72</v>
      </c>
      <c r="B4" s="7">
        <v>16</v>
      </c>
    </row>
    <row r="5" spans="1:2" x14ac:dyDescent="0.35">
      <c r="A5" s="6" t="s">
        <v>145</v>
      </c>
      <c r="B5" s="7">
        <v>7</v>
      </c>
    </row>
    <row r="6" spans="1:2" x14ac:dyDescent="0.35">
      <c r="A6" s="6" t="s">
        <v>181</v>
      </c>
      <c r="B6" s="7">
        <v>10</v>
      </c>
    </row>
    <row r="7" spans="1:2" x14ac:dyDescent="0.35">
      <c r="A7" s="6" t="s">
        <v>115</v>
      </c>
      <c r="B7" s="7">
        <v>13</v>
      </c>
    </row>
    <row r="8" spans="1:2" x14ac:dyDescent="0.35">
      <c r="A8" s="6" t="s">
        <v>169</v>
      </c>
      <c r="B8" s="7">
        <v>8</v>
      </c>
    </row>
    <row r="9" spans="1:2" x14ac:dyDescent="0.35">
      <c r="A9" s="6" t="s">
        <v>69</v>
      </c>
      <c r="B9" s="7">
        <v>1</v>
      </c>
    </row>
    <row r="10" spans="1:2" x14ac:dyDescent="0.35">
      <c r="A10" s="6" t="s">
        <v>137</v>
      </c>
      <c r="B10" s="7">
        <v>8</v>
      </c>
    </row>
    <row r="11" spans="1:2" x14ac:dyDescent="0.35">
      <c r="A11" s="6" t="s">
        <v>177</v>
      </c>
      <c r="B11" s="7">
        <v>63</v>
      </c>
    </row>
    <row r="16" spans="1:2" x14ac:dyDescent="0.35">
      <c r="A16" s="5" t="s">
        <v>44</v>
      </c>
      <c r="B16" t="s">
        <v>71</v>
      </c>
    </row>
    <row r="18" spans="1:2" x14ac:dyDescent="0.35">
      <c r="A18" s="5" t="s">
        <v>176</v>
      </c>
      <c r="B18" t="s">
        <v>178</v>
      </c>
    </row>
    <row r="19" spans="1:2" x14ac:dyDescent="0.35">
      <c r="A19" s="6" t="s">
        <v>87</v>
      </c>
      <c r="B19" s="7">
        <v>14</v>
      </c>
    </row>
    <row r="20" spans="1:2" x14ac:dyDescent="0.35">
      <c r="A20" s="6" t="s">
        <v>128</v>
      </c>
      <c r="B20" s="7">
        <v>11</v>
      </c>
    </row>
    <row r="21" spans="1:2" x14ac:dyDescent="0.35">
      <c r="A21" s="6" t="s">
        <v>182</v>
      </c>
      <c r="B21" s="7">
        <v>19</v>
      </c>
    </row>
    <row r="22" spans="1:2" x14ac:dyDescent="0.35">
      <c r="A22" s="6" t="s">
        <v>105</v>
      </c>
      <c r="B22" s="7">
        <v>2</v>
      </c>
    </row>
    <row r="23" spans="1:2" x14ac:dyDescent="0.35">
      <c r="A23" s="6" t="s">
        <v>74</v>
      </c>
      <c r="B23" s="7">
        <v>17</v>
      </c>
    </row>
    <row r="24" spans="1:2" x14ac:dyDescent="0.35">
      <c r="A24" s="6" t="s">
        <v>177</v>
      </c>
      <c r="B24" s="7">
        <v>63</v>
      </c>
    </row>
  </sheetData>
  <pageMargins left="0.7" right="0.7" top="0.75" bottom="0.75" header="0.3" footer="0.3"/>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44CC0-F783-4F9D-9DC9-EB18AA9E79DD}">
  <dimension ref="A1:G38"/>
  <sheetViews>
    <sheetView topLeftCell="A11" zoomScale="115" zoomScaleNormal="115" workbookViewId="0">
      <selection activeCell="E21" sqref="E21"/>
    </sheetView>
  </sheetViews>
  <sheetFormatPr defaultRowHeight="14.5" x14ac:dyDescent="0.35"/>
  <cols>
    <col min="1" max="1" width="46.81640625" bestFit="1" customWidth="1"/>
    <col min="2" max="2" width="16.453125" bestFit="1" customWidth="1"/>
    <col min="3" max="3" width="7.36328125" bestFit="1" customWidth="1"/>
    <col min="4" max="4" width="13.54296875" bestFit="1" customWidth="1"/>
    <col min="5" max="5" width="16.54296875" bestFit="1" customWidth="1"/>
    <col min="6" max="6" width="14.26953125" bestFit="1" customWidth="1"/>
    <col min="7" max="8" width="11" bestFit="1" customWidth="1"/>
    <col min="9" max="9" width="15.08984375" bestFit="1" customWidth="1"/>
    <col min="10" max="10" width="18.36328125" bestFit="1" customWidth="1"/>
    <col min="11" max="11" width="18.08984375" bestFit="1" customWidth="1"/>
    <col min="12" max="12" width="21.453125" bestFit="1" customWidth="1"/>
    <col min="13" max="13" width="15.81640625" bestFit="1" customWidth="1"/>
    <col min="14" max="14" width="19.1796875" bestFit="1" customWidth="1"/>
    <col min="15" max="15" width="11" bestFit="1" customWidth="1"/>
  </cols>
  <sheetData>
    <row r="1" spans="1:7" x14ac:dyDescent="0.35">
      <c r="A1" s="5" t="s">
        <v>44</v>
      </c>
      <c r="B1" t="s">
        <v>71</v>
      </c>
    </row>
    <row r="3" spans="1:7" x14ac:dyDescent="0.35">
      <c r="A3" s="5" t="s">
        <v>203</v>
      </c>
      <c r="B3" s="5" t="s">
        <v>202</v>
      </c>
    </row>
    <row r="4" spans="1:7" x14ac:dyDescent="0.35">
      <c r="A4" s="5" t="s">
        <v>176</v>
      </c>
      <c r="B4" t="s">
        <v>78</v>
      </c>
      <c r="C4" t="s">
        <v>106</v>
      </c>
      <c r="D4" t="s">
        <v>80</v>
      </c>
      <c r="E4" t="s">
        <v>79</v>
      </c>
      <c r="F4" t="s">
        <v>77</v>
      </c>
      <c r="G4" t="s">
        <v>177</v>
      </c>
    </row>
    <row r="5" spans="1:7" x14ac:dyDescent="0.35">
      <c r="A5" s="6" t="s">
        <v>196</v>
      </c>
      <c r="B5" s="7">
        <v>6</v>
      </c>
      <c r="C5" s="7">
        <v>3</v>
      </c>
      <c r="D5" s="7">
        <v>2</v>
      </c>
      <c r="E5" s="7">
        <v>6</v>
      </c>
      <c r="F5" s="7">
        <v>10</v>
      </c>
      <c r="G5" s="7">
        <v>27</v>
      </c>
    </row>
    <row r="6" spans="1:7" x14ac:dyDescent="0.35">
      <c r="A6" s="6" t="s">
        <v>199</v>
      </c>
      <c r="B6" s="7">
        <v>3</v>
      </c>
      <c r="C6" s="7">
        <v>2</v>
      </c>
      <c r="D6" s="7">
        <v>10</v>
      </c>
      <c r="E6" s="7">
        <v>8</v>
      </c>
      <c r="F6" s="7">
        <v>3</v>
      </c>
      <c r="G6" s="7">
        <v>26</v>
      </c>
    </row>
    <row r="7" spans="1:7" x14ac:dyDescent="0.35">
      <c r="A7" s="6" t="s">
        <v>198</v>
      </c>
      <c r="B7" s="7">
        <v>6</v>
      </c>
      <c r="C7" s="7">
        <v>8</v>
      </c>
      <c r="D7" s="7">
        <v>2</v>
      </c>
      <c r="E7" s="7">
        <v>7</v>
      </c>
      <c r="F7" s="7">
        <v>3</v>
      </c>
      <c r="G7" s="7">
        <v>26</v>
      </c>
    </row>
    <row r="8" spans="1:7" x14ac:dyDescent="0.35">
      <c r="A8" s="6" t="s">
        <v>201</v>
      </c>
      <c r="B8" s="7">
        <v>4</v>
      </c>
      <c r="C8" s="7">
        <v>6</v>
      </c>
      <c r="D8" s="7">
        <v>8</v>
      </c>
      <c r="E8" s="7">
        <v>3</v>
      </c>
      <c r="F8" s="7">
        <v>4</v>
      </c>
      <c r="G8" s="7">
        <v>25</v>
      </c>
    </row>
    <row r="9" spans="1:7" x14ac:dyDescent="0.35">
      <c r="A9" s="6" t="s">
        <v>197</v>
      </c>
      <c r="B9" s="7">
        <v>11</v>
      </c>
      <c r="C9" s="7">
        <v>4</v>
      </c>
      <c r="D9" s="7">
        <v>3</v>
      </c>
      <c r="E9" s="7">
        <v>4</v>
      </c>
      <c r="F9" s="7">
        <v>4</v>
      </c>
      <c r="G9" s="7">
        <v>26</v>
      </c>
    </row>
    <row r="10" spans="1:7" x14ac:dyDescent="0.35">
      <c r="A10" s="6" t="s">
        <v>200</v>
      </c>
      <c r="B10" s="7">
        <v>6</v>
      </c>
      <c r="C10" s="7">
        <v>3</v>
      </c>
      <c r="D10" s="7">
        <v>6</v>
      </c>
      <c r="E10" s="7">
        <v>8</v>
      </c>
      <c r="F10" s="7">
        <v>3</v>
      </c>
      <c r="G10" s="7">
        <v>26</v>
      </c>
    </row>
    <row r="11" spans="1:7" x14ac:dyDescent="0.35">
      <c r="A11" s="6" t="s">
        <v>177</v>
      </c>
      <c r="B11" s="7">
        <v>36</v>
      </c>
      <c r="C11" s="7">
        <v>26</v>
      </c>
      <c r="D11" s="7">
        <v>31</v>
      </c>
      <c r="E11" s="7">
        <v>36</v>
      </c>
      <c r="F11" s="7">
        <v>27</v>
      </c>
      <c r="G11" s="7">
        <v>156</v>
      </c>
    </row>
    <row r="32" spans="2:3" ht="43.5" x14ac:dyDescent="0.35">
      <c r="B32" s="12" t="s">
        <v>194</v>
      </c>
      <c r="C32" s="12" t="s">
        <v>204</v>
      </c>
    </row>
    <row r="33" spans="2:3" ht="29" x14ac:dyDescent="0.35">
      <c r="B33" s="13" t="s">
        <v>199</v>
      </c>
      <c r="C33" s="13">
        <v>3</v>
      </c>
    </row>
    <row r="34" spans="2:3" ht="43.5" x14ac:dyDescent="0.35">
      <c r="B34" s="13" t="s">
        <v>197</v>
      </c>
      <c r="C34" s="13">
        <v>3</v>
      </c>
    </row>
    <row r="35" spans="2:3" x14ac:dyDescent="0.35">
      <c r="B35" s="13" t="s">
        <v>200</v>
      </c>
      <c r="C35" s="13">
        <v>3.18</v>
      </c>
    </row>
    <row r="36" spans="2:3" x14ac:dyDescent="0.35">
      <c r="B36" s="13" t="s">
        <v>198</v>
      </c>
      <c r="C36" s="13">
        <v>3.29</v>
      </c>
    </row>
    <row r="37" spans="2:3" x14ac:dyDescent="0.35">
      <c r="B37" s="13" t="s">
        <v>201</v>
      </c>
      <c r="C37" s="13">
        <v>3.29</v>
      </c>
    </row>
    <row r="38" spans="2:3" ht="29" x14ac:dyDescent="0.35">
      <c r="B38" s="13" t="s">
        <v>196</v>
      </c>
      <c r="C38" s="13">
        <v>3.71</v>
      </c>
    </row>
  </sheetData>
  <pageMargins left="0.7" right="0.7" top="0.75" bottom="0.75" header="0.3" footer="0.3"/>
  <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E1315-F767-4E18-A9A3-1C0074F3482A}">
  <dimension ref="A1:B49"/>
  <sheetViews>
    <sheetView topLeftCell="B11" zoomScaleNormal="238" workbookViewId="0">
      <selection activeCell="L42" sqref="L42"/>
    </sheetView>
  </sheetViews>
  <sheetFormatPr defaultRowHeight="14.5" x14ac:dyDescent="0.35"/>
  <cols>
    <col min="1" max="1" width="46.81640625" bestFit="1" customWidth="1"/>
    <col min="2" max="2" width="19" bestFit="1" customWidth="1"/>
  </cols>
  <sheetData>
    <row r="1" spans="1:2" x14ac:dyDescent="0.35">
      <c r="A1" s="5" t="s">
        <v>44</v>
      </c>
      <c r="B1" t="s">
        <v>71</v>
      </c>
    </row>
    <row r="3" spans="1:2" x14ac:dyDescent="0.35">
      <c r="A3" s="5" t="s">
        <v>176</v>
      </c>
      <c r="B3" t="s">
        <v>178</v>
      </c>
    </row>
    <row r="4" spans="1:2" x14ac:dyDescent="0.35">
      <c r="A4" s="6" t="s">
        <v>109</v>
      </c>
      <c r="B4" s="7">
        <v>5</v>
      </c>
    </row>
    <row r="5" spans="1:2" x14ac:dyDescent="0.35">
      <c r="A5" s="6" t="s">
        <v>143</v>
      </c>
      <c r="B5" s="7">
        <v>2</v>
      </c>
    </row>
    <row r="6" spans="1:2" x14ac:dyDescent="0.35">
      <c r="A6" s="6" t="s">
        <v>83</v>
      </c>
      <c r="B6" s="7">
        <v>7</v>
      </c>
    </row>
    <row r="7" spans="1:2" x14ac:dyDescent="0.35">
      <c r="A7" s="6" t="s">
        <v>92</v>
      </c>
      <c r="B7" s="7">
        <v>7</v>
      </c>
    </row>
    <row r="8" spans="1:2" x14ac:dyDescent="0.35">
      <c r="A8" s="6" t="s">
        <v>67</v>
      </c>
      <c r="B8" s="7">
        <v>6</v>
      </c>
    </row>
    <row r="9" spans="1:2" x14ac:dyDescent="0.35">
      <c r="A9" s="6" t="s">
        <v>177</v>
      </c>
      <c r="B9" s="7">
        <v>27</v>
      </c>
    </row>
    <row r="14" spans="1:2" x14ac:dyDescent="0.35">
      <c r="A14" s="5" t="s">
        <v>44</v>
      </c>
      <c r="B14" t="s">
        <v>71</v>
      </c>
    </row>
    <row r="16" spans="1:2" x14ac:dyDescent="0.35">
      <c r="A16" s="5" t="s">
        <v>176</v>
      </c>
      <c r="B16" t="s">
        <v>178</v>
      </c>
    </row>
    <row r="17" spans="1:2" x14ac:dyDescent="0.35">
      <c r="A17" s="6" t="s">
        <v>180</v>
      </c>
      <c r="B17" s="7">
        <v>2</v>
      </c>
    </row>
    <row r="18" spans="1:2" x14ac:dyDescent="0.35">
      <c r="A18" s="6" t="s">
        <v>161</v>
      </c>
      <c r="B18" s="7">
        <v>3</v>
      </c>
    </row>
    <row r="19" spans="1:2" x14ac:dyDescent="0.35">
      <c r="A19" s="6" t="s">
        <v>75</v>
      </c>
      <c r="B19" s="7">
        <v>5</v>
      </c>
    </row>
    <row r="20" spans="1:2" x14ac:dyDescent="0.35">
      <c r="A20" s="6" t="s">
        <v>88</v>
      </c>
      <c r="B20" s="7">
        <v>5</v>
      </c>
    </row>
    <row r="21" spans="1:2" x14ac:dyDescent="0.35">
      <c r="A21" s="6" t="s">
        <v>179</v>
      </c>
      <c r="B21" s="7">
        <v>6</v>
      </c>
    </row>
    <row r="22" spans="1:2" x14ac:dyDescent="0.35">
      <c r="A22" s="6" t="s">
        <v>101</v>
      </c>
      <c r="B22" s="7">
        <v>6</v>
      </c>
    </row>
    <row r="23" spans="1:2" x14ac:dyDescent="0.35">
      <c r="A23" s="6" t="s">
        <v>177</v>
      </c>
      <c r="B23" s="7">
        <v>27</v>
      </c>
    </row>
    <row r="29" spans="1:2" x14ac:dyDescent="0.35">
      <c r="A29" s="5" t="s">
        <v>44</v>
      </c>
      <c r="B29" t="s">
        <v>71</v>
      </c>
    </row>
    <row r="31" spans="1:2" x14ac:dyDescent="0.35">
      <c r="A31" s="5" t="s">
        <v>176</v>
      </c>
      <c r="B31" t="s">
        <v>178</v>
      </c>
    </row>
    <row r="32" spans="1:2" x14ac:dyDescent="0.35">
      <c r="A32" s="6" t="s">
        <v>89</v>
      </c>
      <c r="B32" s="7">
        <v>8</v>
      </c>
    </row>
    <row r="33" spans="1:2" x14ac:dyDescent="0.35">
      <c r="A33" s="6" t="s">
        <v>76</v>
      </c>
      <c r="B33" s="7">
        <v>9</v>
      </c>
    </row>
    <row r="34" spans="1:2" x14ac:dyDescent="0.35">
      <c r="A34" s="6" t="s">
        <v>122</v>
      </c>
      <c r="B34" s="7">
        <v>6</v>
      </c>
    </row>
    <row r="35" spans="1:2" x14ac:dyDescent="0.35">
      <c r="A35" s="6" t="s">
        <v>126</v>
      </c>
      <c r="B35" s="7">
        <v>4</v>
      </c>
    </row>
    <row r="36" spans="1:2" x14ac:dyDescent="0.35">
      <c r="A36" s="6" t="s">
        <v>177</v>
      </c>
      <c r="B36" s="7">
        <v>27</v>
      </c>
    </row>
    <row r="38" spans="1:2" x14ac:dyDescent="0.35">
      <c r="A38" s="6" t="s">
        <v>187</v>
      </c>
      <c r="B38" t="s">
        <v>188</v>
      </c>
    </row>
    <row r="39" spans="1:2" x14ac:dyDescent="0.35">
      <c r="A39" s="6" t="s">
        <v>184</v>
      </c>
      <c r="B39" s="7">
        <v>8</v>
      </c>
    </row>
    <row r="40" spans="1:2" x14ac:dyDescent="0.35">
      <c r="A40" s="6" t="s">
        <v>183</v>
      </c>
      <c r="B40" s="7">
        <v>9</v>
      </c>
    </row>
    <row r="41" spans="1:2" x14ac:dyDescent="0.35">
      <c r="A41" s="6" t="s">
        <v>185</v>
      </c>
      <c r="B41" s="7">
        <v>4</v>
      </c>
    </row>
    <row r="42" spans="1:2" x14ac:dyDescent="0.35">
      <c r="A42" s="6" t="s">
        <v>186</v>
      </c>
      <c r="B42" s="7">
        <v>6</v>
      </c>
    </row>
    <row r="45" spans="1:2" x14ac:dyDescent="0.35">
      <c r="A45" s="6" t="s">
        <v>189</v>
      </c>
      <c r="B45" t="s">
        <v>188</v>
      </c>
    </row>
    <row r="46" spans="1:2" x14ac:dyDescent="0.35">
      <c r="A46" s="6" t="s">
        <v>190</v>
      </c>
      <c r="B46" s="7">
        <v>3</v>
      </c>
    </row>
    <row r="47" spans="1:2" x14ac:dyDescent="0.35">
      <c r="A47" s="6" t="s">
        <v>191</v>
      </c>
      <c r="B47" s="7">
        <v>2</v>
      </c>
    </row>
    <row r="48" spans="1:2" x14ac:dyDescent="0.35">
      <c r="A48" s="6" t="s">
        <v>192</v>
      </c>
      <c r="B48" s="7">
        <v>26</v>
      </c>
    </row>
    <row r="49" spans="1:2" x14ac:dyDescent="0.35">
      <c r="A49" s="6" t="s">
        <v>193</v>
      </c>
      <c r="B49" s="7">
        <v>3</v>
      </c>
    </row>
  </sheetData>
  <autoFilter ref="A38:B42" xr:uid="{1CFE1315-F767-4E18-A9A3-1C0074F3482A}"/>
  <pageMargins left="0.7" right="0.7" top="0.75" bottom="0.75" header="0.3" footer="0.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B733C-9F80-4F22-8ABD-25F3B1BFCC3E}">
  <dimension ref="A3:D45"/>
  <sheetViews>
    <sheetView topLeftCell="A37" zoomScaleNormal="85" workbookViewId="0">
      <selection activeCell="B73" sqref="B73"/>
    </sheetView>
  </sheetViews>
  <sheetFormatPr defaultRowHeight="14.5" x14ac:dyDescent="0.35"/>
  <cols>
    <col min="1" max="1" width="19" bestFit="1" customWidth="1"/>
    <col min="2" max="2" width="15.26953125" bestFit="1" customWidth="1"/>
    <col min="3" max="3" width="3.6328125" bestFit="1" customWidth="1"/>
    <col min="4" max="4" width="10.7265625" bestFit="1" customWidth="1"/>
  </cols>
  <sheetData>
    <row r="3" spans="1:4" x14ac:dyDescent="0.35">
      <c r="A3" s="5" t="s">
        <v>178</v>
      </c>
      <c r="B3" s="5" t="s">
        <v>202</v>
      </c>
    </row>
    <row r="4" spans="1:4" x14ac:dyDescent="0.35">
      <c r="A4" s="5" t="s">
        <v>176</v>
      </c>
      <c r="B4" t="s">
        <v>97</v>
      </c>
      <c r="C4" t="s">
        <v>71</v>
      </c>
      <c r="D4" t="s">
        <v>177</v>
      </c>
    </row>
    <row r="5" spans="1:4" x14ac:dyDescent="0.35">
      <c r="A5" s="6" t="s">
        <v>109</v>
      </c>
      <c r="B5" s="7">
        <v>4</v>
      </c>
      <c r="C5" s="7">
        <v>5</v>
      </c>
      <c r="D5" s="7">
        <v>9</v>
      </c>
    </row>
    <row r="6" spans="1:4" x14ac:dyDescent="0.35">
      <c r="A6" s="6" t="s">
        <v>143</v>
      </c>
      <c r="B6" s="7">
        <v>1</v>
      </c>
      <c r="C6" s="7">
        <v>2</v>
      </c>
      <c r="D6" s="7">
        <v>3</v>
      </c>
    </row>
    <row r="7" spans="1:4" x14ac:dyDescent="0.35">
      <c r="A7" s="6" t="s">
        <v>83</v>
      </c>
      <c r="B7" s="7">
        <v>1</v>
      </c>
      <c r="C7" s="7">
        <v>7</v>
      </c>
      <c r="D7" s="7">
        <v>8</v>
      </c>
    </row>
    <row r="8" spans="1:4" x14ac:dyDescent="0.35">
      <c r="A8" s="6" t="s">
        <v>92</v>
      </c>
      <c r="B8" s="7"/>
      <c r="C8" s="7">
        <v>7</v>
      </c>
      <c r="D8" s="7">
        <v>7</v>
      </c>
    </row>
    <row r="9" spans="1:4" x14ac:dyDescent="0.35">
      <c r="A9" s="6" t="s">
        <v>67</v>
      </c>
      <c r="B9" s="7">
        <v>1</v>
      </c>
      <c r="C9" s="7">
        <v>6</v>
      </c>
      <c r="D9" s="7">
        <v>7</v>
      </c>
    </row>
    <row r="10" spans="1:4" x14ac:dyDescent="0.35">
      <c r="A10" s="6" t="s">
        <v>177</v>
      </c>
      <c r="B10" s="7">
        <v>7</v>
      </c>
      <c r="C10" s="7">
        <v>27</v>
      </c>
      <c r="D10" s="7">
        <v>34</v>
      </c>
    </row>
    <row r="24" spans="1:4" x14ac:dyDescent="0.35">
      <c r="A24" s="5" t="s">
        <v>178</v>
      </c>
      <c r="B24" s="5" t="s">
        <v>202</v>
      </c>
    </row>
    <row r="25" spans="1:4" x14ac:dyDescent="0.35">
      <c r="A25" s="5" t="s">
        <v>176</v>
      </c>
      <c r="B25" t="s">
        <v>97</v>
      </c>
      <c r="C25" t="s">
        <v>71</v>
      </c>
      <c r="D25" t="s">
        <v>177</v>
      </c>
    </row>
    <row r="26" spans="1:4" x14ac:dyDescent="0.35">
      <c r="A26" s="6" t="s">
        <v>68</v>
      </c>
      <c r="B26" s="7">
        <v>2</v>
      </c>
      <c r="C26" s="7">
        <v>14</v>
      </c>
      <c r="D26" s="7">
        <v>16</v>
      </c>
    </row>
    <row r="27" spans="1:4" x14ac:dyDescent="0.35">
      <c r="A27" s="6" t="s">
        <v>93</v>
      </c>
      <c r="B27" s="7">
        <v>4</v>
      </c>
      <c r="C27" s="7">
        <v>9</v>
      </c>
      <c r="D27" s="7">
        <v>13</v>
      </c>
    </row>
    <row r="28" spans="1:4" x14ac:dyDescent="0.35">
      <c r="A28" s="6" t="s">
        <v>110</v>
      </c>
      <c r="B28" s="7">
        <v>1</v>
      </c>
      <c r="C28" s="7">
        <v>4</v>
      </c>
      <c r="D28" s="7">
        <v>5</v>
      </c>
    </row>
    <row r="29" spans="1:4" x14ac:dyDescent="0.35">
      <c r="A29" s="6" t="s">
        <v>177</v>
      </c>
      <c r="B29" s="7">
        <v>7</v>
      </c>
      <c r="C29" s="7">
        <v>27</v>
      </c>
      <c r="D29" s="7">
        <v>34</v>
      </c>
    </row>
    <row r="38" spans="1:4" x14ac:dyDescent="0.35">
      <c r="A38" s="5" t="s">
        <v>178</v>
      </c>
      <c r="B38" s="5" t="s">
        <v>202</v>
      </c>
    </row>
    <row r="39" spans="1:4" x14ac:dyDescent="0.35">
      <c r="A39" s="5" t="s">
        <v>176</v>
      </c>
      <c r="B39" t="s">
        <v>97</v>
      </c>
      <c r="C39" t="s">
        <v>71</v>
      </c>
      <c r="D39" t="s">
        <v>177</v>
      </c>
    </row>
    <row r="40" spans="1:4" x14ac:dyDescent="0.35">
      <c r="A40" s="6" t="s">
        <v>103</v>
      </c>
      <c r="B40" s="7">
        <v>1</v>
      </c>
      <c r="C40" s="7">
        <v>2</v>
      </c>
      <c r="D40" s="7">
        <v>3</v>
      </c>
    </row>
    <row r="41" spans="1:4" x14ac:dyDescent="0.35">
      <c r="A41" s="6" t="s">
        <v>69</v>
      </c>
      <c r="B41" s="7"/>
      <c r="C41" s="7">
        <v>6</v>
      </c>
      <c r="D41" s="7">
        <v>6</v>
      </c>
    </row>
    <row r="42" spans="1:4" x14ac:dyDescent="0.35">
      <c r="A42" s="6" t="s">
        <v>119</v>
      </c>
      <c r="B42" s="7"/>
      <c r="C42" s="7">
        <v>4</v>
      </c>
      <c r="D42" s="7">
        <v>4</v>
      </c>
    </row>
    <row r="43" spans="1:4" x14ac:dyDescent="0.35">
      <c r="A43" s="6" t="s">
        <v>84</v>
      </c>
      <c r="B43" s="7">
        <v>6</v>
      </c>
      <c r="C43" s="7">
        <v>6</v>
      </c>
      <c r="D43" s="7">
        <v>12</v>
      </c>
    </row>
    <row r="44" spans="1:4" x14ac:dyDescent="0.35">
      <c r="A44" s="6" t="s">
        <v>144</v>
      </c>
      <c r="B44" s="7"/>
      <c r="C44" s="7">
        <v>9</v>
      </c>
      <c r="D44" s="7">
        <v>9</v>
      </c>
    </row>
    <row r="45" spans="1:4" x14ac:dyDescent="0.35">
      <c r="A45" s="6" t="s">
        <v>177</v>
      </c>
      <c r="B45" s="7">
        <v>7</v>
      </c>
      <c r="C45" s="7">
        <v>27</v>
      </c>
      <c r="D45" s="7">
        <v>34</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116EA-9A4A-4634-9926-AD683AD1738B}">
  <dimension ref="A1:V28"/>
  <sheetViews>
    <sheetView topLeftCell="R1" zoomScale="65" workbookViewId="0">
      <selection activeCell="R1" sqref="A1:XFD1048576"/>
    </sheetView>
  </sheetViews>
  <sheetFormatPr defaultRowHeight="14.5" x14ac:dyDescent="0.35"/>
  <cols>
    <col min="1" max="1" width="15.81640625" customWidth="1"/>
    <col min="2" max="2" width="14.08984375" customWidth="1"/>
    <col min="3" max="3" width="10.6328125" customWidth="1"/>
    <col min="4" max="4" width="15.08984375" customWidth="1"/>
    <col min="5" max="5" width="14" customWidth="1"/>
    <col min="6" max="6" width="60.1796875" customWidth="1"/>
    <col min="7" max="7" width="73.81640625" bestFit="1" customWidth="1"/>
    <col min="8" max="8" width="70.36328125" customWidth="1"/>
    <col min="9" max="9" width="41.36328125" customWidth="1"/>
    <col min="10" max="10" width="45.7265625" customWidth="1"/>
    <col min="11" max="11" width="57.36328125" customWidth="1"/>
    <col min="12" max="12" width="70.1796875" customWidth="1"/>
    <col min="13" max="13" width="83.453125" bestFit="1" customWidth="1"/>
    <col min="14" max="14" width="69.90625" customWidth="1"/>
    <col min="15" max="15" width="76.36328125" bestFit="1" customWidth="1"/>
    <col min="16" max="16" width="93.1796875" bestFit="1" customWidth="1"/>
    <col min="17" max="17" width="84.08984375" bestFit="1" customWidth="1"/>
    <col min="18" max="18" width="75" bestFit="1" customWidth="1"/>
    <col min="19" max="19" width="55.26953125" customWidth="1"/>
    <col min="20" max="20" width="68.26953125" customWidth="1"/>
    <col min="21" max="21" width="72.26953125" bestFit="1" customWidth="1"/>
    <col min="22" max="22" width="58.36328125" customWidth="1"/>
  </cols>
  <sheetData>
    <row r="1" spans="1:22" ht="18.5" x14ac:dyDescent="0.45">
      <c r="A1" s="16" t="s">
        <v>37</v>
      </c>
      <c r="B1" s="16" t="s">
        <v>40</v>
      </c>
      <c r="C1" s="16" t="s">
        <v>41</v>
      </c>
      <c r="D1" s="16" t="s">
        <v>42</v>
      </c>
      <c r="E1" s="16" t="s">
        <v>43</v>
      </c>
      <c r="F1" s="16" t="s">
        <v>44</v>
      </c>
      <c r="G1" s="16" t="s">
        <v>45</v>
      </c>
      <c r="H1" s="16" t="s">
        <v>46</v>
      </c>
      <c r="I1" s="16" t="s">
        <v>47</v>
      </c>
      <c r="J1" s="16" t="s">
        <v>48</v>
      </c>
      <c r="K1" s="16" t="s">
        <v>49</v>
      </c>
      <c r="L1" s="16" t="s">
        <v>50</v>
      </c>
      <c r="M1" s="16" t="s">
        <v>51</v>
      </c>
      <c r="N1" s="16" t="s">
        <v>52</v>
      </c>
      <c r="O1" s="16" t="s">
        <v>53</v>
      </c>
      <c r="P1" s="16" t="s">
        <v>54</v>
      </c>
      <c r="Q1" s="16" t="s">
        <v>55</v>
      </c>
      <c r="R1" s="16" t="s">
        <v>56</v>
      </c>
      <c r="S1" s="16" t="s">
        <v>57</v>
      </c>
      <c r="T1" s="16" t="s">
        <v>58</v>
      </c>
      <c r="U1" s="16" t="s">
        <v>59</v>
      </c>
      <c r="V1" s="16" t="s">
        <v>60</v>
      </c>
    </row>
    <row r="2" spans="1:22" ht="37" x14ac:dyDescent="0.45">
      <c r="A2" s="14" t="s">
        <v>63</v>
      </c>
      <c r="B2" s="14" t="s">
        <v>67</v>
      </c>
      <c r="C2" s="14" t="s">
        <v>68</v>
      </c>
      <c r="D2" s="14" t="s">
        <v>69</v>
      </c>
      <c r="E2" s="14" t="s">
        <v>70</v>
      </c>
      <c r="F2" s="14" t="s">
        <v>71</v>
      </c>
      <c r="G2" s="14" t="s">
        <v>72</v>
      </c>
      <c r="H2" s="14" t="s">
        <v>64</v>
      </c>
      <c r="I2" s="14" t="s">
        <v>73</v>
      </c>
      <c r="J2" s="14" t="s">
        <v>74</v>
      </c>
      <c r="K2" s="14" t="s">
        <v>75</v>
      </c>
      <c r="L2" s="14" t="s">
        <v>76</v>
      </c>
      <c r="M2" s="14" t="s">
        <v>77</v>
      </c>
      <c r="N2" s="14" t="s">
        <v>78</v>
      </c>
      <c r="O2" s="14" t="s">
        <v>79</v>
      </c>
      <c r="P2" s="14" t="s">
        <v>80</v>
      </c>
      <c r="Q2" s="14" t="s">
        <v>80</v>
      </c>
      <c r="R2" s="14" t="s">
        <v>77</v>
      </c>
      <c r="S2" s="14" t="s">
        <v>81</v>
      </c>
      <c r="T2" s="14" t="s">
        <v>71</v>
      </c>
      <c r="U2" s="14" t="s">
        <v>71</v>
      </c>
      <c r="V2" s="14" t="s">
        <v>64</v>
      </c>
    </row>
    <row r="3" spans="1:22" ht="37" x14ac:dyDescent="0.45">
      <c r="A3" s="15" t="s">
        <v>82</v>
      </c>
      <c r="B3" s="15" t="s">
        <v>83</v>
      </c>
      <c r="C3" s="15" t="s">
        <v>68</v>
      </c>
      <c r="D3" s="15" t="s">
        <v>84</v>
      </c>
      <c r="E3" s="15" t="s">
        <v>70</v>
      </c>
      <c r="F3" s="15" t="s">
        <v>71</v>
      </c>
      <c r="G3" s="15" t="s">
        <v>85</v>
      </c>
      <c r="H3" s="15" t="s">
        <v>64</v>
      </c>
      <c r="I3" s="15" t="s">
        <v>86</v>
      </c>
      <c r="J3" s="15" t="s">
        <v>87</v>
      </c>
      <c r="K3" s="15" t="s">
        <v>88</v>
      </c>
      <c r="L3" s="15" t="s">
        <v>89</v>
      </c>
      <c r="M3" s="15" t="s">
        <v>79</v>
      </c>
      <c r="N3" s="14" t="s">
        <v>78</v>
      </c>
      <c r="O3" s="14" t="s">
        <v>79</v>
      </c>
      <c r="P3" s="14" t="s">
        <v>80</v>
      </c>
      <c r="Q3" s="14" t="s">
        <v>80</v>
      </c>
      <c r="R3" s="14" t="s">
        <v>77</v>
      </c>
      <c r="S3" s="15" t="s">
        <v>90</v>
      </c>
      <c r="T3" s="15" t="s">
        <v>71</v>
      </c>
      <c r="U3" s="15" t="s">
        <v>71</v>
      </c>
      <c r="V3" s="15" t="s">
        <v>64</v>
      </c>
    </row>
    <row r="4" spans="1:22" ht="37" x14ac:dyDescent="0.45">
      <c r="A4" s="14" t="s">
        <v>91</v>
      </c>
      <c r="B4" s="14" t="s">
        <v>92</v>
      </c>
      <c r="C4" s="14" t="s">
        <v>93</v>
      </c>
      <c r="D4" s="14" t="s">
        <v>69</v>
      </c>
      <c r="E4" s="14" t="s">
        <v>94</v>
      </c>
      <c r="F4" s="14" t="s">
        <v>71</v>
      </c>
      <c r="G4" s="14" t="s">
        <v>72</v>
      </c>
      <c r="H4" s="14" t="s">
        <v>64</v>
      </c>
      <c r="I4" s="14" t="s">
        <v>95</v>
      </c>
      <c r="J4" s="14" t="s">
        <v>87</v>
      </c>
      <c r="K4" s="14" t="s">
        <v>180</v>
      </c>
      <c r="L4" s="14" t="s">
        <v>76</v>
      </c>
      <c r="M4" s="14" t="s">
        <v>77</v>
      </c>
      <c r="N4" s="14" t="s">
        <v>78</v>
      </c>
      <c r="O4" s="14" t="s">
        <v>78</v>
      </c>
      <c r="P4" s="14" t="s">
        <v>79</v>
      </c>
      <c r="Q4" s="14" t="s">
        <v>79</v>
      </c>
      <c r="R4" s="14" t="s">
        <v>77</v>
      </c>
      <c r="S4" s="14" t="s">
        <v>96</v>
      </c>
      <c r="T4" s="14" t="s">
        <v>71</v>
      </c>
      <c r="U4" s="14" t="s">
        <v>97</v>
      </c>
      <c r="V4" s="14" t="s">
        <v>64</v>
      </c>
    </row>
    <row r="5" spans="1:22" ht="37" x14ac:dyDescent="0.45">
      <c r="A5" s="15" t="s">
        <v>98</v>
      </c>
      <c r="B5" s="15" t="s">
        <v>83</v>
      </c>
      <c r="C5" s="15" t="s">
        <v>68</v>
      </c>
      <c r="D5" s="15" t="s">
        <v>84</v>
      </c>
      <c r="E5" s="15" t="s">
        <v>70</v>
      </c>
      <c r="F5" s="15" t="s">
        <v>71</v>
      </c>
      <c r="G5" s="15" t="s">
        <v>99</v>
      </c>
      <c r="H5" s="15" t="s">
        <v>64</v>
      </c>
      <c r="I5" s="15" t="s">
        <v>86</v>
      </c>
      <c r="J5" s="15" t="s">
        <v>100</v>
      </c>
      <c r="K5" s="15" t="s">
        <v>101</v>
      </c>
      <c r="L5" s="15" t="s">
        <v>89</v>
      </c>
      <c r="M5" s="15" t="s">
        <v>79</v>
      </c>
      <c r="N5" s="15" t="s">
        <v>79</v>
      </c>
      <c r="O5" s="15" t="s">
        <v>77</v>
      </c>
      <c r="P5" s="15" t="s">
        <v>80</v>
      </c>
      <c r="Q5" s="15" t="s">
        <v>78</v>
      </c>
      <c r="R5" s="15" t="s">
        <v>78</v>
      </c>
      <c r="S5" s="15" t="s">
        <v>90</v>
      </c>
      <c r="T5" s="15" t="s">
        <v>97</v>
      </c>
      <c r="U5" s="15" t="s">
        <v>97</v>
      </c>
      <c r="V5" s="15" t="s">
        <v>64</v>
      </c>
    </row>
    <row r="6" spans="1:22" ht="37" x14ac:dyDescent="0.45">
      <c r="A6" s="14" t="s">
        <v>102</v>
      </c>
      <c r="B6" s="14" t="s">
        <v>67</v>
      </c>
      <c r="C6" s="14" t="s">
        <v>68</v>
      </c>
      <c r="D6" s="14" t="s">
        <v>103</v>
      </c>
      <c r="E6" s="14" t="s">
        <v>104</v>
      </c>
      <c r="F6" s="14" t="s">
        <v>71</v>
      </c>
      <c r="G6" s="14" t="s">
        <v>69</v>
      </c>
      <c r="H6" s="14" t="s">
        <v>64</v>
      </c>
      <c r="I6" s="14" t="s">
        <v>95</v>
      </c>
      <c r="J6" s="14" t="s">
        <v>105</v>
      </c>
      <c r="K6" s="14" t="s">
        <v>75</v>
      </c>
      <c r="L6" s="14" t="s">
        <v>76</v>
      </c>
      <c r="M6" s="14" t="s">
        <v>78</v>
      </c>
      <c r="N6" s="14" t="s">
        <v>106</v>
      </c>
      <c r="O6" s="14" t="s">
        <v>106</v>
      </c>
      <c r="P6" s="14" t="s">
        <v>80</v>
      </c>
      <c r="Q6" s="14" t="s">
        <v>80</v>
      </c>
      <c r="R6" s="14" t="s">
        <v>80</v>
      </c>
      <c r="S6" s="14" t="s">
        <v>107</v>
      </c>
      <c r="T6" s="14" t="s">
        <v>97</v>
      </c>
      <c r="U6" s="14" t="s">
        <v>97</v>
      </c>
      <c r="V6" s="14" t="s">
        <v>64</v>
      </c>
    </row>
    <row r="7" spans="1:22" ht="37" x14ac:dyDescent="0.45">
      <c r="A7" s="15" t="s">
        <v>113</v>
      </c>
      <c r="B7" s="15" t="s">
        <v>67</v>
      </c>
      <c r="C7" s="15" t="s">
        <v>93</v>
      </c>
      <c r="D7" s="15" t="s">
        <v>84</v>
      </c>
      <c r="E7" s="15" t="s">
        <v>114</v>
      </c>
      <c r="F7" s="15" t="s">
        <v>71</v>
      </c>
      <c r="G7" s="15" t="s">
        <v>115</v>
      </c>
      <c r="H7" s="15" t="s">
        <v>64</v>
      </c>
      <c r="I7" s="15" t="s">
        <v>116</v>
      </c>
      <c r="J7" s="15" t="s">
        <v>87</v>
      </c>
      <c r="K7" s="15" t="s">
        <v>101</v>
      </c>
      <c r="L7" s="15" t="s">
        <v>76</v>
      </c>
      <c r="M7" s="15" t="s">
        <v>106</v>
      </c>
      <c r="N7" s="15" t="s">
        <v>78</v>
      </c>
      <c r="O7" s="15" t="s">
        <v>106</v>
      </c>
      <c r="P7" s="15" t="s">
        <v>80</v>
      </c>
      <c r="Q7" s="15" t="s">
        <v>79</v>
      </c>
      <c r="R7" s="15" t="s">
        <v>64</v>
      </c>
      <c r="S7" s="15" t="s">
        <v>107</v>
      </c>
      <c r="T7" s="15" t="s">
        <v>71</v>
      </c>
      <c r="U7" s="15" t="s">
        <v>71</v>
      </c>
      <c r="V7" s="15" t="s">
        <v>64</v>
      </c>
    </row>
    <row r="8" spans="1:22" ht="55.5" x14ac:dyDescent="0.45">
      <c r="A8" s="14" t="s">
        <v>118</v>
      </c>
      <c r="B8" s="14" t="s">
        <v>67</v>
      </c>
      <c r="C8" s="14" t="s">
        <v>110</v>
      </c>
      <c r="D8" s="14" t="s">
        <v>119</v>
      </c>
      <c r="E8" s="14" t="s">
        <v>94</v>
      </c>
      <c r="F8" s="14" t="s">
        <v>71</v>
      </c>
      <c r="G8" s="14" t="s">
        <v>120</v>
      </c>
      <c r="H8" s="14" t="s">
        <v>64</v>
      </c>
      <c r="I8" s="14" t="s">
        <v>116</v>
      </c>
      <c r="J8" s="14" t="s">
        <v>121</v>
      </c>
      <c r="K8" s="14" t="s">
        <v>101</v>
      </c>
      <c r="L8" s="14" t="s">
        <v>122</v>
      </c>
      <c r="M8" s="14" t="s">
        <v>79</v>
      </c>
      <c r="N8" s="14" t="s">
        <v>78</v>
      </c>
      <c r="O8" s="14" t="s">
        <v>80</v>
      </c>
      <c r="P8" s="14" t="s">
        <v>80</v>
      </c>
      <c r="Q8" s="14" t="s">
        <v>77</v>
      </c>
      <c r="R8" s="14" t="s">
        <v>106</v>
      </c>
      <c r="S8" s="14" t="s">
        <v>107</v>
      </c>
      <c r="T8" s="14" t="s">
        <v>71</v>
      </c>
      <c r="U8" s="14" t="s">
        <v>97</v>
      </c>
      <c r="V8" s="14" t="s">
        <v>64</v>
      </c>
    </row>
    <row r="9" spans="1:22" ht="37" x14ac:dyDescent="0.45">
      <c r="A9" s="15" t="s">
        <v>123</v>
      </c>
      <c r="B9" s="15" t="s">
        <v>109</v>
      </c>
      <c r="C9" s="15" t="s">
        <v>68</v>
      </c>
      <c r="D9" s="15" t="s">
        <v>119</v>
      </c>
      <c r="E9" s="15" t="s">
        <v>124</v>
      </c>
      <c r="F9" s="15" t="s">
        <v>71</v>
      </c>
      <c r="G9" s="15" t="s">
        <v>125</v>
      </c>
      <c r="H9" s="15" t="s">
        <v>64</v>
      </c>
      <c r="I9" s="15" t="s">
        <v>116</v>
      </c>
      <c r="J9" s="15" t="s">
        <v>121</v>
      </c>
      <c r="K9" s="15" t="s">
        <v>101</v>
      </c>
      <c r="L9" s="15" t="s">
        <v>126</v>
      </c>
      <c r="M9" s="15" t="s">
        <v>79</v>
      </c>
      <c r="N9" s="15" t="s">
        <v>80</v>
      </c>
      <c r="O9" s="15" t="s">
        <v>79</v>
      </c>
      <c r="P9" s="15" t="s">
        <v>79</v>
      </c>
      <c r="Q9" s="15" t="s">
        <v>106</v>
      </c>
      <c r="R9" s="15" t="s">
        <v>80</v>
      </c>
      <c r="S9" s="15" t="s">
        <v>90</v>
      </c>
      <c r="T9" s="15" t="s">
        <v>71</v>
      </c>
      <c r="U9" s="15" t="s">
        <v>71</v>
      </c>
      <c r="V9" s="15" t="s">
        <v>64</v>
      </c>
    </row>
    <row r="10" spans="1:22" ht="55.5" x14ac:dyDescent="0.45">
      <c r="A10" s="14" t="s">
        <v>127</v>
      </c>
      <c r="B10" s="14" t="s">
        <v>67</v>
      </c>
      <c r="C10" s="14" t="s">
        <v>110</v>
      </c>
      <c r="D10" s="14" t="s">
        <v>84</v>
      </c>
      <c r="E10" s="14" t="s">
        <v>124</v>
      </c>
      <c r="F10" s="14" t="s">
        <v>71</v>
      </c>
      <c r="G10" s="14" t="s">
        <v>115</v>
      </c>
      <c r="H10" s="14" t="s">
        <v>64</v>
      </c>
      <c r="I10" s="14" t="s">
        <v>73</v>
      </c>
      <c r="J10" s="14" t="s">
        <v>128</v>
      </c>
      <c r="K10" s="14" t="s">
        <v>179</v>
      </c>
      <c r="L10" s="14" t="s">
        <v>89</v>
      </c>
      <c r="M10" s="14" t="s">
        <v>79</v>
      </c>
      <c r="N10" s="14" t="s">
        <v>78</v>
      </c>
      <c r="O10" s="14" t="s">
        <v>77</v>
      </c>
      <c r="P10" s="14" t="s">
        <v>79</v>
      </c>
      <c r="Q10" s="14" t="s">
        <v>79</v>
      </c>
      <c r="R10" s="14" t="s">
        <v>78</v>
      </c>
      <c r="S10" s="14" t="s">
        <v>81</v>
      </c>
      <c r="T10" s="14" t="s">
        <v>71</v>
      </c>
      <c r="U10" s="14" t="s">
        <v>71</v>
      </c>
      <c r="V10" s="14" t="s">
        <v>64</v>
      </c>
    </row>
    <row r="11" spans="1:22" ht="37" x14ac:dyDescent="0.45">
      <c r="A11" s="15" t="s">
        <v>131</v>
      </c>
      <c r="B11" s="15" t="s">
        <v>67</v>
      </c>
      <c r="C11" s="15" t="s">
        <v>68</v>
      </c>
      <c r="D11" s="15" t="s">
        <v>69</v>
      </c>
      <c r="E11" s="15" t="s">
        <v>124</v>
      </c>
      <c r="F11" s="15" t="s">
        <v>71</v>
      </c>
      <c r="G11" s="15" t="s">
        <v>72</v>
      </c>
      <c r="H11" s="15" t="s">
        <v>64</v>
      </c>
      <c r="I11" s="15" t="s">
        <v>73</v>
      </c>
      <c r="J11" s="15" t="s">
        <v>132</v>
      </c>
      <c r="K11" s="15" t="s">
        <v>88</v>
      </c>
      <c r="L11" s="15" t="s">
        <v>76</v>
      </c>
      <c r="M11" s="15" t="s">
        <v>78</v>
      </c>
      <c r="N11" s="15" t="s">
        <v>78</v>
      </c>
      <c r="O11" s="15" t="s">
        <v>79</v>
      </c>
      <c r="P11" s="15" t="s">
        <v>80</v>
      </c>
      <c r="Q11" s="15" t="s">
        <v>80</v>
      </c>
      <c r="R11" s="15" t="s">
        <v>77</v>
      </c>
      <c r="S11" s="15" t="s">
        <v>81</v>
      </c>
      <c r="T11" s="15" t="s">
        <v>71</v>
      </c>
      <c r="U11" s="15" t="s">
        <v>71</v>
      </c>
      <c r="V11" s="15" t="s">
        <v>64</v>
      </c>
    </row>
    <row r="12" spans="1:22" ht="37" x14ac:dyDescent="0.45">
      <c r="A12" s="14" t="s">
        <v>133</v>
      </c>
      <c r="B12" s="14" t="s">
        <v>92</v>
      </c>
      <c r="C12" s="14" t="s">
        <v>68</v>
      </c>
      <c r="D12" s="14" t="s">
        <v>119</v>
      </c>
      <c r="E12" s="14" t="s">
        <v>124</v>
      </c>
      <c r="F12" s="14" t="s">
        <v>71</v>
      </c>
      <c r="G12" s="14" t="s">
        <v>134</v>
      </c>
      <c r="H12" s="14" t="s">
        <v>64</v>
      </c>
      <c r="I12" s="14" t="s">
        <v>73</v>
      </c>
      <c r="J12" s="14" t="s">
        <v>135</v>
      </c>
      <c r="K12" s="14" t="s">
        <v>179</v>
      </c>
      <c r="L12" s="14" t="s">
        <v>89</v>
      </c>
      <c r="M12" s="14" t="s">
        <v>78</v>
      </c>
      <c r="N12" s="14" t="s">
        <v>77</v>
      </c>
      <c r="O12" s="14" t="s">
        <v>79</v>
      </c>
      <c r="P12" s="14" t="s">
        <v>79</v>
      </c>
      <c r="Q12" s="14" t="s">
        <v>78</v>
      </c>
      <c r="R12" s="14" t="s">
        <v>79</v>
      </c>
      <c r="S12" s="14" t="s">
        <v>96</v>
      </c>
      <c r="T12" s="14" t="s">
        <v>97</v>
      </c>
      <c r="U12" s="14" t="s">
        <v>71</v>
      </c>
      <c r="V12" s="14" t="s">
        <v>64</v>
      </c>
    </row>
    <row r="13" spans="1:22" ht="37" x14ac:dyDescent="0.45">
      <c r="A13" s="15" t="s">
        <v>136</v>
      </c>
      <c r="B13" s="15" t="s">
        <v>92</v>
      </c>
      <c r="C13" s="15" t="s">
        <v>93</v>
      </c>
      <c r="D13" s="15" t="s">
        <v>69</v>
      </c>
      <c r="E13" s="15" t="s">
        <v>124</v>
      </c>
      <c r="F13" s="15" t="s">
        <v>71</v>
      </c>
      <c r="G13" s="15" t="s">
        <v>137</v>
      </c>
      <c r="H13" s="15" t="s">
        <v>64</v>
      </c>
      <c r="I13" s="15" t="s">
        <v>73</v>
      </c>
      <c r="J13" s="15" t="s">
        <v>121</v>
      </c>
      <c r="K13" s="15" t="s">
        <v>75</v>
      </c>
      <c r="L13" s="15" t="s">
        <v>122</v>
      </c>
      <c r="M13" s="15" t="s">
        <v>78</v>
      </c>
      <c r="N13" s="15" t="s">
        <v>77</v>
      </c>
      <c r="O13" s="15" t="s">
        <v>79</v>
      </c>
      <c r="P13" s="15" t="s">
        <v>80</v>
      </c>
      <c r="Q13" s="15" t="s">
        <v>79</v>
      </c>
      <c r="R13" s="15" t="s">
        <v>106</v>
      </c>
      <c r="S13" s="15" t="s">
        <v>90</v>
      </c>
      <c r="T13" s="15" t="s">
        <v>97</v>
      </c>
      <c r="U13" s="15" t="s">
        <v>71</v>
      </c>
      <c r="V13" s="15" t="s">
        <v>64</v>
      </c>
    </row>
    <row r="14" spans="1:22" ht="37" x14ac:dyDescent="0.45">
      <c r="A14" s="14" t="s">
        <v>138</v>
      </c>
      <c r="B14" s="14" t="s">
        <v>83</v>
      </c>
      <c r="C14" s="14" t="s">
        <v>93</v>
      </c>
      <c r="D14" s="14" t="s">
        <v>84</v>
      </c>
      <c r="E14" s="14" t="s">
        <v>124</v>
      </c>
      <c r="F14" s="14" t="s">
        <v>71</v>
      </c>
      <c r="G14" s="14" t="s">
        <v>139</v>
      </c>
      <c r="H14" s="14" t="s">
        <v>64</v>
      </c>
      <c r="I14" s="14" t="s">
        <v>95</v>
      </c>
      <c r="J14" s="14" t="s">
        <v>140</v>
      </c>
      <c r="K14" s="14" t="s">
        <v>179</v>
      </c>
      <c r="L14" s="14" t="s">
        <v>122</v>
      </c>
      <c r="M14" s="14" t="s">
        <v>77</v>
      </c>
      <c r="N14" s="14" t="s">
        <v>79</v>
      </c>
      <c r="O14" s="14" t="s">
        <v>106</v>
      </c>
      <c r="P14" s="14" t="s">
        <v>77</v>
      </c>
      <c r="Q14" s="14" t="s">
        <v>79</v>
      </c>
      <c r="R14" s="14" t="s">
        <v>80</v>
      </c>
      <c r="S14" s="14" t="s">
        <v>141</v>
      </c>
      <c r="T14" s="14" t="s">
        <v>71</v>
      </c>
      <c r="U14" s="14" t="s">
        <v>97</v>
      </c>
      <c r="V14" s="14" t="s">
        <v>64</v>
      </c>
    </row>
    <row r="15" spans="1:22" ht="55.5" x14ac:dyDescent="0.45">
      <c r="A15" s="15" t="s">
        <v>142</v>
      </c>
      <c r="B15" s="15" t="s">
        <v>143</v>
      </c>
      <c r="C15" s="15" t="s">
        <v>110</v>
      </c>
      <c r="D15" s="15" t="s">
        <v>144</v>
      </c>
      <c r="E15" s="15" t="s">
        <v>124</v>
      </c>
      <c r="F15" s="15" t="s">
        <v>71</v>
      </c>
      <c r="G15" s="15" t="s">
        <v>145</v>
      </c>
      <c r="H15" s="15" t="s">
        <v>64</v>
      </c>
      <c r="I15" s="15" t="s">
        <v>86</v>
      </c>
      <c r="J15" s="15" t="s">
        <v>121</v>
      </c>
      <c r="K15" s="15" t="s">
        <v>179</v>
      </c>
      <c r="L15" s="15" t="s">
        <v>89</v>
      </c>
      <c r="M15" s="15" t="s">
        <v>106</v>
      </c>
      <c r="N15" s="15" t="s">
        <v>78</v>
      </c>
      <c r="O15" s="15" t="s">
        <v>78</v>
      </c>
      <c r="P15" s="15" t="s">
        <v>79</v>
      </c>
      <c r="Q15" s="15" t="s">
        <v>78</v>
      </c>
      <c r="R15" s="15" t="s">
        <v>78</v>
      </c>
      <c r="S15" s="15" t="s">
        <v>107</v>
      </c>
      <c r="T15" s="15" t="s">
        <v>71</v>
      </c>
      <c r="U15" s="15" t="s">
        <v>97</v>
      </c>
      <c r="V15" s="15" t="s">
        <v>64</v>
      </c>
    </row>
    <row r="16" spans="1:22" ht="37" x14ac:dyDescent="0.45">
      <c r="A16" s="14" t="s">
        <v>148</v>
      </c>
      <c r="B16" s="14" t="s">
        <v>83</v>
      </c>
      <c r="C16" s="14" t="s">
        <v>68</v>
      </c>
      <c r="D16" s="14" t="s">
        <v>69</v>
      </c>
      <c r="E16" s="14" t="s">
        <v>149</v>
      </c>
      <c r="F16" s="14" t="s">
        <v>71</v>
      </c>
      <c r="G16" s="14" t="s">
        <v>72</v>
      </c>
      <c r="H16" s="14" t="s">
        <v>64</v>
      </c>
      <c r="I16" s="14" t="s">
        <v>73</v>
      </c>
      <c r="J16" s="14" t="s">
        <v>121</v>
      </c>
      <c r="K16" s="14" t="s">
        <v>179</v>
      </c>
      <c r="L16" s="14" t="s">
        <v>126</v>
      </c>
      <c r="M16" s="14" t="s">
        <v>77</v>
      </c>
      <c r="N16" s="14" t="s">
        <v>79</v>
      </c>
      <c r="O16" s="14" t="s">
        <v>106</v>
      </c>
      <c r="P16" s="14" t="s">
        <v>80</v>
      </c>
      <c r="Q16" s="14" t="s">
        <v>80</v>
      </c>
      <c r="R16" s="14" t="s">
        <v>106</v>
      </c>
      <c r="S16" s="14" t="s">
        <v>96</v>
      </c>
      <c r="T16" s="14" t="s">
        <v>71</v>
      </c>
      <c r="U16" s="14" t="s">
        <v>97</v>
      </c>
      <c r="V16" s="14" t="s">
        <v>64</v>
      </c>
    </row>
    <row r="17" spans="1:22" ht="37" x14ac:dyDescent="0.45">
      <c r="A17" s="15" t="s">
        <v>150</v>
      </c>
      <c r="B17" s="15" t="s">
        <v>92</v>
      </c>
      <c r="C17" s="15" t="s">
        <v>93</v>
      </c>
      <c r="D17" s="15" t="s">
        <v>84</v>
      </c>
      <c r="E17" s="15" t="s">
        <v>124</v>
      </c>
      <c r="F17" s="15" t="s">
        <v>71</v>
      </c>
      <c r="G17" s="15" t="s">
        <v>151</v>
      </c>
      <c r="H17" s="15" t="s">
        <v>64</v>
      </c>
      <c r="I17" s="15" t="s">
        <v>86</v>
      </c>
      <c r="J17" s="15" t="s">
        <v>74</v>
      </c>
      <c r="K17" s="15" t="s">
        <v>88</v>
      </c>
      <c r="L17" s="15" t="s">
        <v>76</v>
      </c>
      <c r="M17" s="15" t="s">
        <v>77</v>
      </c>
      <c r="N17" s="15" t="s">
        <v>77</v>
      </c>
      <c r="O17" s="15" t="s">
        <v>106</v>
      </c>
      <c r="P17" s="15" t="s">
        <v>78</v>
      </c>
      <c r="Q17" s="15" t="s">
        <v>78</v>
      </c>
      <c r="R17" s="15" t="s">
        <v>79</v>
      </c>
      <c r="S17" s="15" t="s">
        <v>96</v>
      </c>
      <c r="T17" s="15" t="s">
        <v>71</v>
      </c>
      <c r="U17" s="15" t="s">
        <v>71</v>
      </c>
      <c r="V17" s="15" t="s">
        <v>64</v>
      </c>
    </row>
    <row r="18" spans="1:22" ht="55.5" x14ac:dyDescent="0.45">
      <c r="A18" s="14" t="s">
        <v>152</v>
      </c>
      <c r="B18" s="14" t="s">
        <v>83</v>
      </c>
      <c r="C18" s="14" t="s">
        <v>68</v>
      </c>
      <c r="D18" s="14" t="s">
        <v>144</v>
      </c>
      <c r="E18" s="14" t="s">
        <v>149</v>
      </c>
      <c r="F18" s="14" t="s">
        <v>71</v>
      </c>
      <c r="G18" s="14" t="s">
        <v>72</v>
      </c>
      <c r="H18" s="14" t="s">
        <v>64</v>
      </c>
      <c r="I18" s="14" t="s">
        <v>116</v>
      </c>
      <c r="J18" s="14" t="s">
        <v>74</v>
      </c>
      <c r="K18" s="14" t="s">
        <v>180</v>
      </c>
      <c r="L18" s="14" t="s">
        <v>122</v>
      </c>
      <c r="M18" s="14" t="s">
        <v>77</v>
      </c>
      <c r="N18" s="14" t="s">
        <v>77</v>
      </c>
      <c r="O18" s="14" t="s">
        <v>106</v>
      </c>
      <c r="P18" s="14" t="s">
        <v>106</v>
      </c>
      <c r="Q18" s="14" t="s">
        <v>78</v>
      </c>
      <c r="R18" s="14" t="s">
        <v>77</v>
      </c>
      <c r="S18" s="14" t="s">
        <v>141</v>
      </c>
      <c r="T18" s="14" t="s">
        <v>71</v>
      </c>
      <c r="U18" s="14" t="s">
        <v>71</v>
      </c>
      <c r="V18" s="14" t="s">
        <v>64</v>
      </c>
    </row>
    <row r="19" spans="1:22" ht="55.5" x14ac:dyDescent="0.45">
      <c r="A19" s="15" t="s">
        <v>153</v>
      </c>
      <c r="B19" s="15" t="s">
        <v>109</v>
      </c>
      <c r="C19" s="15" t="s">
        <v>68</v>
      </c>
      <c r="D19" s="15" t="s">
        <v>144</v>
      </c>
      <c r="E19" s="15" t="s">
        <v>124</v>
      </c>
      <c r="F19" s="15" t="s">
        <v>71</v>
      </c>
      <c r="G19" s="15" t="s">
        <v>154</v>
      </c>
      <c r="H19" s="15" t="s">
        <v>64</v>
      </c>
      <c r="I19" s="15" t="s">
        <v>95</v>
      </c>
      <c r="J19" s="15" t="s">
        <v>155</v>
      </c>
      <c r="K19" s="15" t="s">
        <v>101</v>
      </c>
      <c r="L19" s="15" t="s">
        <v>122</v>
      </c>
      <c r="M19" s="15" t="s">
        <v>79</v>
      </c>
      <c r="N19" s="15" t="s">
        <v>80</v>
      </c>
      <c r="O19" s="15" t="s">
        <v>79</v>
      </c>
      <c r="P19" s="15" t="s">
        <v>106</v>
      </c>
      <c r="Q19" s="15" t="s">
        <v>106</v>
      </c>
      <c r="R19" s="15" t="s">
        <v>106</v>
      </c>
      <c r="S19" s="15" t="s">
        <v>96</v>
      </c>
      <c r="T19" s="15" t="s">
        <v>97</v>
      </c>
      <c r="U19" s="15" t="s">
        <v>71</v>
      </c>
      <c r="V19" s="15" t="s">
        <v>64</v>
      </c>
    </row>
    <row r="20" spans="1:22" ht="55.5" x14ac:dyDescent="0.45">
      <c r="A20" s="14" t="s">
        <v>156</v>
      </c>
      <c r="B20" s="14" t="s">
        <v>109</v>
      </c>
      <c r="C20" s="14" t="s">
        <v>68</v>
      </c>
      <c r="D20" s="14" t="s">
        <v>119</v>
      </c>
      <c r="E20" s="14" t="s">
        <v>124</v>
      </c>
      <c r="F20" s="14" t="s">
        <v>71</v>
      </c>
      <c r="G20" s="14" t="s">
        <v>134</v>
      </c>
      <c r="H20" s="14" t="s">
        <v>64</v>
      </c>
      <c r="I20" s="14" t="s">
        <v>86</v>
      </c>
      <c r="J20" s="14" t="s">
        <v>74</v>
      </c>
      <c r="K20" s="14" t="s">
        <v>88</v>
      </c>
      <c r="L20" s="14" t="s">
        <v>89</v>
      </c>
      <c r="M20" s="14" t="s">
        <v>80</v>
      </c>
      <c r="N20" s="14" t="s">
        <v>79</v>
      </c>
      <c r="O20" s="14" t="s">
        <v>78</v>
      </c>
      <c r="P20" s="14" t="s">
        <v>79</v>
      </c>
      <c r="Q20" s="14" t="s">
        <v>79</v>
      </c>
      <c r="R20" s="14" t="s">
        <v>79</v>
      </c>
      <c r="S20" s="14" t="s">
        <v>81</v>
      </c>
      <c r="T20" s="14" t="s">
        <v>71</v>
      </c>
      <c r="U20" s="14" t="s">
        <v>71</v>
      </c>
      <c r="V20" s="14" t="s">
        <v>64</v>
      </c>
    </row>
    <row r="21" spans="1:22" ht="37" x14ac:dyDescent="0.45">
      <c r="A21" s="15" t="s">
        <v>158</v>
      </c>
      <c r="B21" s="15" t="s">
        <v>92</v>
      </c>
      <c r="C21" s="15" t="s">
        <v>68</v>
      </c>
      <c r="D21" s="15" t="s">
        <v>103</v>
      </c>
      <c r="E21" s="15" t="s">
        <v>124</v>
      </c>
      <c r="F21" s="15" t="s">
        <v>71</v>
      </c>
      <c r="G21" s="15" t="s">
        <v>134</v>
      </c>
      <c r="H21" s="15" t="s">
        <v>64</v>
      </c>
      <c r="I21" s="15" t="s">
        <v>95</v>
      </c>
      <c r="J21" s="15" t="s">
        <v>132</v>
      </c>
      <c r="K21" s="15" t="s">
        <v>88</v>
      </c>
      <c r="L21" s="15" t="s">
        <v>76</v>
      </c>
      <c r="M21" s="15" t="s">
        <v>77</v>
      </c>
      <c r="N21" s="15" t="s">
        <v>78</v>
      </c>
      <c r="O21" s="15" t="s">
        <v>78</v>
      </c>
      <c r="P21" s="15" t="s">
        <v>77</v>
      </c>
      <c r="Q21" s="15" t="s">
        <v>78</v>
      </c>
      <c r="R21" s="15" t="s">
        <v>106</v>
      </c>
      <c r="S21" s="15" t="s">
        <v>90</v>
      </c>
      <c r="T21" s="15" t="s">
        <v>71</v>
      </c>
      <c r="U21" s="15" t="s">
        <v>71</v>
      </c>
      <c r="V21" s="15" t="s">
        <v>64</v>
      </c>
    </row>
    <row r="22" spans="1:22" ht="55.5" x14ac:dyDescent="0.45">
      <c r="A22" s="14" t="s">
        <v>159</v>
      </c>
      <c r="B22" s="14" t="s">
        <v>83</v>
      </c>
      <c r="C22" s="14" t="s">
        <v>68</v>
      </c>
      <c r="D22" s="14" t="s">
        <v>144</v>
      </c>
      <c r="E22" s="14" t="s">
        <v>124</v>
      </c>
      <c r="F22" s="14" t="s">
        <v>71</v>
      </c>
      <c r="G22" s="14" t="s">
        <v>160</v>
      </c>
      <c r="H22" s="14" t="s">
        <v>64</v>
      </c>
      <c r="I22" s="14" t="s">
        <v>86</v>
      </c>
      <c r="J22" s="14" t="s">
        <v>135</v>
      </c>
      <c r="K22" s="14" t="s">
        <v>161</v>
      </c>
      <c r="L22" s="14" t="s">
        <v>76</v>
      </c>
      <c r="M22" s="14" t="s">
        <v>77</v>
      </c>
      <c r="N22" s="14" t="s">
        <v>106</v>
      </c>
      <c r="O22" s="14" t="s">
        <v>78</v>
      </c>
      <c r="P22" s="14" t="s">
        <v>77</v>
      </c>
      <c r="Q22" s="14" t="s">
        <v>79</v>
      </c>
      <c r="R22" s="14" t="s">
        <v>80</v>
      </c>
      <c r="S22" s="14" t="s">
        <v>107</v>
      </c>
      <c r="T22" s="14" t="s">
        <v>71</v>
      </c>
      <c r="U22" s="14" t="s">
        <v>71</v>
      </c>
      <c r="V22" s="14" t="s">
        <v>64</v>
      </c>
    </row>
    <row r="23" spans="1:22" ht="37" x14ac:dyDescent="0.45">
      <c r="A23" s="15" t="s">
        <v>162</v>
      </c>
      <c r="B23" s="15" t="s">
        <v>83</v>
      </c>
      <c r="C23" s="15" t="s">
        <v>93</v>
      </c>
      <c r="D23" s="15" t="s">
        <v>69</v>
      </c>
      <c r="E23" s="15" t="s">
        <v>124</v>
      </c>
      <c r="F23" s="15" t="s">
        <v>71</v>
      </c>
      <c r="G23" s="15" t="s">
        <v>72</v>
      </c>
      <c r="H23" s="15" t="s">
        <v>64</v>
      </c>
      <c r="I23" s="15" t="s">
        <v>95</v>
      </c>
      <c r="J23" s="15" t="s">
        <v>105</v>
      </c>
      <c r="K23" s="15" t="s">
        <v>179</v>
      </c>
      <c r="L23" s="15" t="s">
        <v>122</v>
      </c>
      <c r="M23" s="15" t="s">
        <v>78</v>
      </c>
      <c r="N23" s="15" t="s">
        <v>78</v>
      </c>
      <c r="O23" s="15" t="s">
        <v>79</v>
      </c>
      <c r="P23" s="15" t="s">
        <v>79</v>
      </c>
      <c r="Q23" s="15" t="s">
        <v>79</v>
      </c>
      <c r="R23" s="15" t="s">
        <v>80</v>
      </c>
      <c r="S23" s="15" t="s">
        <v>81</v>
      </c>
      <c r="T23" s="15" t="s">
        <v>97</v>
      </c>
      <c r="U23" s="15" t="s">
        <v>71</v>
      </c>
      <c r="V23" s="15" t="s">
        <v>64</v>
      </c>
    </row>
    <row r="24" spans="1:22" ht="55.5" x14ac:dyDescent="0.45">
      <c r="A24" s="14" t="s">
        <v>163</v>
      </c>
      <c r="B24" s="14" t="s">
        <v>143</v>
      </c>
      <c r="C24" s="14" t="s">
        <v>68</v>
      </c>
      <c r="D24" s="14" t="s">
        <v>144</v>
      </c>
      <c r="E24" s="14" t="s">
        <v>124</v>
      </c>
      <c r="F24" s="14" t="s">
        <v>71</v>
      </c>
      <c r="G24" s="14" t="s">
        <v>85</v>
      </c>
      <c r="H24" s="14" t="s">
        <v>64</v>
      </c>
      <c r="I24" s="14" t="s">
        <v>95</v>
      </c>
      <c r="J24" s="14" t="s">
        <v>164</v>
      </c>
      <c r="K24" s="14" t="s">
        <v>101</v>
      </c>
      <c r="L24" s="14" t="s">
        <v>126</v>
      </c>
      <c r="M24" s="14" t="s">
        <v>77</v>
      </c>
      <c r="N24" s="14" t="s">
        <v>78</v>
      </c>
      <c r="O24" s="14" t="s">
        <v>78</v>
      </c>
      <c r="P24" s="14" t="s">
        <v>78</v>
      </c>
      <c r="Q24" s="14" t="s">
        <v>106</v>
      </c>
      <c r="R24" s="14" t="s">
        <v>106</v>
      </c>
      <c r="S24" s="14" t="s">
        <v>90</v>
      </c>
      <c r="T24" s="14" t="s">
        <v>71</v>
      </c>
      <c r="U24" s="14" t="s">
        <v>71</v>
      </c>
      <c r="V24" s="14" t="s">
        <v>64</v>
      </c>
    </row>
    <row r="25" spans="1:22" ht="55.5" x14ac:dyDescent="0.45">
      <c r="A25" s="15" t="s">
        <v>168</v>
      </c>
      <c r="B25" s="15" t="s">
        <v>92</v>
      </c>
      <c r="C25" s="15" t="s">
        <v>110</v>
      </c>
      <c r="D25" s="15" t="s">
        <v>144</v>
      </c>
      <c r="E25" s="15" t="s">
        <v>124</v>
      </c>
      <c r="F25" s="15" t="s">
        <v>71</v>
      </c>
      <c r="G25" s="15" t="s">
        <v>169</v>
      </c>
      <c r="H25" s="15" t="s">
        <v>64</v>
      </c>
      <c r="I25" s="15" t="s">
        <v>73</v>
      </c>
      <c r="J25" s="15" t="s">
        <v>170</v>
      </c>
      <c r="K25" s="15" t="s">
        <v>75</v>
      </c>
      <c r="L25" s="15" t="s">
        <v>89</v>
      </c>
      <c r="M25" s="15" t="s">
        <v>77</v>
      </c>
      <c r="N25" s="15" t="s">
        <v>106</v>
      </c>
      <c r="O25" s="15" t="s">
        <v>77</v>
      </c>
      <c r="P25" s="15" t="s">
        <v>80</v>
      </c>
      <c r="Q25" s="15" t="s">
        <v>77</v>
      </c>
      <c r="R25" s="15" t="s">
        <v>80</v>
      </c>
      <c r="S25" s="15" t="s">
        <v>107</v>
      </c>
      <c r="T25" s="15" t="s">
        <v>97</v>
      </c>
      <c r="U25" s="15" t="s">
        <v>71</v>
      </c>
      <c r="V25" s="15" t="s">
        <v>64</v>
      </c>
    </row>
    <row r="26" spans="1:22" ht="55.5" x14ac:dyDescent="0.45">
      <c r="A26" s="14" t="s">
        <v>171</v>
      </c>
      <c r="B26" s="14" t="s">
        <v>92</v>
      </c>
      <c r="C26" s="14" t="s">
        <v>93</v>
      </c>
      <c r="D26" s="14" t="s">
        <v>144</v>
      </c>
      <c r="E26" s="14" t="s">
        <v>124</v>
      </c>
      <c r="F26" s="14" t="s">
        <v>71</v>
      </c>
      <c r="G26" s="14" t="s">
        <v>169</v>
      </c>
      <c r="H26" s="14" t="s">
        <v>64</v>
      </c>
      <c r="I26" s="14" t="s">
        <v>116</v>
      </c>
      <c r="J26" s="14" t="s">
        <v>121</v>
      </c>
      <c r="K26" s="14" t="s">
        <v>75</v>
      </c>
      <c r="L26" s="14" t="s">
        <v>89</v>
      </c>
      <c r="M26" s="14" t="s">
        <v>106</v>
      </c>
      <c r="N26" s="14" t="s">
        <v>80</v>
      </c>
      <c r="O26" s="14" t="s">
        <v>80</v>
      </c>
      <c r="P26" s="14" t="s">
        <v>79</v>
      </c>
      <c r="Q26" s="14" t="s">
        <v>80</v>
      </c>
      <c r="R26" s="14" t="s">
        <v>80</v>
      </c>
      <c r="S26" s="14" t="s">
        <v>96</v>
      </c>
      <c r="T26" s="14" t="s">
        <v>71</v>
      </c>
      <c r="U26" s="14" t="s">
        <v>71</v>
      </c>
      <c r="V26" s="14" t="s">
        <v>64</v>
      </c>
    </row>
    <row r="27" spans="1:22" ht="55.5" x14ac:dyDescent="0.45">
      <c r="A27" s="15" t="s">
        <v>172</v>
      </c>
      <c r="B27" s="15" t="s">
        <v>109</v>
      </c>
      <c r="C27" s="15" t="s">
        <v>93</v>
      </c>
      <c r="D27" s="15" t="s">
        <v>144</v>
      </c>
      <c r="E27" s="15" t="s">
        <v>124</v>
      </c>
      <c r="F27" s="15" t="s">
        <v>71</v>
      </c>
      <c r="G27" s="15" t="s">
        <v>173</v>
      </c>
      <c r="H27" s="15" t="s">
        <v>64</v>
      </c>
      <c r="I27" s="15" t="s">
        <v>73</v>
      </c>
      <c r="J27" s="15" t="s">
        <v>74</v>
      </c>
      <c r="K27" s="15" t="s">
        <v>161</v>
      </c>
      <c r="L27" s="15" t="s">
        <v>126</v>
      </c>
      <c r="M27" s="15" t="s">
        <v>78</v>
      </c>
      <c r="N27" s="15" t="s">
        <v>78</v>
      </c>
      <c r="O27" s="15" t="s">
        <v>106</v>
      </c>
      <c r="P27" s="15" t="s">
        <v>80</v>
      </c>
      <c r="Q27" s="15" t="s">
        <v>80</v>
      </c>
      <c r="R27" s="15" t="s">
        <v>80</v>
      </c>
      <c r="S27" s="15" t="s">
        <v>107</v>
      </c>
      <c r="T27" s="15" t="s">
        <v>71</v>
      </c>
      <c r="U27" s="15" t="s">
        <v>97</v>
      </c>
      <c r="V27" s="15" t="s">
        <v>64</v>
      </c>
    </row>
    <row r="28" spans="1:22" ht="55.5" x14ac:dyDescent="0.45">
      <c r="A28" s="17" t="s">
        <v>174</v>
      </c>
      <c r="B28" s="17" t="s">
        <v>109</v>
      </c>
      <c r="C28" s="17" t="s">
        <v>93</v>
      </c>
      <c r="D28" s="17" t="s">
        <v>144</v>
      </c>
      <c r="E28" s="17" t="s">
        <v>149</v>
      </c>
      <c r="F28" s="17" t="s">
        <v>71</v>
      </c>
      <c r="G28" s="17" t="s">
        <v>169</v>
      </c>
      <c r="H28" s="17" t="s">
        <v>64</v>
      </c>
      <c r="I28" s="17" t="s">
        <v>73</v>
      </c>
      <c r="J28" s="17" t="s">
        <v>175</v>
      </c>
      <c r="K28" s="17" t="s">
        <v>161</v>
      </c>
      <c r="L28" s="17" t="s">
        <v>76</v>
      </c>
      <c r="M28" s="17" t="s">
        <v>80</v>
      </c>
      <c r="N28" s="17" t="s">
        <v>106</v>
      </c>
      <c r="O28" s="17" t="s">
        <v>106</v>
      </c>
      <c r="P28" s="17" t="s">
        <v>78</v>
      </c>
      <c r="Q28" s="17" t="s">
        <v>77</v>
      </c>
      <c r="R28" s="17" t="s">
        <v>78</v>
      </c>
      <c r="S28" s="17" t="s">
        <v>141</v>
      </c>
      <c r="T28" s="17" t="s">
        <v>97</v>
      </c>
      <c r="U28" s="17" t="s">
        <v>97</v>
      </c>
      <c r="V28" s="17" t="s">
        <v>64</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00849-1756-49AA-9AA8-006854360C52}">
  <dimension ref="A1:V8"/>
  <sheetViews>
    <sheetView workbookViewId="0">
      <selection activeCell="D15" sqref="D15"/>
    </sheetView>
  </sheetViews>
  <sheetFormatPr defaultRowHeight="14.5" x14ac:dyDescent="0.35"/>
  <sheetData>
    <row r="1" spans="1:22" x14ac:dyDescent="0.35">
      <c r="A1" t="s">
        <v>37</v>
      </c>
      <c r="B1" t="s">
        <v>40</v>
      </c>
      <c r="C1" t="s">
        <v>41</v>
      </c>
      <c r="D1" t="s">
        <v>42</v>
      </c>
      <c r="E1" t="s">
        <v>43</v>
      </c>
      <c r="F1" t="s">
        <v>44</v>
      </c>
      <c r="G1" t="s">
        <v>45</v>
      </c>
      <c r="H1" t="s">
        <v>46</v>
      </c>
      <c r="I1" t="s">
        <v>47</v>
      </c>
      <c r="J1" t="s">
        <v>48</v>
      </c>
      <c r="K1" t="s">
        <v>49</v>
      </c>
      <c r="L1" t="s">
        <v>50</v>
      </c>
      <c r="M1" t="s">
        <v>51</v>
      </c>
      <c r="N1" t="s">
        <v>52</v>
      </c>
      <c r="O1" t="s">
        <v>53</v>
      </c>
      <c r="P1" t="s">
        <v>54</v>
      </c>
      <c r="Q1" t="s">
        <v>55</v>
      </c>
      <c r="R1" t="s">
        <v>56</v>
      </c>
      <c r="S1" t="s">
        <v>57</v>
      </c>
      <c r="T1" t="s">
        <v>58</v>
      </c>
      <c r="U1" t="s">
        <v>59</v>
      </c>
      <c r="V1" t="s">
        <v>60</v>
      </c>
    </row>
    <row r="2" spans="1:22" x14ac:dyDescent="0.35">
      <c r="A2" t="s">
        <v>108</v>
      </c>
      <c r="B2" t="s">
        <v>109</v>
      </c>
      <c r="C2" t="s">
        <v>110</v>
      </c>
      <c r="D2" t="s">
        <v>84</v>
      </c>
      <c r="E2" t="s">
        <v>111</v>
      </c>
      <c r="F2" t="s">
        <v>97</v>
      </c>
      <c r="G2" t="s">
        <v>64</v>
      </c>
      <c r="H2" t="s">
        <v>64</v>
      </c>
      <c r="I2" t="s">
        <v>64</v>
      </c>
      <c r="J2" t="s">
        <v>64</v>
      </c>
      <c r="K2" t="s">
        <v>64</v>
      </c>
      <c r="L2" t="s">
        <v>64</v>
      </c>
      <c r="M2" t="s">
        <v>64</v>
      </c>
      <c r="N2" t="s">
        <v>64</v>
      </c>
      <c r="O2" t="s">
        <v>64</v>
      </c>
      <c r="P2" t="s">
        <v>64</v>
      </c>
      <c r="Q2" t="s">
        <v>64</v>
      </c>
      <c r="R2" t="s">
        <v>64</v>
      </c>
      <c r="S2" t="s">
        <v>64</v>
      </c>
      <c r="T2" t="s">
        <v>64</v>
      </c>
      <c r="U2" t="s">
        <v>64</v>
      </c>
      <c r="V2" t="s">
        <v>112</v>
      </c>
    </row>
    <row r="3" spans="1:22" x14ac:dyDescent="0.35">
      <c r="A3" t="s">
        <v>129</v>
      </c>
      <c r="B3" t="s">
        <v>67</v>
      </c>
      <c r="C3" t="s">
        <v>93</v>
      </c>
      <c r="D3" t="s">
        <v>84</v>
      </c>
      <c r="E3" t="s">
        <v>124</v>
      </c>
      <c r="F3" t="s">
        <v>97</v>
      </c>
      <c r="G3" t="s">
        <v>64</v>
      </c>
      <c r="H3" t="s">
        <v>64</v>
      </c>
      <c r="I3" t="s">
        <v>64</v>
      </c>
      <c r="J3" t="s">
        <v>64</v>
      </c>
      <c r="K3" t="s">
        <v>64</v>
      </c>
      <c r="L3" t="s">
        <v>64</v>
      </c>
      <c r="M3" t="s">
        <v>64</v>
      </c>
      <c r="N3" t="s">
        <v>64</v>
      </c>
      <c r="O3" t="s">
        <v>64</v>
      </c>
      <c r="P3" t="s">
        <v>64</v>
      </c>
      <c r="Q3" t="s">
        <v>64</v>
      </c>
      <c r="R3" t="s">
        <v>64</v>
      </c>
      <c r="S3" t="s">
        <v>64</v>
      </c>
      <c r="T3" t="s">
        <v>64</v>
      </c>
      <c r="U3" t="s">
        <v>64</v>
      </c>
      <c r="V3" t="s">
        <v>130</v>
      </c>
    </row>
    <row r="4" spans="1:22" x14ac:dyDescent="0.35">
      <c r="A4" t="s">
        <v>146</v>
      </c>
      <c r="B4" t="s">
        <v>109</v>
      </c>
      <c r="C4" t="s">
        <v>93</v>
      </c>
      <c r="D4" t="s">
        <v>84</v>
      </c>
      <c r="E4" t="s">
        <v>124</v>
      </c>
      <c r="F4" t="s">
        <v>97</v>
      </c>
      <c r="G4" t="s">
        <v>64</v>
      </c>
      <c r="H4" t="s">
        <v>64</v>
      </c>
      <c r="I4" t="s">
        <v>64</v>
      </c>
      <c r="J4" t="s">
        <v>64</v>
      </c>
      <c r="K4" t="s">
        <v>64</v>
      </c>
      <c r="L4" t="s">
        <v>64</v>
      </c>
      <c r="M4" t="s">
        <v>64</v>
      </c>
      <c r="N4" t="s">
        <v>64</v>
      </c>
      <c r="O4" t="s">
        <v>64</v>
      </c>
      <c r="P4" t="s">
        <v>64</v>
      </c>
      <c r="Q4" t="s">
        <v>64</v>
      </c>
      <c r="R4" t="s">
        <v>64</v>
      </c>
      <c r="S4" t="s">
        <v>64</v>
      </c>
      <c r="T4" t="s">
        <v>64</v>
      </c>
      <c r="U4" t="s">
        <v>64</v>
      </c>
      <c r="V4" t="s">
        <v>112</v>
      </c>
    </row>
    <row r="5" spans="1:22" x14ac:dyDescent="0.35">
      <c r="A5" t="s">
        <v>147</v>
      </c>
      <c r="B5" t="s">
        <v>143</v>
      </c>
      <c r="C5" t="s">
        <v>68</v>
      </c>
      <c r="D5" t="s">
        <v>84</v>
      </c>
      <c r="E5" t="s">
        <v>124</v>
      </c>
      <c r="F5" t="s">
        <v>97</v>
      </c>
      <c r="G5" t="s">
        <v>64</v>
      </c>
      <c r="H5" t="s">
        <v>64</v>
      </c>
      <c r="I5" t="s">
        <v>64</v>
      </c>
      <c r="J5" t="s">
        <v>64</v>
      </c>
      <c r="K5" t="s">
        <v>64</v>
      </c>
      <c r="L5" t="s">
        <v>64</v>
      </c>
      <c r="M5" t="s">
        <v>64</v>
      </c>
      <c r="N5" t="s">
        <v>64</v>
      </c>
      <c r="O5" t="s">
        <v>64</v>
      </c>
      <c r="P5" t="s">
        <v>64</v>
      </c>
      <c r="Q5" t="s">
        <v>64</v>
      </c>
      <c r="R5" t="s">
        <v>64</v>
      </c>
      <c r="S5" t="s">
        <v>64</v>
      </c>
      <c r="T5" t="s">
        <v>64</v>
      </c>
      <c r="U5" t="s">
        <v>64</v>
      </c>
      <c r="V5" t="s">
        <v>112</v>
      </c>
    </row>
    <row r="6" spans="1:22" x14ac:dyDescent="0.35">
      <c r="A6" t="s">
        <v>157</v>
      </c>
      <c r="B6" t="s">
        <v>83</v>
      </c>
      <c r="C6" t="s">
        <v>93</v>
      </c>
      <c r="D6" t="s">
        <v>103</v>
      </c>
      <c r="E6" t="s">
        <v>149</v>
      </c>
      <c r="F6" t="s">
        <v>97</v>
      </c>
      <c r="G6" t="s">
        <v>64</v>
      </c>
      <c r="H6" t="s">
        <v>64</v>
      </c>
      <c r="I6" t="s">
        <v>64</v>
      </c>
      <c r="J6" t="s">
        <v>64</v>
      </c>
      <c r="K6" t="s">
        <v>64</v>
      </c>
      <c r="L6" t="s">
        <v>64</v>
      </c>
      <c r="M6" t="s">
        <v>64</v>
      </c>
      <c r="N6" t="s">
        <v>64</v>
      </c>
      <c r="O6" t="s">
        <v>64</v>
      </c>
      <c r="P6" t="s">
        <v>64</v>
      </c>
      <c r="Q6" t="s">
        <v>64</v>
      </c>
      <c r="R6" t="s">
        <v>64</v>
      </c>
      <c r="S6" t="s">
        <v>64</v>
      </c>
      <c r="T6" t="s">
        <v>64</v>
      </c>
      <c r="U6" t="s">
        <v>64</v>
      </c>
      <c r="V6" t="s">
        <v>130</v>
      </c>
    </row>
    <row r="7" spans="1:22" x14ac:dyDescent="0.35">
      <c r="A7" t="s">
        <v>165</v>
      </c>
      <c r="B7" t="s">
        <v>109</v>
      </c>
      <c r="C7" t="s">
        <v>93</v>
      </c>
      <c r="D7" t="s">
        <v>84</v>
      </c>
      <c r="E7" t="s">
        <v>124</v>
      </c>
      <c r="F7" t="s">
        <v>97</v>
      </c>
      <c r="G7" t="s">
        <v>64</v>
      </c>
      <c r="H7" t="s">
        <v>64</v>
      </c>
      <c r="I7" t="s">
        <v>64</v>
      </c>
      <c r="J7" t="s">
        <v>64</v>
      </c>
      <c r="K7" t="s">
        <v>64</v>
      </c>
      <c r="L7" t="s">
        <v>64</v>
      </c>
      <c r="M7" t="s">
        <v>64</v>
      </c>
      <c r="N7" t="s">
        <v>64</v>
      </c>
      <c r="O7" t="s">
        <v>64</v>
      </c>
      <c r="P7" t="s">
        <v>64</v>
      </c>
      <c r="Q7" t="s">
        <v>64</v>
      </c>
      <c r="R7" t="s">
        <v>64</v>
      </c>
      <c r="S7" t="s">
        <v>64</v>
      </c>
      <c r="T7" t="s">
        <v>64</v>
      </c>
      <c r="U7" t="s">
        <v>64</v>
      </c>
      <c r="V7" t="s">
        <v>166</v>
      </c>
    </row>
    <row r="8" spans="1:22" x14ac:dyDescent="0.35">
      <c r="A8" t="s">
        <v>167</v>
      </c>
      <c r="B8" t="s">
        <v>109</v>
      </c>
      <c r="C8" t="s">
        <v>68</v>
      </c>
      <c r="D8" t="s">
        <v>84</v>
      </c>
      <c r="E8" t="s">
        <v>124</v>
      </c>
      <c r="F8" t="s">
        <v>97</v>
      </c>
      <c r="G8" t="s">
        <v>64</v>
      </c>
      <c r="H8" t="s">
        <v>64</v>
      </c>
      <c r="I8" t="s">
        <v>64</v>
      </c>
      <c r="J8" t="s">
        <v>64</v>
      </c>
      <c r="K8" t="s">
        <v>64</v>
      </c>
      <c r="L8" t="s">
        <v>64</v>
      </c>
      <c r="M8" t="s">
        <v>64</v>
      </c>
      <c r="N8" t="s">
        <v>64</v>
      </c>
      <c r="O8" t="s">
        <v>64</v>
      </c>
      <c r="P8" t="s">
        <v>64</v>
      </c>
      <c r="Q8" t="s">
        <v>64</v>
      </c>
      <c r="R8" t="s">
        <v>64</v>
      </c>
      <c r="S8" t="s">
        <v>64</v>
      </c>
      <c r="T8" t="s">
        <v>64</v>
      </c>
      <c r="U8" t="s">
        <v>64</v>
      </c>
      <c r="V8" t="s">
        <v>112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7109622-0572-4EE4-B6DF-8C47C03967A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Dashboard</vt:lpstr>
      <vt:lpstr>Original_Survey_Data</vt:lpstr>
      <vt:lpstr>Cleaned_Data_3</vt:lpstr>
      <vt:lpstr>Cleaned_Data_2</vt:lpstr>
      <vt:lpstr>Cleaned_Data_1</vt:lpstr>
      <vt:lpstr>Pivot_multiple_values</vt:lpstr>
      <vt:lpstr>Pivot_Factors</vt:lpstr>
      <vt:lpstr>Pivot_Tables</vt:lpstr>
      <vt:lpstr>Yes_vs_No</vt:lpstr>
      <vt:lpstr>Yes_Data</vt:lpstr>
      <vt:lpstr>No_Data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Gorika .</cp:lastModifiedBy>
  <dcterms:created xsi:type="dcterms:W3CDTF">2025-06-19T10:45:41Z</dcterms:created>
  <dcterms:modified xsi:type="dcterms:W3CDTF">2025-06-19T17:53:58Z</dcterms:modified>
</cp:coreProperties>
</file>