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 Analizi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<sst xmlns="http://schemas.openxmlformats.org/spreadsheetml/2006/main" count="67" uniqueCount="67">
  <si>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Ilce</t>
  </si>
  <si>
    <t>Atik_Yag_Noktasi_Sayisi</t>
  </si>
  <si>
    <t>Nufus</t>
  </si>
  <si>
    <t>Hizmet_Indeksi</t>
  </si>
  <si>
    <t>Nokta_Basina_Kisi</t>
  </si>
  <si>
    <t>ESENYURT</t>
  </si>
  <si>
    <t>GAZIOSMANPASA</t>
  </si>
  <si>
    <t>UMRANIYE</t>
  </si>
  <si>
    <t>ARNAVUTKOY</t>
  </si>
  <si>
    <t>BAGCILAR</t>
  </si>
  <si>
    <t>ZEYTINBURNU</t>
  </si>
  <si>
    <t>SANCAKTEPE</t>
  </si>
  <si>
    <t>TUZLA</t>
  </si>
  <si>
    <t>PENDIK</t>
  </si>
  <si>
    <t>BAYRAMPASA</t>
  </si>
  <si>
    <t>GUNGOREN</t>
  </si>
  <si>
    <t>BEYKOZ</t>
  </si>
  <si>
    <t>KARTAL</t>
  </si>
  <si>
    <t>KUCUKCEKMECE</t>
  </si>
  <si>
    <t>MALTEPE</t>
  </si>
  <si>
    <t>USKUDAR</t>
  </si>
  <si>
    <t>SARIYER</t>
  </si>
  <si>
    <t>EYUPSULTAN</t>
  </si>
  <si>
    <t>SILIVRI</t>
  </si>
  <si>
    <t>BAHCELIEVLER</t>
  </si>
  <si>
    <t>BASAKSEHIR</t>
  </si>
  <si>
    <t>AVCILAR</t>
  </si>
  <si>
    <t>BUYUKCEKMECE</t>
  </si>
  <si>
    <t>ATASEHIR</t>
  </si>
  <si>
    <t>CEKMEKOY</t>
  </si>
  <si>
    <t>FATIH</t>
  </si>
  <si>
    <t>BEYLIKDUZU</t>
  </si>
  <si>
    <t>KADIKOY</t>
  </si>
  <si>
    <t>SISLI</t>
  </si>
  <si>
    <t>ADALAR</t>
  </si>
  <si>
    <t>BAKIRKOY</t>
  </si>
  <si>
    <t>BESIKTAS</t>
  </si>
  <si>
    <t>📌 Veri Notları ve Çıkarımlar</t>
  </si>
  <si>
    <t>📦 Toplam Kapasite: 13,632,317 kişilik nüfusa 159 atık toplama noktasıyla hizmet verilmektedir.</t>
  </si>
  <si>
    <t>⚖️ Dağılım Aralığı (Fark): En yüksek ve en düşük kapasiteye sahip ilçeler arasında 15 adet mağaza farkı (varyans) bulunmaktadır.</t>
  </si>
  <si>
    <t>🎯 Birim Yük Optimizasyonu: Altyapı genelinde bir (1) atık yağ noktasına ortalama 85,737 kişi düşmektedir. Kaynak tahsisi bu yoğunluğa göre planlanmalıdır.</t>
  </si>
  <si>
    <t>🌱 Gelecek Hedefi: Kapasitenin 2 katına çıkarılması durumunda projelendirilen toplam altyapı büyüklüğü 318 nokta olmalıdır.</t>
  </si>
  <si>
    <t>📊 Ortalama İlçe Ölçeği: Analiz edilen toplam 32 ilçenin her birine düşen ortalama demografik büyüklük 426,009 kişidir.</t>
  </si>
  <si>
    <t>📈 Genel Hizmet Penetrasyonu: İstanbul genel ortalamasına bakıldığında her 100.000 kişiye ortalama 1.17 adet hizmet noktası düşmektedir.</t>
  </si>
  <si>
    <t>🏢 İlçe Başına Ortalama Nokta: Mevcut noktalar eşit dağıtılsaydı, her bir ilçeye ortalama 5.0 adet hizmet noktası düşecekti.</t>
  </si>
  <si>
    <t>⚠️ İdeal Kapasite Açığı: Her 50.000 kişiye 1 nokta (ideal) standardı baz alındığında, sistemde acilen 113 adet yeni noktaya ihtiyaç vardır.</t>
  </si>
  <si>
    <t>🌍 Nüfus Yoğunluğu Etkisi: İstanbul'un en kalabalık 3 ilçesi, tüm nüfusun %18.6'sini oluştururken, atık toplama noktalarımızın sadece %8.8'sine sahiptir.</t>
  </si>
  <si>
    <t>🚨 En Zayıf Halka: En kalabalık noktalara sahip ESENYURT ilçesinde, bir kutunun sırtındaki yük ortalamadan 5.9 kat daha fazladır.</t>
  </si>
  <si>
    <t>🚀 İyileştirme Senaryosu: Eğer sisteme 50 yeni atık noktası eklersek, kutu başına düşen insan yükü 20,511 kişi azalacaktır.</t>
  </si>
  <si>
    <t>🛢️ Tahmini Atık Yağ Kapasitesi: Sadece ESENYURT, yılda tahmini 501,952 litre atık yağ üretebilir. Mağaza başı 250,976 litre yağ toplanmalıdır.</t>
  </si>
  <si>
    <t>🧮 Detaylı Matematiksel Çözümler ve Formüller</t>
  </si>
  <si>
    <t>Toplama: ∑ Nüfus = 13,632,317 | ∑ Nokta Sayısı = 159</t>
  </si>
  <si>
    <t>Çıkarma: Maksimum Nokta (16) - Minimum Nokta (1) = 15</t>
  </si>
  <si>
    <t>Bölme  : 13,632,317 / 159 = 85,737</t>
  </si>
  <si>
    <t>Çarpma : 159 * 2 = 318</t>
  </si>
  <si>
    <t>Bölme  : 13,632,317 / 32 (Toplam İlçe) = 426,009</t>
  </si>
  <si>
    <t>Orantı : (159 / 13,632,317) * 100.000 = 1.17</t>
  </si>
  <si>
    <t>Bölme  : 159 / 32 = 5.0</t>
  </si>
  <si>
    <t>Fark   : İdeal(13,632,317 / 50.000) - Mevcut(159) = 113</t>
  </si>
  <si>
    <t>Adım 1: İlk 3 İlçe = 2,541,208 | Adım 2: Nüfus Oranı = %18.6 | Adım 3: Nokta Oranı = %8.8</t>
  </si>
  <si>
    <t>Adım 1: ESENYURT Yükü = 501,952 kişi/kutu | Adım 2: Kıyaslama = 5.9 Kat</t>
  </si>
  <si>
    <t>Adım 1: 159 + 50 = 209 Nokta | Adım 2: Yeni Yük = 65,226 | Adım 3: İyileşme = 20,511</t>
  </si>
  <si>
    <t>Adım 1: 1,003,905 Kişi * 0.5 Lt = 501,952 Lt | Adım 2: Dağıtım = 250,976 Litre/Nokta</t>
  </si>
  <si>
    <t>1. Hizmet Boşluğu Endeksi (100.000 Kişiye Düşen Nokta)</t>
  </si>
  <si>
    <t>2. Toplam Atık Yağ Noktası Sayısı</t>
  </si>
  <si>
    <t>3. İlçe Nüfus Büyüklüğü</t>
  </si>
  <si>
    <t>4. Nokta Başına Düşen Kişi (Yük Analizi)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</si>
</sst>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onsolas"/>
      <family val="2"/>
    </font>
    <font>
      <b/>
      <sz val="12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E3F2F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2" fillId="3" borderId="1" xfId="0" applyFont="1" applyFill="1" applyBorder="1"/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E53935"/>
            </a:solidFill>
          </c:spPr>
          <c:cat>
            <c:strRef>
              <c:f>'Veri Analizi'!$A$2:$A$33</c:f>
              <c:strCache>
                <c:ptCount val="32"/>
                <c:pt idx="0">
                  <c:v>ESENYURT</c:v>
                </c:pt>
                <c:pt idx="1">
                  <c:v>GAZIOSMANPASA</c:v>
                </c:pt>
                <c:pt idx="2">
                  <c:v>UMRANIYE</c:v>
                </c:pt>
                <c:pt idx="3">
                  <c:v>ARNAVUTKOY</c:v>
                </c:pt>
                <c:pt idx="4">
                  <c:v>BAGCILAR</c:v>
                </c:pt>
                <c:pt idx="5">
                  <c:v>ZEYTINBURNU</c:v>
                </c:pt>
                <c:pt idx="6">
                  <c:v>SANCAKTEPE</c:v>
                </c:pt>
                <c:pt idx="7">
                  <c:v>TUZLA</c:v>
                </c:pt>
                <c:pt idx="8">
                  <c:v>PENDIK</c:v>
                </c:pt>
                <c:pt idx="9">
                  <c:v>BAYRAMPASA</c:v>
                </c:pt>
                <c:pt idx="10">
                  <c:v>GUNGOREN</c:v>
                </c:pt>
                <c:pt idx="11">
                  <c:v>BEYKOZ</c:v>
                </c:pt>
                <c:pt idx="12">
                  <c:v>KARTAL</c:v>
                </c:pt>
                <c:pt idx="13">
                  <c:v>KUCUKCEKMECE</c:v>
                </c:pt>
                <c:pt idx="14">
                  <c:v>MALTEPE</c:v>
                </c:pt>
                <c:pt idx="15">
                  <c:v>USKUDAR</c:v>
                </c:pt>
                <c:pt idx="16">
                  <c:v>SARIYER</c:v>
                </c:pt>
                <c:pt idx="17">
                  <c:v>EYUPSULTAN</c:v>
                </c:pt>
                <c:pt idx="18">
                  <c:v>SILIVRI</c:v>
                </c:pt>
                <c:pt idx="19">
                  <c:v>BAHCELIEVLER</c:v>
                </c:pt>
                <c:pt idx="20">
                  <c:v>BASAKSEHIR</c:v>
                </c:pt>
                <c:pt idx="21">
                  <c:v>AVCILAR</c:v>
                </c:pt>
                <c:pt idx="22">
                  <c:v>BUYUKCEKMECE</c:v>
                </c:pt>
                <c:pt idx="23">
                  <c:v>ATASEHIR</c:v>
                </c:pt>
                <c:pt idx="24">
                  <c:v>CEKMEKOY</c:v>
                </c:pt>
                <c:pt idx="25">
                  <c:v>FATIH</c:v>
                </c:pt>
                <c:pt idx="26">
                  <c:v>BEYLIKDUZU</c:v>
                </c:pt>
                <c:pt idx="27">
                  <c:v>KADIKOY</c:v>
                </c:pt>
                <c:pt idx="28">
                  <c:v>SISLI</c:v>
                </c:pt>
                <c:pt idx="29">
                  <c:v>ADALAR</c:v>
                </c:pt>
                <c:pt idx="30">
                  <c:v>BAKIRKOY</c:v>
                </c:pt>
                <c:pt idx="31">
                  <c:v>BESIKTAS</c:v>
                </c:pt>
              </c:strCache>
            </c:strRef>
          </c:cat>
          <c:val>
            <c:numRef>
              <c:f>'Veri Analizi'!$D$2:$D$33</c:f>
              <c:numCache>
                <c:formatCode>General</c:formatCode>
                <c:ptCount val="32"/>
                <c:pt idx="0">
                  <c:v>0.1992220379418371</c:v>
                </c:pt>
                <c:pt idx="1">
                  <c:v>0.2090322850364239</c:v>
                </c:pt>
                <c:pt idx="2">
                  <c:v>0.2743811675741824</c:v>
                </c:pt>
                <c:pt idx="3">
                  <c:v>0.2789641503170427</c:v>
                </c:pt>
                <c:pt idx="4">
                  <c:v>0.282631582666205</c:v>
                </c:pt>
                <c:pt idx="5">
                  <c:v>0.363014618598691</c:v>
                </c:pt>
                <c:pt idx="6">
                  <c:v>0.5911330049261084</c:v>
                </c:pt>
                <c:pt idx="7">
                  <c:v>0.637216637726411</c:v>
                </c:pt>
                <c:pt idx="8">
                  <c:v>0.6648644407891675</c:v>
                </c:pt>
                <c:pt idx="9">
                  <c:v>0.7326597747803852</c:v>
                </c:pt>
                <c:pt idx="10">
                  <c:v>0.7960452472118515</c:v>
                </c:pt>
                <c:pt idx="11">
                  <c:v>0.8102644297966641</c:v>
                </c:pt>
                <c:pt idx="12">
                  <c:v>0.8409898450476211</c:v>
                </c:pt>
                <c:pt idx="13">
                  <c:v>0.8914131445235396</c:v>
                </c:pt>
                <c:pt idx="14">
                  <c:v>0.9523011404758458</c:v>
                </c:pt>
                <c:pt idx="15">
                  <c:v>0.9722065588943289</c:v>
                </c:pt>
                <c:pt idx="16">
                  <c:v>1.159813617951595</c:v>
                </c:pt>
                <c:pt idx="17">
                  <c:v>1.175872968091511</c:v>
                </c:pt>
                <c:pt idx="18">
                  <c:v>1.249848976581996</c:v>
                </c:pt>
                <c:pt idx="19">
                  <c:v>1.298616972923836</c:v>
                </c:pt>
                <c:pt idx="20">
                  <c:v>1.304031132811845</c:v>
                </c:pt>
                <c:pt idx="21">
                  <c:v>1.361584703049723</c:v>
                </c:pt>
                <c:pt idx="22">
                  <c:v>1.412234897030423</c:v>
                </c:pt>
                <c:pt idx="23">
                  <c:v>1.455868971792539</c:v>
                </c:pt>
                <c:pt idx="24">
                  <c:v>1.582483803278274</c:v>
                </c:pt>
                <c:pt idx="25">
                  <c:v>1.705582371100612</c:v>
                </c:pt>
                <c:pt idx="26">
                  <c:v>1.891306609170946</c:v>
                </c:pt>
                <c:pt idx="27">
                  <c:v>3.489084616843992</c:v>
                </c:pt>
                <c:pt idx="28">
                  <c:v>4.580869525383743</c:v>
                </c:pt>
                <c:pt idx="29">
                  <c:v>5.717879810166391</c:v>
                </c:pt>
                <c:pt idx="30">
                  <c:v>5.957727631024179</c:v>
                </c:pt>
                <c:pt idx="31">
                  <c:v>6.027909219687151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spPr>
            <a:solidFill>
              <a:srgbClr val="43A047"/>
            </a:solidFill>
          </c:spPr>
          <c:cat>
            <c:strRef>
              <c:f>'Veri Analizi'!$A$2:$A$33</c:f>
              <c:strCache>
                <c:ptCount val="32"/>
                <c:pt idx="0">
                  <c:v>ESENYURT</c:v>
                </c:pt>
                <c:pt idx="1">
                  <c:v>GAZIOSMANPASA</c:v>
                </c:pt>
                <c:pt idx="2">
                  <c:v>UMRANIYE</c:v>
                </c:pt>
                <c:pt idx="3">
                  <c:v>ARNAVUTKOY</c:v>
                </c:pt>
                <c:pt idx="4">
                  <c:v>BAGCILAR</c:v>
                </c:pt>
                <c:pt idx="5">
                  <c:v>ZEYTINBURNU</c:v>
                </c:pt>
                <c:pt idx="6">
                  <c:v>SANCAKTEPE</c:v>
                </c:pt>
                <c:pt idx="7">
                  <c:v>TUZLA</c:v>
                </c:pt>
                <c:pt idx="8">
                  <c:v>PENDIK</c:v>
                </c:pt>
                <c:pt idx="9">
                  <c:v>BAYRAMPASA</c:v>
                </c:pt>
                <c:pt idx="10">
                  <c:v>GUNGOREN</c:v>
                </c:pt>
                <c:pt idx="11">
                  <c:v>BEYKOZ</c:v>
                </c:pt>
                <c:pt idx="12">
                  <c:v>KARTAL</c:v>
                </c:pt>
                <c:pt idx="13">
                  <c:v>KUCUKCEKMECE</c:v>
                </c:pt>
                <c:pt idx="14">
                  <c:v>MALTEPE</c:v>
                </c:pt>
                <c:pt idx="15">
                  <c:v>USKUDAR</c:v>
                </c:pt>
                <c:pt idx="16">
                  <c:v>SARIYER</c:v>
                </c:pt>
                <c:pt idx="17">
                  <c:v>EYUPSULTAN</c:v>
                </c:pt>
                <c:pt idx="18">
                  <c:v>SILIVRI</c:v>
                </c:pt>
                <c:pt idx="19">
                  <c:v>BAHCELIEVLER</c:v>
                </c:pt>
                <c:pt idx="20">
                  <c:v>BASAKSEHIR</c:v>
                </c:pt>
                <c:pt idx="21">
                  <c:v>AVCILAR</c:v>
                </c:pt>
                <c:pt idx="22">
                  <c:v>BUYUKCEKMECE</c:v>
                </c:pt>
                <c:pt idx="23">
                  <c:v>ATASEHIR</c:v>
                </c:pt>
                <c:pt idx="24">
                  <c:v>CEKMEKOY</c:v>
                </c:pt>
                <c:pt idx="25">
                  <c:v>FATIH</c:v>
                </c:pt>
                <c:pt idx="26">
                  <c:v>BEYLIKDUZU</c:v>
                </c:pt>
                <c:pt idx="27">
                  <c:v>KADIKOY</c:v>
                </c:pt>
                <c:pt idx="28">
                  <c:v>SISLI</c:v>
                </c:pt>
                <c:pt idx="29">
                  <c:v>ADALAR</c:v>
                </c:pt>
                <c:pt idx="30">
                  <c:v>BAKIRKOY</c:v>
                </c:pt>
                <c:pt idx="31">
                  <c:v>BESIKTAS</c:v>
                </c:pt>
              </c:strCache>
            </c:strRef>
          </c:cat>
          <c:val>
            <c:numRef>
              <c:f>'Veri Analizi'!$B$2:$B$33</c:f>
              <c:numCache>
                <c:formatCode>General</c:formatCode>
                <c:ptCount val="3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7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5</c:v>
                </c:pt>
                <c:pt idx="18">
                  <c:v>3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5</c:v>
                </c:pt>
                <c:pt idx="25">
                  <c:v>6</c:v>
                </c:pt>
                <c:pt idx="26">
                  <c:v>8</c:v>
                </c:pt>
                <c:pt idx="27">
                  <c:v>16</c:v>
                </c:pt>
                <c:pt idx="28">
                  <c:v>12</c:v>
                </c:pt>
                <c:pt idx="29">
                  <c:v>1</c:v>
                </c:pt>
                <c:pt idx="30">
                  <c:v>13</c:v>
                </c:pt>
                <c:pt idx="31">
                  <c:v>10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ndard"/>
        <c:ser>
          <c:idx val="0"/>
          <c:order val="0"/>
          <c:spPr>
            <a:solidFill>
              <a:srgbClr val="1E88E5"/>
            </a:solidFill>
          </c:spPr>
          <c:cat>
            <c:strRef>
              <c:f>'Veri Analizi'!$A$2:$A$33</c:f>
              <c:strCache>
                <c:ptCount val="32"/>
                <c:pt idx="0">
                  <c:v>ESENYURT</c:v>
                </c:pt>
                <c:pt idx="1">
                  <c:v>GAZIOSMANPASA</c:v>
                </c:pt>
                <c:pt idx="2">
                  <c:v>UMRANIYE</c:v>
                </c:pt>
                <c:pt idx="3">
                  <c:v>ARNAVUTKOY</c:v>
                </c:pt>
                <c:pt idx="4">
                  <c:v>BAGCILAR</c:v>
                </c:pt>
                <c:pt idx="5">
                  <c:v>ZEYTINBURNU</c:v>
                </c:pt>
                <c:pt idx="6">
                  <c:v>SANCAKTEPE</c:v>
                </c:pt>
                <c:pt idx="7">
                  <c:v>TUZLA</c:v>
                </c:pt>
                <c:pt idx="8">
                  <c:v>PENDIK</c:v>
                </c:pt>
                <c:pt idx="9">
                  <c:v>BAYRAMPASA</c:v>
                </c:pt>
                <c:pt idx="10">
                  <c:v>GUNGOREN</c:v>
                </c:pt>
                <c:pt idx="11">
                  <c:v>BEYKOZ</c:v>
                </c:pt>
                <c:pt idx="12">
                  <c:v>KARTAL</c:v>
                </c:pt>
                <c:pt idx="13">
                  <c:v>KUCUKCEKMECE</c:v>
                </c:pt>
                <c:pt idx="14">
                  <c:v>MALTEPE</c:v>
                </c:pt>
                <c:pt idx="15">
                  <c:v>USKUDAR</c:v>
                </c:pt>
                <c:pt idx="16">
                  <c:v>SARIYER</c:v>
                </c:pt>
                <c:pt idx="17">
                  <c:v>EYUPSULTAN</c:v>
                </c:pt>
                <c:pt idx="18">
                  <c:v>SILIVRI</c:v>
                </c:pt>
                <c:pt idx="19">
                  <c:v>BAHCELIEVLER</c:v>
                </c:pt>
                <c:pt idx="20">
                  <c:v>BASAKSEHIR</c:v>
                </c:pt>
                <c:pt idx="21">
                  <c:v>AVCILAR</c:v>
                </c:pt>
                <c:pt idx="22">
                  <c:v>BUYUKCEKMECE</c:v>
                </c:pt>
                <c:pt idx="23">
                  <c:v>ATASEHIR</c:v>
                </c:pt>
                <c:pt idx="24">
                  <c:v>CEKMEKOY</c:v>
                </c:pt>
                <c:pt idx="25">
                  <c:v>FATIH</c:v>
                </c:pt>
                <c:pt idx="26">
                  <c:v>BEYLIKDUZU</c:v>
                </c:pt>
                <c:pt idx="27">
                  <c:v>KADIKOY</c:v>
                </c:pt>
                <c:pt idx="28">
                  <c:v>SISLI</c:v>
                </c:pt>
                <c:pt idx="29">
                  <c:v>ADALAR</c:v>
                </c:pt>
                <c:pt idx="30">
                  <c:v>BAKIRKOY</c:v>
                </c:pt>
                <c:pt idx="31">
                  <c:v>BESIKTAS</c:v>
                </c:pt>
              </c:strCache>
            </c:strRef>
          </c:cat>
          <c:val>
            <c:numRef>
              <c:f>'Veri Analizi'!$C$2:$C$33</c:f>
              <c:numCache>
                <c:formatCode>General</c:formatCode>
                <c:ptCount val="32"/>
                <c:pt idx="0">
                  <c:v>1003905</c:v>
                </c:pt>
                <c:pt idx="1">
                  <c:v>478395</c:v>
                </c:pt>
                <c:pt idx="2">
                  <c:v>728913</c:v>
                </c:pt>
                <c:pt idx="3">
                  <c:v>358469</c:v>
                </c:pt>
                <c:pt idx="4">
                  <c:v>707635</c:v>
                </c:pt>
                <c:pt idx="5">
                  <c:v>275471</c:v>
                </c:pt>
                <c:pt idx="6">
                  <c:v>507500</c:v>
                </c:pt>
                <c:pt idx="7">
                  <c:v>313865</c:v>
                </c:pt>
                <c:pt idx="8">
                  <c:v>752033</c:v>
                </c:pt>
                <c:pt idx="9">
                  <c:v>272978</c:v>
                </c:pt>
                <c:pt idx="10">
                  <c:v>251242</c:v>
                </c:pt>
                <c:pt idx="11">
                  <c:v>246833</c:v>
                </c:pt>
                <c:pt idx="12">
                  <c:v>475630</c:v>
                </c:pt>
                <c:pt idx="13">
                  <c:v>785270</c:v>
                </c:pt>
                <c:pt idx="14">
                  <c:v>525044</c:v>
                </c:pt>
                <c:pt idx="15">
                  <c:v>514294</c:v>
                </c:pt>
                <c:pt idx="16">
                  <c:v>344883</c:v>
                </c:pt>
                <c:pt idx="17">
                  <c:v>425216</c:v>
                </c:pt>
                <c:pt idx="18">
                  <c:v>240029</c:v>
                </c:pt>
                <c:pt idx="19">
                  <c:v>539035</c:v>
                </c:pt>
                <c:pt idx="20">
                  <c:v>536797</c:v>
                </c:pt>
                <c:pt idx="21">
                  <c:v>440663</c:v>
                </c:pt>
                <c:pt idx="22">
                  <c:v>283239</c:v>
                </c:pt>
                <c:pt idx="23">
                  <c:v>412125</c:v>
                </c:pt>
                <c:pt idx="24">
                  <c:v>315959</c:v>
                </c:pt>
                <c:pt idx="25">
                  <c:v>351786</c:v>
                </c:pt>
                <c:pt idx="26">
                  <c:v>422988</c:v>
                </c:pt>
                <c:pt idx="27">
                  <c:v>458573</c:v>
                </c:pt>
                <c:pt idx="28">
                  <c:v>261959</c:v>
                </c:pt>
                <c:pt idx="29">
                  <c:v>17489</c:v>
                </c:pt>
                <c:pt idx="30">
                  <c:v>218204</c:v>
                </c:pt>
                <c:pt idx="31">
                  <c:v>165895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spPr>
            <a:ln w="25400">
              <a:solidFill>
                <a:srgbClr val="8E24AA"/>
              </a:solidFill>
            </a:ln>
          </c:spPr>
          <c:marker>
            <c:symbol val="none"/>
          </c:marker>
          <c:cat>
            <c:strRef>
              <c:f>'Veri Analizi'!$A$2:$A$33</c:f>
              <c:strCache>
                <c:ptCount val="32"/>
                <c:pt idx="0">
                  <c:v>ESENYURT</c:v>
                </c:pt>
                <c:pt idx="1">
                  <c:v>GAZIOSMANPASA</c:v>
                </c:pt>
                <c:pt idx="2">
                  <c:v>UMRANIYE</c:v>
                </c:pt>
                <c:pt idx="3">
                  <c:v>ARNAVUTKOY</c:v>
                </c:pt>
                <c:pt idx="4">
                  <c:v>BAGCILAR</c:v>
                </c:pt>
                <c:pt idx="5">
                  <c:v>ZEYTINBURNU</c:v>
                </c:pt>
                <c:pt idx="6">
                  <c:v>SANCAKTEPE</c:v>
                </c:pt>
                <c:pt idx="7">
                  <c:v>TUZLA</c:v>
                </c:pt>
                <c:pt idx="8">
                  <c:v>PENDIK</c:v>
                </c:pt>
                <c:pt idx="9">
                  <c:v>BAYRAMPASA</c:v>
                </c:pt>
                <c:pt idx="10">
                  <c:v>GUNGOREN</c:v>
                </c:pt>
                <c:pt idx="11">
                  <c:v>BEYKOZ</c:v>
                </c:pt>
                <c:pt idx="12">
                  <c:v>KARTAL</c:v>
                </c:pt>
                <c:pt idx="13">
                  <c:v>KUCUKCEKMECE</c:v>
                </c:pt>
                <c:pt idx="14">
                  <c:v>MALTEPE</c:v>
                </c:pt>
                <c:pt idx="15">
                  <c:v>USKUDAR</c:v>
                </c:pt>
                <c:pt idx="16">
                  <c:v>SARIYER</c:v>
                </c:pt>
                <c:pt idx="17">
                  <c:v>EYUPSULTAN</c:v>
                </c:pt>
                <c:pt idx="18">
                  <c:v>SILIVRI</c:v>
                </c:pt>
                <c:pt idx="19">
                  <c:v>BAHCELIEVLER</c:v>
                </c:pt>
                <c:pt idx="20">
                  <c:v>BASAKSEHIR</c:v>
                </c:pt>
                <c:pt idx="21">
                  <c:v>AVCILAR</c:v>
                </c:pt>
                <c:pt idx="22">
                  <c:v>BUYUKCEKMECE</c:v>
                </c:pt>
                <c:pt idx="23">
                  <c:v>ATASEHIR</c:v>
                </c:pt>
                <c:pt idx="24">
                  <c:v>CEKMEKOY</c:v>
                </c:pt>
                <c:pt idx="25">
                  <c:v>FATIH</c:v>
                </c:pt>
                <c:pt idx="26">
                  <c:v>BEYLIKDUZU</c:v>
                </c:pt>
                <c:pt idx="27">
                  <c:v>KADIKOY</c:v>
                </c:pt>
                <c:pt idx="28">
                  <c:v>SISLI</c:v>
                </c:pt>
                <c:pt idx="29">
                  <c:v>ADALAR</c:v>
                </c:pt>
                <c:pt idx="30">
                  <c:v>BAKIRKOY</c:v>
                </c:pt>
                <c:pt idx="31">
                  <c:v>BESIKTAS</c:v>
                </c:pt>
              </c:strCache>
            </c:strRef>
          </c:cat>
          <c:val>
            <c:numRef>
              <c:f>'Veri Analizi'!$E$2:$E$33</c:f>
              <c:numCache>
                <c:formatCode>General</c:formatCode>
                <c:ptCount val="32"/>
                <c:pt idx="0">
                  <c:v>501952</c:v>
                </c:pt>
                <c:pt idx="1">
                  <c:v>478395</c:v>
                </c:pt>
                <c:pt idx="2">
                  <c:v>364456</c:v>
                </c:pt>
                <c:pt idx="3">
                  <c:v>358469</c:v>
                </c:pt>
                <c:pt idx="4">
                  <c:v>353818</c:v>
                </c:pt>
                <c:pt idx="5">
                  <c:v>275471</c:v>
                </c:pt>
                <c:pt idx="6">
                  <c:v>169167</c:v>
                </c:pt>
                <c:pt idx="7">
                  <c:v>156932</c:v>
                </c:pt>
                <c:pt idx="8">
                  <c:v>150407</c:v>
                </c:pt>
                <c:pt idx="9">
                  <c:v>136489</c:v>
                </c:pt>
                <c:pt idx="10">
                  <c:v>125621</c:v>
                </c:pt>
                <c:pt idx="11">
                  <c:v>123416</c:v>
                </c:pt>
                <c:pt idx="12">
                  <c:v>118908</c:v>
                </c:pt>
                <c:pt idx="13">
                  <c:v>112181</c:v>
                </c:pt>
                <c:pt idx="14">
                  <c:v>105009</c:v>
                </c:pt>
                <c:pt idx="15">
                  <c:v>102859</c:v>
                </c:pt>
                <c:pt idx="16">
                  <c:v>86221</c:v>
                </c:pt>
                <c:pt idx="17">
                  <c:v>85043</c:v>
                </c:pt>
                <c:pt idx="18">
                  <c:v>80010</c:v>
                </c:pt>
                <c:pt idx="19">
                  <c:v>77005</c:v>
                </c:pt>
                <c:pt idx="20">
                  <c:v>76685</c:v>
                </c:pt>
                <c:pt idx="21">
                  <c:v>73444</c:v>
                </c:pt>
                <c:pt idx="22">
                  <c:v>70810</c:v>
                </c:pt>
                <c:pt idx="23">
                  <c:v>68688</c:v>
                </c:pt>
                <c:pt idx="24">
                  <c:v>63192</c:v>
                </c:pt>
                <c:pt idx="25">
                  <c:v>58631</c:v>
                </c:pt>
                <c:pt idx="26">
                  <c:v>52874</c:v>
                </c:pt>
                <c:pt idx="27">
                  <c:v>28661</c:v>
                </c:pt>
                <c:pt idx="28">
                  <c:v>21830</c:v>
                </c:pt>
                <c:pt idx="29">
                  <c:v>17489</c:v>
                </c:pt>
                <c:pt idx="30">
                  <c:v>16785</c:v>
                </c:pt>
                <c:pt idx="31">
                  <c:v>16590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</xdr:row>
      <xdr:rowOff>0</xdr:rowOff>
    </xdr:from>
    <xdr:to>
      <xdr:col>6</xdr:col>
      <xdr:colOff>5486400</xdr:colOff>
      <xdr:row>33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37</xdr:row>
      <xdr:rowOff>0</xdr:rowOff>
    </xdr:from>
    <xdr:to>
      <xdr:col>6</xdr:col>
      <xdr:colOff>5486400</xdr:colOff>
      <xdr:row>52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56</xdr:row>
      <xdr:rowOff>0</xdr:rowOff>
    </xdr:from>
    <xdr:to>
      <xdr:col>6</xdr:col>
      <xdr:colOff>5486400</xdr:colOff>
      <xdr:row>71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75</xdr:row>
      <xdr:rowOff>0</xdr:rowOff>
    </xdr:from>
    <xdr:to>
      <xdr:col>6</xdr:col>
      <xdr:colOff>5486400</xdr:colOff>
      <xdr:row>90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cols>
    <col min="1" max="1" width="20.7109375" customWidth="1"/>
    <col min="2" max="2" width="22.7109375" style="1" customWidth="1"/>
    <col min="3" max="3" width="18.7109375" style="1" customWidth="1"/>
    <col min="4" max="4" width="18.7109375" style="2" customWidth="1"/>
    <col min="5" max="5" width="22.7109375" style="1" customWidth="1"/>
    <col min="7" max="7" width="95.7109375" customWidth="1"/>
    <col min="9" max="9" width="130.710937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9">
      <c r="A2" t="s">
        <v>5</v>
      </c>
      <c r="B2" s="1">
        <v>2</v>
      </c>
      <c r="C2" s="1">
        <v>1003905</v>
      </c>
      <c r="D2" s="2">
        <v>0.1992220379418371</v>
      </c>
      <c r="E2" s="1">
        <v>501952</v>
      </c>
      <c r="G2" s="4" t="s">
        <v>37</v>
      </c>
      <c r="I2" s="5" t="s">
        <v>50</v>
      </c>
    </row>
    <row r="3" spans="1:9">
      <c r="A3" t="s">
        <v>6</v>
      </c>
      <c r="B3" s="1">
        <v>1</v>
      </c>
      <c r="C3" s="1">
        <v>478395</v>
      </c>
      <c r="D3" s="2">
        <v>0.2090322850364239</v>
      </c>
      <c r="E3" s="1">
        <v>478395</v>
      </c>
      <c r="G3" s="6" t="s">
        <v>38</v>
      </c>
      <c r="I3" s="7" t="s">
        <v>51</v>
      </c>
    </row>
    <row r="4" spans="1:9">
      <c r="A4" t="s">
        <v>7</v>
      </c>
      <c r="B4" s="1">
        <v>2</v>
      </c>
      <c r="C4" s="1">
        <v>728913</v>
      </c>
      <c r="D4" s="2">
        <v>0.2743811675741824</v>
      </c>
      <c r="E4" s="1">
        <v>364456</v>
      </c>
      <c r="G4" s="6" t="s">
        <v>39</v>
      </c>
      <c r="I4" s="7" t="s">
        <v>52</v>
      </c>
    </row>
    <row r="5" spans="1:9">
      <c r="A5" t="s">
        <v>8</v>
      </c>
      <c r="B5" s="1">
        <v>1</v>
      </c>
      <c r="C5" s="1">
        <v>358469</v>
      </c>
      <c r="D5" s="2">
        <v>0.2789641503170427</v>
      </c>
      <c r="E5" s="1">
        <v>358469</v>
      </c>
      <c r="G5" s="6" t="s">
        <v>40</v>
      </c>
      <c r="I5" s="7" t="s">
        <v>53</v>
      </c>
    </row>
    <row r="6" spans="1:9">
      <c r="A6" t="s">
        <v>9</v>
      </c>
      <c r="B6" s="1">
        <v>2</v>
      </c>
      <c r="C6" s="1">
        <v>707635</v>
      </c>
      <c r="D6" s="2">
        <v>0.282631582666205</v>
      </c>
      <c r="E6" s="1">
        <v>353818</v>
      </c>
      <c r="G6" s="6" t="s">
        <v>41</v>
      </c>
      <c r="I6" s="7" t="s">
        <v>54</v>
      </c>
    </row>
    <row r="7" spans="1:9">
      <c r="A7" t="s">
        <v>10</v>
      </c>
      <c r="B7" s="1">
        <v>1</v>
      </c>
      <c r="C7" s="1">
        <v>275471</v>
      </c>
      <c r="D7" s="2">
        <v>0.363014618598691</v>
      </c>
      <c r="E7" s="1">
        <v>275471</v>
      </c>
      <c r="G7" s="6" t="s">
        <v>42</v>
      </c>
      <c r="I7" s="7" t="s">
        <v>55</v>
      </c>
    </row>
    <row r="8" spans="1:9">
      <c r="A8" t="s">
        <v>11</v>
      </c>
      <c r="B8" s="1">
        <v>3</v>
      </c>
      <c r="C8" s="1">
        <v>507500</v>
      </c>
      <c r="D8" s="2">
        <v>0.5911330049261084</v>
      </c>
      <c r="E8" s="1">
        <v>169167</v>
      </c>
      <c r="G8" s="6" t="s">
        <v>43</v>
      </c>
      <c r="I8" s="7" t="s">
        <v>56</v>
      </c>
    </row>
    <row r="9" spans="1:9">
      <c r="A9" t="s">
        <v>12</v>
      </c>
      <c r="B9" s="1">
        <v>2</v>
      </c>
      <c r="C9" s="1">
        <v>313865</v>
      </c>
      <c r="D9" s="2">
        <v>0.637216637726411</v>
      </c>
      <c r="E9" s="1">
        <v>156932</v>
      </c>
      <c r="G9" s="6" t="s">
        <v>44</v>
      </c>
      <c r="I9" s="7" t="s">
        <v>57</v>
      </c>
    </row>
    <row r="10" spans="1:9">
      <c r="A10" t="s">
        <v>13</v>
      </c>
      <c r="B10" s="1">
        <v>5</v>
      </c>
      <c r="C10" s="1">
        <v>752033</v>
      </c>
      <c r="D10" s="2">
        <v>0.6648644407891675</v>
      </c>
      <c r="E10" s="1">
        <v>150407</v>
      </c>
      <c r="G10" s="6" t="s">
        <v>45</v>
      </c>
      <c r="I10" s="7" t="s">
        <v>58</v>
      </c>
    </row>
    <row r="11" spans="1:9">
      <c r="A11" t="s">
        <v>14</v>
      </c>
      <c r="B11" s="1">
        <v>2</v>
      </c>
      <c r="C11" s="1">
        <v>272978</v>
      </c>
      <c r="D11" s="2">
        <v>0.7326597747803852</v>
      </c>
      <c r="E11" s="1">
        <v>136489</v>
      </c>
      <c r="G11" s="6" t="s">
        <v>46</v>
      </c>
      <c r="I11" s="7" t="s">
        <v>59</v>
      </c>
    </row>
    <row r="12" spans="1:9">
      <c r="A12" t="s">
        <v>15</v>
      </c>
      <c r="B12" s="1">
        <v>2</v>
      </c>
      <c r="C12" s="1">
        <v>251242</v>
      </c>
      <c r="D12" s="2">
        <v>0.7960452472118515</v>
      </c>
      <c r="E12" s="1">
        <v>125621</v>
      </c>
      <c r="G12" s="6" t="s">
        <v>47</v>
      </c>
      <c r="I12" s="7" t="s">
        <v>60</v>
      </c>
    </row>
    <row r="13" spans="1:9">
      <c r="A13" t="s">
        <v>16</v>
      </c>
      <c r="B13" s="1">
        <v>2</v>
      </c>
      <c r="C13" s="1">
        <v>246833</v>
      </c>
      <c r="D13" s="2">
        <v>0.8102644297966641</v>
      </c>
      <c r="E13" s="1">
        <v>123416</v>
      </c>
      <c r="G13" s="6" t="s">
        <v>48</v>
      </c>
      <c r="I13" s="7" t="s">
        <v>61</v>
      </c>
    </row>
    <row r="14" spans="1:9">
      <c r="A14" t="s">
        <v>17</v>
      </c>
      <c r="B14" s="1">
        <v>4</v>
      </c>
      <c r="C14" s="1">
        <v>475630</v>
      </c>
      <c r="D14" s="2">
        <v>0.8409898450476211</v>
      </c>
      <c r="E14" s="1">
        <v>118908</v>
      </c>
      <c r="G14" s="6" t="s">
        <v>49</v>
      </c>
      <c r="I14" s="7" t="s">
        <v>62</v>
      </c>
    </row>
    <row r="15" spans="1:9">
      <c r="A15" t="s">
        <v>18</v>
      </c>
      <c r="B15" s="1">
        <v>7</v>
      </c>
      <c r="C15" s="1">
        <v>785270</v>
      </c>
      <c r="D15" s="2">
        <v>0.8914131445235396</v>
      </c>
      <c r="E15" s="1">
        <v>112181</v>
      </c>
    </row>
    <row r="16" spans="1:9">
      <c r="A16" t="s">
        <v>19</v>
      </c>
      <c r="B16" s="1">
        <v>5</v>
      </c>
      <c r="C16" s="1">
        <v>525044</v>
      </c>
      <c r="D16" s="2">
        <v>0.9523011404758458</v>
      </c>
      <c r="E16" s="1">
        <v>105009</v>
      </c>
    </row>
    <row r="17" spans="1:7">
      <c r="A17" t="s">
        <v>20</v>
      </c>
      <c r="B17" s="1">
        <v>5</v>
      </c>
      <c r="C17" s="1">
        <v>514294</v>
      </c>
      <c r="D17" s="2">
        <v>0.9722065588943289</v>
      </c>
      <c r="E17" s="1">
        <v>102859</v>
      </c>
      <c r="G17" s="8" t="s">
        <v>63</v>
      </c>
    </row>
    <row r="18" spans="1:7">
      <c r="A18" t="s">
        <v>21</v>
      </c>
      <c r="B18" s="1">
        <v>4</v>
      </c>
      <c r="C18" s="1">
        <v>344883</v>
      </c>
      <c r="D18" s="2">
        <v>1.159813617951595</v>
      </c>
      <c r="E18" s="1">
        <v>86221</v>
      </c>
    </row>
    <row r="19" spans="1:7">
      <c r="A19" t="s">
        <v>22</v>
      </c>
      <c r="B19" s="1">
        <v>5</v>
      </c>
      <c r="C19" s="1">
        <v>425216</v>
      </c>
      <c r="D19" s="2">
        <v>1.175872968091511</v>
      </c>
      <c r="E19" s="1">
        <v>85043</v>
      </c>
    </row>
    <row r="20" spans="1:7">
      <c r="A20" t="s">
        <v>23</v>
      </c>
      <c r="B20" s="1">
        <v>3</v>
      </c>
      <c r="C20" s="1">
        <v>240029</v>
      </c>
      <c r="D20" s="2">
        <v>1.249848976581996</v>
      </c>
      <c r="E20" s="1">
        <v>80010</v>
      </c>
    </row>
    <row r="21" spans="1:7">
      <c r="A21" t="s">
        <v>24</v>
      </c>
      <c r="B21" s="1">
        <v>7</v>
      </c>
      <c r="C21" s="1">
        <v>539035</v>
      </c>
      <c r="D21" s="2">
        <v>1.298616972923836</v>
      </c>
      <c r="E21" s="1">
        <v>77005</v>
      </c>
    </row>
    <row r="22" spans="1:7">
      <c r="A22" t="s">
        <v>25</v>
      </c>
      <c r="B22" s="1">
        <v>7</v>
      </c>
      <c r="C22" s="1">
        <v>536797</v>
      </c>
      <c r="D22" s="2">
        <v>1.304031132811845</v>
      </c>
      <c r="E22" s="1">
        <v>76685</v>
      </c>
    </row>
    <row r="23" spans="1:7">
      <c r="A23" t="s">
        <v>26</v>
      </c>
      <c r="B23" s="1">
        <v>6</v>
      </c>
      <c r="C23" s="1">
        <v>440663</v>
      </c>
      <c r="D23" s="2">
        <v>1.361584703049723</v>
      </c>
      <c r="E23" s="1">
        <v>73444</v>
      </c>
    </row>
    <row r="24" spans="1:7">
      <c r="A24" t="s">
        <v>27</v>
      </c>
      <c r="B24" s="1">
        <v>4</v>
      </c>
      <c r="C24" s="1">
        <v>283239</v>
      </c>
      <c r="D24" s="2">
        <v>1.412234897030423</v>
      </c>
      <c r="E24" s="1">
        <v>70810</v>
      </c>
    </row>
    <row r="25" spans="1:7">
      <c r="A25" t="s">
        <v>28</v>
      </c>
      <c r="B25" s="1">
        <v>6</v>
      </c>
      <c r="C25" s="1">
        <v>412125</v>
      </c>
      <c r="D25" s="2">
        <v>1.455868971792539</v>
      </c>
      <c r="E25" s="1">
        <v>68688</v>
      </c>
    </row>
    <row r="26" spans="1:7">
      <c r="A26" t="s">
        <v>29</v>
      </c>
      <c r="B26" s="1">
        <v>5</v>
      </c>
      <c r="C26" s="1">
        <v>315959</v>
      </c>
      <c r="D26" s="2">
        <v>1.582483803278274</v>
      </c>
      <c r="E26" s="1">
        <v>63192</v>
      </c>
    </row>
    <row r="27" spans="1:7">
      <c r="A27" t="s">
        <v>30</v>
      </c>
      <c r="B27" s="1">
        <v>6</v>
      </c>
      <c r="C27" s="1">
        <v>351786</v>
      </c>
      <c r="D27" s="2">
        <v>1.705582371100612</v>
      </c>
      <c r="E27" s="1">
        <v>58631</v>
      </c>
    </row>
    <row r="28" spans="1:7">
      <c r="A28" t="s">
        <v>31</v>
      </c>
      <c r="B28" s="1">
        <v>8</v>
      </c>
      <c r="C28" s="1">
        <v>422988</v>
      </c>
      <c r="D28" s="2">
        <v>1.891306609170946</v>
      </c>
      <c r="E28" s="1">
        <v>52874</v>
      </c>
    </row>
    <row r="29" spans="1:7">
      <c r="A29" t="s">
        <v>32</v>
      </c>
      <c r="B29" s="1">
        <v>16</v>
      </c>
      <c r="C29" s="1">
        <v>458573</v>
      </c>
      <c r="D29" s="2">
        <v>3.489084616843992</v>
      </c>
      <c r="E29" s="1">
        <v>28661</v>
      </c>
    </row>
    <row r="30" spans="1:7">
      <c r="A30" t="s">
        <v>33</v>
      </c>
      <c r="B30" s="1">
        <v>12</v>
      </c>
      <c r="C30" s="1">
        <v>261959</v>
      </c>
      <c r="D30" s="2">
        <v>4.580869525383743</v>
      </c>
      <c r="E30" s="1">
        <v>21830</v>
      </c>
    </row>
    <row r="31" spans="1:7">
      <c r="A31" t="s">
        <v>34</v>
      </c>
      <c r="B31" s="1">
        <v>1</v>
      </c>
      <c r="C31" s="1">
        <v>17489</v>
      </c>
      <c r="D31" s="2">
        <v>5.717879810166391</v>
      </c>
      <c r="E31" s="1">
        <v>17489</v>
      </c>
    </row>
    <row r="32" spans="1:7">
      <c r="A32" t="s">
        <v>35</v>
      </c>
      <c r="B32" s="1">
        <v>13</v>
      </c>
      <c r="C32" s="1">
        <v>218204</v>
      </c>
      <c r="D32" s="2">
        <v>5.957727631024179</v>
      </c>
      <c r="E32" s="1">
        <v>16785</v>
      </c>
    </row>
    <row r="33" spans="1:7">
      <c r="A33" t="s">
        <v>36</v>
      </c>
      <c r="B33" s="1">
        <v>10</v>
      </c>
      <c r="C33" s="1">
        <v>165895</v>
      </c>
      <c r="D33" s="2">
        <v>6.027909219687151</v>
      </c>
      <c r="E33" s="1">
        <v>16590</v>
      </c>
    </row>
    <row r="36" spans="1:7">
      <c r="G36" s="8" t="s">
        <v>64</v>
      </c>
    </row>
    <row r="55" spans="7:7">
      <c r="G55" s="8" t="s">
        <v>65</v>
      </c>
    </row>
    <row r="74" spans="7:7">
      <c r="G74" s="8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 Analizi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2026-04-13T10:42:35Z</dcterms:created>
  <dcterms:modified xsi:type="dcterms:W3CDTF">2026-04-13T10:42:35Z</dcterms:modified>
</cp:coreProperties>
</file>