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ildungsverlag1 - Büroreihe\BV1 - BüroTechnik\Auflage_6\Aufgaben_Apel\03\"/>
    </mc:Choice>
  </mc:AlternateContent>
  <xr:revisionPtr revIDLastSave="0" documentId="13_ncr:1_{0D4D4DEE-80DE-4D29-BD51-D0E877D088C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Kapitel 3.1" sheetId="1" r:id="rId1"/>
    <sheet name="Kapitel 3.2" sheetId="2" r:id="rId2"/>
    <sheet name="Kapitel 3.4" sheetId="3" r:id="rId3"/>
  </sheets>
  <definedNames>
    <definedName name="Rabattsatz">'Kapitel 3.4'!$D$47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42" i="3" l="1"/>
  <c r="F40" i="3"/>
  <c r="F41" i="3"/>
  <c r="F39" i="3"/>
  <c r="G39" i="1"/>
  <c r="F39" i="2"/>
</calcChain>
</file>

<file path=xl/sharedStrings.xml><?xml version="1.0" encoding="utf-8"?>
<sst xmlns="http://schemas.openxmlformats.org/spreadsheetml/2006/main" count="41" uniqueCount="15">
  <si>
    <t>Pos.</t>
  </si>
  <si>
    <t>Artikel-Nr.</t>
  </si>
  <si>
    <t>Artikel-Bezeichnung</t>
  </si>
  <si>
    <t>Menge</t>
  </si>
  <si>
    <t>Einzelpreis €</t>
  </si>
  <si>
    <t>Rabatt in %</t>
  </si>
  <si>
    <t>Rabattbetrag €</t>
  </si>
  <si>
    <t>Gesamtpreis €</t>
  </si>
  <si>
    <t>Schreibtisch Ökostar</t>
  </si>
  <si>
    <t>Konferenztischelement lichtgrau</t>
  </si>
  <si>
    <t>Bürostuhl Comfort</t>
  </si>
  <si>
    <t>Bürosessel Tenno</t>
  </si>
  <si>
    <t>Ausschnitt aus der Tabelle Rechnungsformular</t>
  </si>
  <si>
    <t>Rabatt</t>
  </si>
  <si>
    <t>Ausschnitt aus der Tabelle Rabatte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</si>
</sst>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u/>
      <sz val="11"/>
      <color theme="1"/>
      <name val="Arial"/>
      <family val="2"/>
    </font>
    <font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quotePrefix="1" applyFont="1"/>
    <xf numFmtId="0" fontId="6" fillId="0" borderId="0" xfId="0" applyFont="1"/>
    <xf numFmtId="0" fontId="1" fillId="0" borderId="0" xfId="0" applyFont="1" applyAlignment="1">
      <alignment horizontal="left"/>
    </xf>
    <xf numFmtId="0" fontId="8" fillId="0" borderId="0" xfId="0" applyFont="1"/>
    <xf numFmtId="0" fontId="9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2" borderId="1" xfId="0" applyFont="1" applyFill="1" applyBorder="1"/>
    <xf numFmtId="0" fontId="1" fillId="0" borderId="2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1" fillId="0" borderId="2" xfId="0" applyNumberFormat="1" applyFont="1" applyBorder="1"/>
    <xf numFmtId="2" fontId="1" fillId="2" borderId="1" xfId="0" applyNumberFormat="1" applyFont="1" applyFill="1" applyBorder="1"/>
    <xf numFmtId="2" fontId="1" fillId="0" borderId="1" xfId="0" applyNumberFormat="1" applyFont="1" applyBorder="1"/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quotePrefix="1" applyFont="1"/>
    <xf numFmtId="10" fontId="1" fillId="0" borderId="7" xfId="0" applyNumberFormat="1" applyFont="1" applyBorder="1"/>
    <xf numFmtId="0" fontId="7" fillId="2" borderId="6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391292</xdr:colOff>
      <xdr:row>38</xdr:row>
      <xdr:rowOff>72081</xdr:rowOff>
    </xdr:from>
    <xdr:to>
      <xdr:col>4</xdr:col>
      <xdr:colOff>391292</xdr:colOff>
      <xdr:row>41</xdr:row>
      <xdr:rowOff>133865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E9EA0353-BF1D-4C24-BBC4-8E6520568A8F}"/>
            </a:ext>
          </a:extLst>
        </xdr:cNvPr>
        <xdr:cNvCxnSpPr/>
      </xdr:nvCxnSpPr>
      <xdr:spPr>
        <a:xfrm>
          <a:off x="5164089" y="7125730"/>
          <a:ext cx="0" cy="602392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674468</xdr:colOff>
      <xdr:row>38</xdr:row>
      <xdr:rowOff>77230</xdr:rowOff>
    </xdr:from>
    <xdr:to>
      <xdr:col>5</xdr:col>
      <xdr:colOff>674468</xdr:colOff>
      <xdr:row>41</xdr:row>
      <xdr:rowOff>139014</xdr:rowOff>
    </xdr:to>
    <xdr:cxnSp macro="">
      <xdr:nvCxnSpPr>
        <xdr:cNvPr id="5" name="Gerade Verbindung mit Pfeil 4">
          <a:extLst>
            <a:ext uri="{FF2B5EF4-FFF2-40B4-BE49-F238E27FC236}">
              <a16:creationId xmlns:a16="http://schemas.microsoft.com/office/drawing/2014/main" id="{8376A9B3-5F3C-4DA4-9499-ED715EEC5058}"/>
            </a:ext>
          </a:extLst>
        </xdr:cNvPr>
        <xdr:cNvCxnSpPr/>
      </xdr:nvCxnSpPr>
      <xdr:spPr>
        <a:xfrm>
          <a:off x="6389468" y="7130879"/>
          <a:ext cx="0" cy="602392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8:H43"/>
  <sheetViews>
    <sheetView tabSelected="1" topLeftCell="A35" zoomScale="185" zoomScaleNormal="185" workbookViewId="0">
      <selection activeCell="A35" sqref="A35"/>
    </sheetView>
  </sheetViews>
  <sheetFormatPr baseColWidth="10" defaultColWidth="11.453125" defaultRowHeight="14" x14ac:dyDescent="0.3"/>
  <cols>
    <col min="1" max="1" width="9" style="1" customWidth="1"/>
    <col min="2" max="2" width="17" style="1" customWidth="1"/>
    <col min="3" max="3" width="31.26953125" style="1" bestFit="1" customWidth="1"/>
    <col min="4" max="4" width="14.26953125" style="1" bestFit="1" customWidth="1"/>
    <col min="5" max="5" width="14.1796875" style="1" bestFit="1" customWidth="1"/>
    <col min="6" max="6" width="17.1796875" style="1" bestFit="1" customWidth="1"/>
    <col min="7" max="7" width="18.1796875" style="1" customWidth="1"/>
    <col min="8" max="8" width="16.1796875" style="1" bestFit="1" customWidth="1"/>
    <col min="9" max="16384" width="11.453125" style="1"/>
  </cols>
  <sheetData>
    <row r="8" spans="1:8" x14ac:dyDescent="0.3">
      <c r="A8" s="2"/>
    </row>
    <row r="10" spans="1:8" x14ac:dyDescent="0.3">
      <c r="A10" s="23"/>
    </row>
    <row r="11" spans="1:8" x14ac:dyDescent="0.3">
      <c r="G11" s="23"/>
      <c r="H11" s="4"/>
    </row>
    <row r="12" spans="1:8" x14ac:dyDescent="0.3">
      <c r="F12" s="10"/>
      <c r="G12" s="23"/>
      <c r="H12" s="4"/>
    </row>
    <row r="13" spans="1:8" x14ac:dyDescent="0.3">
      <c r="F13" s="10"/>
      <c r="G13" s="23"/>
      <c r="H13" s="4"/>
    </row>
    <row r="14" spans="1:8" ht="15.5" x14ac:dyDescent="0.35">
      <c r="A14" s="3"/>
      <c r="G14" s="23"/>
      <c r="H14" s="4"/>
    </row>
    <row r="15" spans="1:8" ht="15.5" x14ac:dyDescent="0.35">
      <c r="A15" s="3"/>
      <c r="G15" s="4"/>
      <c r="H15" s="4"/>
    </row>
    <row r="16" spans="1:8" ht="15.5" x14ac:dyDescent="0.35">
      <c r="A16" s="3"/>
      <c r="G16" s="23"/>
      <c r="H16" s="4"/>
    </row>
    <row r="17" spans="1:8" ht="15.5" x14ac:dyDescent="0.35">
      <c r="A17" s="3"/>
      <c r="G17" s="23"/>
      <c r="H17" s="24"/>
    </row>
    <row r="18" spans="1:8" x14ac:dyDescent="0.3">
      <c r="G18" s="23"/>
      <c r="H18" s="24"/>
    </row>
    <row r="19" spans="1:8" x14ac:dyDescent="0.3">
      <c r="G19" s="23"/>
      <c r="H19" s="4"/>
    </row>
    <row r="20" spans="1:8" x14ac:dyDescent="0.3">
      <c r="G20" s="23"/>
      <c r="H20" s="4"/>
    </row>
    <row r="21" spans="1:8" x14ac:dyDescent="0.3">
      <c r="G21" s="4"/>
      <c r="H21" s="4"/>
    </row>
    <row r="22" spans="1:8" x14ac:dyDescent="0.3">
      <c r="B22" s="4"/>
      <c r="C22" s="4"/>
      <c r="D22" s="4"/>
      <c r="E22" s="4"/>
      <c r="F22" s="4"/>
    </row>
    <row r="23" spans="1:8" x14ac:dyDescent="0.3">
      <c r="D23" s="6"/>
      <c r="E23" s="5"/>
      <c r="F23" s="5"/>
      <c r="H23" s="9"/>
    </row>
    <row r="24" spans="1:8" x14ac:dyDescent="0.3">
      <c r="H24" s="9"/>
    </row>
    <row r="25" spans="1:8" x14ac:dyDescent="0.3">
      <c r="H25" s="9"/>
    </row>
    <row r="26" spans="1:8" ht="23" x14ac:dyDescent="0.5">
      <c r="A26" s="7"/>
    </row>
    <row r="27" spans="1:8" x14ac:dyDescent="0.3">
      <c r="G27" s="4"/>
      <c r="H27" s="4"/>
    </row>
    <row r="28" spans="1:8" x14ac:dyDescent="0.3">
      <c r="G28" s="5"/>
    </row>
    <row r="30" spans="1:8" x14ac:dyDescent="0.3">
      <c r="C30" s="8"/>
    </row>
    <row r="31" spans="1:8" x14ac:dyDescent="0.3">
      <c r="C31" s="8"/>
    </row>
    <row r="35" spans="1:8" x14ac:dyDescent="0.3">
      <c r="A35" s="2" t="s">
        <v>12</v>
      </c>
    </row>
    <row r="37" spans="1:8" ht="14.5" thickBot="1" x14ac:dyDescent="0.35"/>
    <row r="38" spans="1:8" ht="14.5" thickBot="1" x14ac:dyDescent="0.35">
      <c r="A38" s="20" t="s">
        <v>0</v>
      </c>
      <c r="B38" s="21" t="s">
        <v>1</v>
      </c>
      <c r="C38" s="21" t="s">
        <v>2</v>
      </c>
      <c r="D38" s="21" t="s">
        <v>3</v>
      </c>
      <c r="E38" s="21" t="s">
        <v>4</v>
      </c>
      <c r="F38" s="21" t="s">
        <v>5</v>
      </c>
      <c r="G38" s="21" t="s">
        <v>6</v>
      </c>
      <c r="H38" s="22" t="s">
        <v>7</v>
      </c>
    </row>
    <row r="39" spans="1:8" x14ac:dyDescent="0.3">
      <c r="A39" s="15">
        <v>1</v>
      </c>
      <c r="B39" s="15">
        <v>101111</v>
      </c>
      <c r="C39" s="13" t="s">
        <v>8</v>
      </c>
      <c r="D39" s="15">
        <v>10</v>
      </c>
      <c r="E39" s="17">
        <v>489</v>
      </c>
      <c r="F39" s="17">
        <v>10</v>
      </c>
      <c r="G39" s="17">
        <f>E39*F39/100</f>
        <v>48.9</v>
      </c>
      <c r="H39" s="13"/>
    </row>
    <row r="40" spans="1:8" x14ac:dyDescent="0.3">
      <c r="A40" s="16">
        <v>2</v>
      </c>
      <c r="B40" s="16">
        <v>101114</v>
      </c>
      <c r="C40" s="14" t="s">
        <v>9</v>
      </c>
      <c r="D40" s="16">
        <v>25</v>
      </c>
      <c r="E40" s="18">
        <v>98</v>
      </c>
      <c r="F40" s="18">
        <v>10</v>
      </c>
      <c r="G40" s="18"/>
      <c r="H40" s="14"/>
    </row>
    <row r="41" spans="1:8" x14ac:dyDescent="0.3">
      <c r="A41" s="12">
        <v>3</v>
      </c>
      <c r="B41" s="12">
        <v>202111</v>
      </c>
      <c r="C41" s="11" t="s">
        <v>10</v>
      </c>
      <c r="D41" s="12">
        <v>20</v>
      </c>
      <c r="E41" s="19">
        <v>228</v>
      </c>
      <c r="F41" s="19">
        <v>10</v>
      </c>
      <c r="G41" s="19"/>
      <c r="H41" s="11"/>
    </row>
    <row r="42" spans="1:8" x14ac:dyDescent="0.3">
      <c r="A42" s="16">
        <v>4</v>
      </c>
      <c r="B42" s="16">
        <v>202114</v>
      </c>
      <c r="C42" s="14" t="s">
        <v>11</v>
      </c>
      <c r="D42" s="16">
        <v>15</v>
      </c>
      <c r="E42" s="18">
        <v>349</v>
      </c>
      <c r="F42" s="18">
        <v>10</v>
      </c>
      <c r="G42" s="18"/>
      <c r="H42" s="14"/>
    </row>
    <row r="43" spans="1:8" x14ac:dyDescent="0.3">
      <c r="A43" s="12"/>
      <c r="B43" s="12"/>
      <c r="C43" s="11"/>
      <c r="D43" s="12"/>
      <c r="E43" s="19"/>
      <c r="F43" s="19"/>
      <c r="G43" s="11"/>
      <c r="H43" s="11"/>
    </row>
  </sheetData>
  <pageMargins left="0.7" right="0.7" top="0.78740157499999996" bottom="0.78740157499999996" header="0.3" footer="0.3"/>
  <pageSetup paperSize="9" scale="63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8:H47"/>
  <sheetViews>
    <sheetView topLeftCell="A35" zoomScale="195" zoomScaleNormal="195" workbookViewId="0">
      <selection activeCell="A35" sqref="A35"/>
    </sheetView>
  </sheetViews>
  <sheetFormatPr baseColWidth="10" defaultColWidth="11.453125" defaultRowHeight="14" x14ac:dyDescent="0.3"/>
  <cols>
    <col min="1" max="1" width="9" style="1" customWidth="1"/>
    <col min="2" max="2" width="17" style="1" customWidth="1"/>
    <col min="3" max="3" width="31.26953125" style="1" customWidth="1"/>
    <col min="4" max="4" width="14.26953125" style="1" customWidth="1"/>
    <col min="5" max="5" width="14.1796875" style="1" customWidth="1"/>
    <col min="6" max="6" width="17.1796875" style="1" customWidth="1"/>
    <col min="7" max="7" width="18.1796875" style="1" customWidth="1"/>
    <col min="8" max="8" width="16.1796875" style="1" customWidth="1"/>
    <col min="9" max="16384" width="11.453125" style="1"/>
  </cols>
  <sheetData>
    <row r="8" spans="1:8" x14ac:dyDescent="0.3">
      <c r="A8" s="2"/>
    </row>
    <row r="10" spans="1:8" x14ac:dyDescent="0.3">
      <c r="A10" s="23"/>
    </row>
    <row r="11" spans="1:8" x14ac:dyDescent="0.3">
      <c r="G11" s="23"/>
      <c r="H11" s="4"/>
    </row>
    <row r="12" spans="1:8" x14ac:dyDescent="0.3">
      <c r="F12" s="10"/>
      <c r="G12" s="23"/>
      <c r="H12" s="4"/>
    </row>
    <row r="13" spans="1:8" x14ac:dyDescent="0.3">
      <c r="F13" s="10"/>
      <c r="G13" s="23"/>
      <c r="H13" s="4"/>
    </row>
    <row r="14" spans="1:8" ht="15.5" x14ac:dyDescent="0.35">
      <c r="A14" s="3"/>
      <c r="G14" s="23"/>
      <c r="H14" s="4"/>
    </row>
    <row r="15" spans="1:8" ht="15.5" x14ac:dyDescent="0.35">
      <c r="A15" s="3"/>
      <c r="G15" s="4"/>
      <c r="H15" s="4"/>
    </row>
    <row r="16" spans="1:8" ht="15.5" x14ac:dyDescent="0.35">
      <c r="A16" s="3"/>
      <c r="G16" s="23"/>
      <c r="H16" s="4"/>
    </row>
    <row r="17" spans="1:8" ht="15.5" x14ac:dyDescent="0.35">
      <c r="A17" s="3"/>
      <c r="G17" s="23"/>
      <c r="H17" s="24"/>
    </row>
    <row r="18" spans="1:8" x14ac:dyDescent="0.3">
      <c r="G18" s="23"/>
      <c r="H18" s="24"/>
    </row>
    <row r="19" spans="1:8" x14ac:dyDescent="0.3">
      <c r="G19" s="23"/>
      <c r="H19" s="4"/>
    </row>
    <row r="20" spans="1:8" x14ac:dyDescent="0.3">
      <c r="G20" s="23"/>
      <c r="H20" s="4"/>
    </row>
    <row r="21" spans="1:8" x14ac:dyDescent="0.3">
      <c r="G21" s="4"/>
      <c r="H21" s="4"/>
    </row>
    <row r="22" spans="1:8" x14ac:dyDescent="0.3">
      <c r="B22" s="4"/>
      <c r="C22" s="4"/>
      <c r="D22" s="4"/>
      <c r="E22" s="4"/>
      <c r="F22" s="4"/>
    </row>
    <row r="23" spans="1:8" x14ac:dyDescent="0.3">
      <c r="D23" s="6"/>
      <c r="E23" s="5"/>
      <c r="F23" s="5"/>
      <c r="H23" s="9"/>
    </row>
    <row r="24" spans="1:8" x14ac:dyDescent="0.3">
      <c r="H24" s="9"/>
    </row>
    <row r="25" spans="1:8" x14ac:dyDescent="0.3">
      <c r="H25" s="9"/>
    </row>
    <row r="26" spans="1:8" ht="23" x14ac:dyDescent="0.5">
      <c r="A26" s="7"/>
    </row>
    <row r="27" spans="1:8" x14ac:dyDescent="0.3">
      <c r="G27" s="4"/>
      <c r="H27" s="4"/>
    </row>
    <row r="28" spans="1:8" x14ac:dyDescent="0.3">
      <c r="G28" s="5"/>
    </row>
    <row r="30" spans="1:8" x14ac:dyDescent="0.3">
      <c r="C30" s="8"/>
    </row>
    <row r="31" spans="1:8" x14ac:dyDescent="0.3">
      <c r="C31" s="8"/>
    </row>
    <row r="35" spans="1:7" x14ac:dyDescent="0.3">
      <c r="A35" s="2" t="s">
        <v>12</v>
      </c>
    </row>
    <row r="37" spans="1:7" ht="14.5" thickBot="1" x14ac:dyDescent="0.35"/>
    <row r="38" spans="1:7" ht="14.5" thickBot="1" x14ac:dyDescent="0.35">
      <c r="A38" s="20" t="s">
        <v>0</v>
      </c>
      <c r="B38" s="21" t="s">
        <v>1</v>
      </c>
      <c r="C38" s="21" t="s">
        <v>2</v>
      </c>
      <c r="D38" s="21" t="s">
        <v>3</v>
      </c>
      <c r="E38" s="21" t="s">
        <v>4</v>
      </c>
      <c r="F38" s="21" t="s">
        <v>6</v>
      </c>
      <c r="G38" s="21" t="s">
        <v>7</v>
      </c>
    </row>
    <row r="39" spans="1:7" x14ac:dyDescent="0.3">
      <c r="A39" s="15">
        <v>1</v>
      </c>
      <c r="B39" s="15">
        <v>101111</v>
      </c>
      <c r="C39" s="13" t="s">
        <v>8</v>
      </c>
      <c r="D39" s="15">
        <v>10</v>
      </c>
      <c r="E39" s="17">
        <v>489</v>
      </c>
      <c r="F39" s="17">
        <f>E39*$D$47</f>
        <v>48.900000000000006</v>
      </c>
      <c r="G39" s="13"/>
    </row>
    <row r="40" spans="1:7" x14ac:dyDescent="0.3">
      <c r="A40" s="16">
        <v>2</v>
      </c>
      <c r="B40" s="16">
        <v>101114</v>
      </c>
      <c r="C40" s="14" t="s">
        <v>9</v>
      </c>
      <c r="D40" s="16">
        <v>25</v>
      </c>
      <c r="E40" s="18">
        <v>98</v>
      </c>
      <c r="F40" s="18"/>
      <c r="G40" s="14"/>
    </row>
    <row r="41" spans="1:7" x14ac:dyDescent="0.3">
      <c r="A41" s="12">
        <v>3</v>
      </c>
      <c r="B41" s="12">
        <v>202111</v>
      </c>
      <c r="C41" s="11" t="s">
        <v>10</v>
      </c>
      <c r="D41" s="12">
        <v>20</v>
      </c>
      <c r="E41" s="19">
        <v>228</v>
      </c>
      <c r="F41" s="19"/>
      <c r="G41" s="11"/>
    </row>
    <row r="42" spans="1:7" x14ac:dyDescent="0.3">
      <c r="A42" s="16">
        <v>4</v>
      </c>
      <c r="B42" s="16">
        <v>202114</v>
      </c>
      <c r="C42" s="14" t="s">
        <v>11</v>
      </c>
      <c r="D42" s="16">
        <v>15</v>
      </c>
      <c r="E42" s="18">
        <v>349</v>
      </c>
      <c r="F42" s="18"/>
      <c r="G42" s="14"/>
    </row>
    <row r="43" spans="1:7" x14ac:dyDescent="0.3">
      <c r="A43" s="12"/>
      <c r="B43" s="12"/>
      <c r="C43" s="11"/>
      <c r="D43" s="12"/>
      <c r="E43" s="19"/>
      <c r="F43" s="19"/>
      <c r="G43" s="11"/>
    </row>
    <row r="45" spans="1:7" x14ac:dyDescent="0.3">
      <c r="A45" s="2" t="s">
        <v>14</v>
      </c>
    </row>
    <row r="47" spans="1:7" x14ac:dyDescent="0.3">
      <c r="C47" s="26" t="s">
        <v>13</v>
      </c>
      <c r="D47" s="25">
        <v>0.1</v>
      </c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8:H47"/>
  <sheetViews>
    <sheetView topLeftCell="A35" zoomScale="195" zoomScaleNormal="195" workbookViewId="0">
      <selection activeCell="A35" sqref="A35"/>
    </sheetView>
  </sheetViews>
  <sheetFormatPr baseColWidth="10" defaultColWidth="11.453125" defaultRowHeight="14" x14ac:dyDescent="0.3"/>
  <cols>
    <col min="1" max="1" width="9" style="1" customWidth="1"/>
    <col min="2" max="2" width="17" style="1" customWidth="1"/>
    <col min="3" max="3" width="31.26953125" style="1" customWidth="1"/>
    <col min="4" max="4" width="14.26953125" style="1" customWidth="1"/>
    <col min="5" max="5" width="14.1796875" style="1" customWidth="1"/>
    <col min="6" max="6" width="17.1796875" style="1" customWidth="1"/>
    <col min="7" max="7" width="18.1796875" style="1" customWidth="1"/>
    <col min="8" max="8" width="16.1796875" style="1" customWidth="1"/>
    <col min="9" max="16384" width="11.453125" style="1"/>
  </cols>
  <sheetData>
    <row r="8" spans="1:8" x14ac:dyDescent="0.3">
      <c r="A8" s="2"/>
    </row>
    <row r="10" spans="1:8" x14ac:dyDescent="0.3">
      <c r="A10" s="23"/>
    </row>
    <row r="11" spans="1:8" x14ac:dyDescent="0.3">
      <c r="G11" s="23"/>
      <c r="H11" s="4"/>
    </row>
    <row r="12" spans="1:8" x14ac:dyDescent="0.3">
      <c r="F12" s="10"/>
      <c r="G12" s="23"/>
      <c r="H12" s="4"/>
    </row>
    <row r="13" spans="1:8" x14ac:dyDescent="0.3">
      <c r="F13" s="10"/>
      <c r="G13" s="23"/>
      <c r="H13" s="4"/>
    </row>
    <row r="14" spans="1:8" ht="15.5" x14ac:dyDescent="0.35">
      <c r="A14" s="3"/>
      <c r="G14" s="23"/>
      <c r="H14" s="4"/>
    </row>
    <row r="15" spans="1:8" ht="15.5" x14ac:dyDescent="0.35">
      <c r="A15" s="3"/>
      <c r="G15" s="4"/>
      <c r="H15" s="4"/>
    </row>
    <row r="16" spans="1:8" ht="15.5" x14ac:dyDescent="0.35">
      <c r="A16" s="3"/>
      <c r="G16" s="23"/>
      <c r="H16" s="4"/>
    </row>
    <row r="17" spans="1:8" ht="15.5" x14ac:dyDescent="0.35">
      <c r="A17" s="3"/>
      <c r="G17" s="23"/>
      <c r="H17" s="24"/>
    </row>
    <row r="18" spans="1:8" x14ac:dyDescent="0.3">
      <c r="G18" s="23"/>
      <c r="H18" s="24"/>
    </row>
    <row r="19" spans="1:8" x14ac:dyDescent="0.3">
      <c r="G19" s="23"/>
      <c r="H19" s="4"/>
    </row>
    <row r="20" spans="1:8" x14ac:dyDescent="0.3">
      <c r="G20" s="23"/>
      <c r="H20" s="4"/>
    </row>
    <row r="21" spans="1:8" x14ac:dyDescent="0.3">
      <c r="G21" s="4"/>
      <c r="H21" s="4"/>
    </row>
    <row r="22" spans="1:8" x14ac:dyDescent="0.3">
      <c r="B22" s="4"/>
      <c r="C22" s="4"/>
      <c r="D22" s="4"/>
      <c r="E22" s="4"/>
      <c r="F22" s="4"/>
    </row>
    <row r="23" spans="1:8" x14ac:dyDescent="0.3">
      <c r="D23" s="6"/>
      <c r="E23" s="5"/>
      <c r="F23" s="5"/>
      <c r="H23" s="9"/>
    </row>
    <row r="24" spans="1:8" x14ac:dyDescent="0.3">
      <c r="H24" s="9"/>
    </row>
    <row r="25" spans="1:8" x14ac:dyDescent="0.3">
      <c r="H25" s="9"/>
    </row>
    <row r="26" spans="1:8" ht="23" x14ac:dyDescent="0.5">
      <c r="A26" s="7"/>
    </row>
    <row r="27" spans="1:8" x14ac:dyDescent="0.3">
      <c r="G27" s="4"/>
      <c r="H27" s="4"/>
    </row>
    <row r="28" spans="1:8" x14ac:dyDescent="0.3">
      <c r="G28" s="5"/>
    </row>
    <row r="30" spans="1:8" x14ac:dyDescent="0.3">
      <c r="C30" s="8"/>
    </row>
    <row r="31" spans="1:8" x14ac:dyDescent="0.3">
      <c r="C31" s="8"/>
    </row>
    <row r="35" spans="1:7" x14ac:dyDescent="0.3">
      <c r="A35" s="2" t="s">
        <v>12</v>
      </c>
    </row>
    <row r="37" spans="1:7" ht="14.5" thickBot="1" x14ac:dyDescent="0.35"/>
    <row r="38" spans="1:7" ht="14.5" thickBot="1" x14ac:dyDescent="0.35">
      <c r="A38" s="20" t="s">
        <v>0</v>
      </c>
      <c r="B38" s="21" t="s">
        <v>1</v>
      </c>
      <c r="C38" s="21" t="s">
        <v>2</v>
      </c>
      <c r="D38" s="21" t="s">
        <v>3</v>
      </c>
      <c r="E38" s="21" t="s">
        <v>4</v>
      </c>
      <c r="F38" s="21" t="s">
        <v>6</v>
      </c>
      <c r="G38" s="21" t="s">
        <v>7</v>
      </c>
    </row>
    <row r="39" spans="1:7" x14ac:dyDescent="0.3">
      <c r="A39" s="15">
        <v>1</v>
      </c>
      <c r="B39" s="15">
        <v>101111</v>
      </c>
      <c r="C39" s="13" t="s">
        <v>8</v>
      </c>
      <c r="D39" s="15">
        <v>10</v>
      </c>
      <c r="E39" s="17">
        <v>489</v>
      </c>
      <c r="F39" s="17">
        <f>E39*Rabattsatz</f>
        <v>48.900000000000006</v>
      </c>
      <c r="G39" s="13"/>
    </row>
    <row r="40" spans="1:7" x14ac:dyDescent="0.3">
      <c r="A40" s="16">
        <v>2</v>
      </c>
      <c r="B40" s="16">
        <v>101114</v>
      </c>
      <c r="C40" s="14" t="s">
        <v>9</v>
      </c>
      <c r="D40" s="16">
        <v>25</v>
      </c>
      <c r="E40" s="18">
        <v>98</v>
      </c>
      <c r="F40" s="18">
        <f>E40*Rabattsatz</f>
        <v>9.8000000000000007</v>
      </c>
      <c r="G40" s="14"/>
    </row>
    <row r="41" spans="1:7" x14ac:dyDescent="0.3">
      <c r="A41" s="12">
        <v>3</v>
      </c>
      <c r="B41" s="12">
        <v>202111</v>
      </c>
      <c r="C41" s="11" t="s">
        <v>10</v>
      </c>
      <c r="D41" s="12">
        <v>20</v>
      </c>
      <c r="E41" s="19">
        <v>228</v>
      </c>
      <c r="F41" s="19">
        <f>E41*Rabattsatz</f>
        <v>22.8</v>
      </c>
      <c r="G41" s="11"/>
    </row>
    <row r="42" spans="1:7" x14ac:dyDescent="0.3">
      <c r="A42" s="16">
        <v>4</v>
      </c>
      <c r="B42" s="16">
        <v>202114</v>
      </c>
      <c r="C42" s="14" t="s">
        <v>11</v>
      </c>
      <c r="D42" s="16">
        <v>15</v>
      </c>
      <c r="E42" s="18">
        <v>349</v>
      </c>
      <c r="F42" s="18">
        <f>E42*Rabattsatz</f>
        <v>34.9</v>
      </c>
      <c r="G42" s="14"/>
    </row>
    <row r="43" spans="1:7" x14ac:dyDescent="0.3">
      <c r="A43" s="12"/>
      <c r="B43" s="12"/>
      <c r="C43" s="11"/>
      <c r="D43" s="12"/>
      <c r="E43" s="19"/>
      <c r="F43" s="19"/>
      <c r="G43" s="11"/>
    </row>
    <row r="45" spans="1:7" x14ac:dyDescent="0.3">
      <c r="A45" s="2" t="s">
        <v>14</v>
      </c>
    </row>
    <row r="47" spans="1:7" x14ac:dyDescent="0.3">
      <c r="C47" s="26" t="s">
        <v>13</v>
      </c>
      <c r="D47" s="25">
        <v>0.1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Kapitel 3.1</vt:lpstr>
      <vt:lpstr>Kapitel 3.2</vt:lpstr>
      <vt:lpstr>Kapitel 3.4</vt:lpstr>
      <vt:lpstr>Rabattsatz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</dc:creator>
  <cp:lastModifiedBy>Olaf Apel</cp:lastModifiedBy>
  <cp:lastPrinted>2017-02-24T17:09:50Z</cp:lastPrinted>
  <dcterms:created xsi:type="dcterms:W3CDTF">2013-07-23T18:05:04Z</dcterms:created>
  <dcterms:modified xsi:type="dcterms:W3CDTF">2025-01-12T11:22:28Z</dcterms:modified>
</cp:coreProperties>
</file>