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2066700a4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f4cd7d87e71341d0"/>
    <x:sheet xmlns:r="http://schemas.openxmlformats.org/officeDocument/2006/relationships" name="573K" sheetId="2" r:id="R9cd2b61140b846d1"/>
    <x:sheet xmlns:r="http://schemas.openxmlformats.org/officeDocument/2006/relationships" name="673K" sheetId="3" r:id="Rbc116ca5f92c43ad"/>
    <x:sheet xmlns:r="http://schemas.openxmlformats.org/officeDocument/2006/relationships" name="773K" sheetId="4" r:id="Rbeb897bfa98d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7ea184fc1481f" /><Relationship Type="http://schemas.openxmlformats.org/officeDocument/2006/relationships/theme" Target="/xl/theme/theme1.xml" Id="R8c6278c087144c61" /><Relationship Type="http://schemas.openxmlformats.org/officeDocument/2006/relationships/sharedStrings" Target="/xl/sharedStrings.xml" Id="Re025abb552e747b0" /><Relationship Type="http://schemas.openxmlformats.org/officeDocument/2006/relationships/worksheet" Target="/xl/worksheets/sheet1.xml" Id="Rf4cd7d87e71341d0" /><Relationship Type="http://schemas.openxmlformats.org/officeDocument/2006/relationships/worksheet" Target="/xl/worksheets/sheet2.xml" Id="R9cd2b61140b846d1" /><Relationship Type="http://schemas.openxmlformats.org/officeDocument/2006/relationships/worksheet" Target="/xl/worksheets/sheet3.xml" Id="Rbc116ca5f92c43ad" /><Relationship Type="http://schemas.openxmlformats.org/officeDocument/2006/relationships/worksheet" Target="/xl/worksheets/sheet4.xml" Id="Rbeb897bfa98d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22.15667867709418</x:v>
      </x:c>
      <x:c r="C2" s="14" t="n">
        <x:f>DEGREES(IF(D2=0,IF(E2=0,NA(),SIGN(E2)*PI()/2),ATAN(E2/D2)+IF(D2&lt;0,IF(E2&gt;=0,PI(),-PI()),0)))</x:f>
        <x:v>-146.2518384593474</x:v>
      </x:c>
      <x:c r="D2" s="13" t="n">
        <x:v>-18.423</x:v>
      </x:c>
      <x:c r="E2" s="13" t="n">
        <x:v>-12.309</x:v>
      </x:c>
    </x:row>
    <x:row r="3" ht="16" customHeight="1">
      <x:c r="A3" s="12" t="n">
        <x:v>9440609</x:v>
      </x:c>
      <x:c r="B3" s="12" t="n">
        <x:f>SQRT(D3^2+E3^2)</x:f>
        <x:v>18.12398005102632</x:v>
      </x:c>
      <x:c r="C3" s="14" t="n">
        <x:f>DEGREES(IF(D3=0,IF(E3=0,NA(),SIGN(E3)*PI()/2),ATAN(E3/D3)+IF(D3&lt;0,IF(E3&gt;=0,PI(),-PI()),0)))</x:f>
        <x:v>-115.44441196972029</x:v>
      </x:c>
      <x:c r="D3" s="13" t="n">
        <x:v>-7.786699999999998</x:v>
      </x:c>
      <x:c r="E3" s="13" t="n">
        <x:v>-16.366</x:v>
      </x:c>
    </x:row>
    <x:row r="4" ht="16" customHeight="1">
      <x:c r="A4" s="12" t="n">
        <x:v>8912509</x:v>
      </x:c>
      <x:c r="B4" s="12" t="n">
        <x:f>SQRT(D4^2+E4^2)</x:f>
        <x:v>17.605160087031305</x:v>
      </x:c>
      <x:c r="C4" s="14" t="n">
        <x:f>DEGREES(IF(D4=0,IF(E4=0,NA(),SIGN(E4)*PI()/2),ATAN(E4/D4)+IF(D4&lt;0,IF(E4&gt;=0,PI(),-PI()),0)))</x:f>
        <x:v>-84.99376277933776</x:v>
      </x:c>
      <x:c r="D4" s="13" t="n">
        <x:v>1.5363</x:v>
      </x:c>
      <x:c r="E4" s="13" t="n">
        <x:v>-17.538</x:v>
      </x:c>
    </x:row>
    <x:row r="5" ht="16" customHeight="1">
      <x:c r="A5" s="12" t="n">
        <x:v>8413952</x:v>
      </x:c>
      <x:c r="B5" s="12" t="n">
        <x:f>SQRT(D5^2+E5^2)</x:f>
        <x:v>19.138561979417368</x:v>
      </x:c>
      <x:c r="C5" s="14" t="n">
        <x:f>DEGREES(IF(D5=0,IF(E5=0,NA(),SIGN(E5)*PI()/2),ATAN(E5/D5)+IF(D5&lt;0,IF(E5&gt;=0,PI(),-PI()),0)))</x:f>
        <x:v>-65.31046152720099</x:v>
      </x:c>
      <x:c r="D5" s="13" t="n">
        <x:v>7.9942</x:v>
      </x:c>
      <x:c r="E5" s="13" t="n">
        <x:v>-17.389</x:v>
      </x:c>
    </x:row>
    <x:row r="6" ht="16" customHeight="1">
      <x:c r="A6" s="12" t="n">
        <x:v>7943282</x:v>
      </x:c>
      <x:c r="B6" s="12" t="n">
        <x:f>SQRT(D6^2+E6^2)</x:f>
        <x:v>21.075946953814437</x:v>
      </x:c>
      <x:c r="C6" s="14" t="n">
        <x:f>DEGREES(IF(D6=0,IF(E6=0,NA(),SIGN(E6)*PI()/2),ATAN(E6/D6)+IF(D6&lt;0,IF(E6&gt;=0,PI(),-PI()),0)))</x:f>
        <x:v>-54.53627177814304</x:v>
      </x:c>
      <x:c r="D6" s="13" t="n">
        <x:v>12.228</x:v>
      </x:c>
      <x:c r="E6" s="13" t="n">
        <x:v>-17.166</x:v>
      </x:c>
    </x:row>
    <x:row r="7" ht="16" customHeight="1">
      <x:c r="A7" s="12" t="n">
        <x:v>7498942</x:v>
      </x:c>
      <x:c r="B7" s="12" t="n">
        <x:f>SQRT(D7^2+E7^2)</x:f>
        <x:v>23.074873022402528</x:v>
      </x:c>
      <x:c r="C7" s="14" t="n">
        <x:f>DEGREES(IF(D7=0,IF(E7=0,NA(),SIGN(E7)*PI()/2),ATAN(E7/D7)+IF(D7&lt;0,IF(E7&gt;=0,PI(),-PI()),0)))</x:f>
        <x:v>-52.40006951920851</x:v>
      </x:c>
      <x:c r="D7" s="13" t="n">
        <x:v>14.079</x:v>
      </x:c>
      <x:c r="E7" s="13" t="n">
        <x:v>-18.282</x:v>
      </x:c>
    </x:row>
    <x:row r="8" ht="16" customHeight="1">
      <x:c r="A8" s="12" t="n">
        <x:v>7079458</x:v>
      </x:c>
      <x:c r="B8" s="12" t="n">
        <x:f>SQRT(D8^2+E8^2)</x:f>
        <x:v>26.284439826635076</x:v>
      </x:c>
      <x:c r="C8" s="14" t="n">
        <x:f>DEGREES(IF(D8=0,IF(E8=0,NA(),SIGN(E8)*PI()/2),ATAN(E8/D8)+IF(D8&lt;0,IF(E8&gt;=0,PI(),-PI()),0)))</x:f>
        <x:v>-55.1067341250493</x:v>
      </x:c>
      <x:c r="D8" s="13" t="n">
        <x:v>15.036</x:v>
      </x:c>
      <x:c r="E8" s="13" t="n">
        <x:v>-21.559</x:v>
      </x:c>
    </x:row>
    <x:row r="9" ht="16" customHeight="1">
      <x:c r="A9" s="12" t="n">
        <x:v>6683440</x:v>
      </x:c>
      <x:c r="B9" s="12" t="n">
        <x:f>SQRT(D9^2+E9^2)</x:f>
        <x:v>31.08148725527786</x:v>
      </x:c>
      <x:c r="C9" s="14" t="n">
        <x:f>DEGREES(IF(D9=0,IF(E9=0,NA(),SIGN(E9)*PI()/2),ATAN(E9/D9)+IF(D9&lt;0,IF(E9&gt;=0,PI(),-PI()),0)))</x:f>
        <x:v>-58.88196627474866</x:v>
      </x:c>
      <x:c r="D9" s="13" t="n">
        <x:v>16.063</x:v>
      </x:c>
      <x:c r="E9" s="13" t="n">
        <x:v>-26.609</x:v>
      </x:c>
    </x:row>
    <x:row r="10" ht="16" customHeight="1">
      <x:c r="A10" s="12" t="n">
        <x:v>6309574</x:v>
      </x:c>
      <x:c r="B10" s="12" t="n">
        <x:f>SQRT(D10^2+E10^2)</x:f>
        <x:v>37.23941821511179</x:v>
      </x:c>
      <x:c r="C10" s="14" t="n">
        <x:f>DEGREES(IF(D10=0,IF(E10=0,NA(),SIGN(E10)*PI()/2),ATAN(E10/D10)+IF(D10&lt;0,IF(E10&gt;=0,PI(),-PI()),0)))</x:f>
        <x:v>-62.4275575230854</x:v>
      </x:c>
      <x:c r="D10" s="13" t="n">
        <x:v>17.237</x:v>
      </x:c>
      <x:c r="E10" s="13" t="n">
        <x:v>-33.01</x:v>
      </x:c>
    </x:row>
    <x:row r="11" ht="16" customHeight="1">
      <x:c r="A11" s="12" t="n">
        <x:v>5956622</x:v>
      </x:c>
      <x:c r="B11" s="12" t="n">
        <x:f>SQRT(D11^2+E11^2)</x:f>
        <x:v>44.703764964485934</x:v>
      </x:c>
      <x:c r="C11" s="14" t="n">
        <x:f>DEGREES(IF(D11=0,IF(E11=0,NA(),SIGN(E11)*PI()/2),ATAN(E11/D11)+IF(D11&lt;0,IF(E11&gt;=0,PI(),-PI()),0)))</x:f>
        <x:v>-65.41454458925004</x:v>
      </x:c>
      <x:c r="D11" s="13" t="n">
        <x:v>18.599</x:v>
      </x:c>
      <x:c r="E11" s="13" t="n">
        <x:v>-40.651</x:v>
      </x:c>
    </x:row>
    <x:row r="12" ht="16" customHeight="1">
      <x:c r="A12" s="12" t="n">
        <x:v>5623413</x:v>
      </x:c>
      <x:c r="B12" s="12" t="n">
        <x:f>SQRT(D12^2+E12^2)</x:f>
        <x:v>53.334394990474955</x:v>
      </x:c>
      <x:c r="C12" s="14" t="n">
        <x:f>DEGREES(IF(D12=0,IF(E12=0,NA(),SIGN(E12)*PI()/2),ATAN(E12/D12)+IF(D12&lt;0,IF(E12&gt;=0,PI(),-PI()),0)))</x:f>
        <x:v>-67.87761302391799</x:v>
      </x:c>
      <x:c r="D12" s="13" t="n">
        <x:v>20.085</x:v>
      </x:c>
      <x:c r="E12" s="13" t="n">
        <x:v>-49.408</x:v>
      </x:c>
    </x:row>
    <x:row r="13" ht="16" customHeight="1">
      <x:c r="A13" s="12" t="n">
        <x:v>5308845</x:v>
      </x:c>
      <x:c r="B13" s="12" t="n">
        <x:f>SQRT(D13^2+E13^2)</x:f>
        <x:v>88.14198640829466</x:v>
      </x:c>
      <x:c r="C13" s="14" t="n">
        <x:f>DEGREES(IF(D13=0,IF(E13=0,NA(),SIGN(E13)*PI()/2),ATAN(E13/D13)+IF(D13&lt;0,IF(E13&gt;=0,PI(),-PI()),0)))</x:f>
        <x:v>-80.44042982353092</x:v>
      </x:c>
      <x:c r="D13" s="13" t="n">
        <x:v>14.638</x:v>
      </x:c>
      <x:c r="E13" s="13" t="n">
        <x:v>-86.918</x:v>
      </x:c>
    </x:row>
    <x:row r="14" ht="16" customHeight="1">
      <x:c r="A14" s="12" t="n">
        <x:v>5011873</x:v>
      </x:c>
      <x:c r="B14" s="12" t="n">
        <x:f>SQRT(D14^2+E14^2)</x:f>
        <x:v>99.16793717729537</x:v>
      </x:c>
      <x:c r="C14" s="14" t="n">
        <x:f>DEGREES(IF(D14=0,IF(E14=0,NA(),SIGN(E14)*PI()/2),ATAN(E14/D14)+IF(D14&lt;0,IF(E14&gt;=0,PI(),-PI()),0)))</x:f>
        <x:v>-79.03656877731206</x:v>
      </x:c>
      <x:c r="D14" s="13" t="n">
        <x:v>18.86</x:v>
      </x:c>
      <x:c r="E14" s="13" t="n">
        <x:v>-97.358</x:v>
      </x:c>
    </x:row>
    <x:row r="15" ht="16" customHeight="1">
      <x:c r="A15" s="12" t="n">
        <x:v>4731513</x:v>
      </x:c>
      <x:c r="B15" s="12" t="n">
        <x:f>SQRT(D15^2+E15^2)</x:f>
        <x:v>110.4004287853992</x:v>
      </x:c>
      <x:c r="C15" s="14" t="n">
        <x:f>DEGREES(IF(D15=0,IF(E15=0,NA(),SIGN(E15)*PI()/2),ATAN(E15/D15)+IF(D15&lt;0,IF(E15&gt;=0,PI(),-PI()),0)))</x:f>
        <x:v>-78.38574196683149</x:v>
      </x:c>
      <x:c r="D15" s="13" t="n">
        <x:v>22.226</x:v>
      </x:c>
      <x:c r="E15" s="13" t="n">
        <x:v>-108.14</x:v>
      </x:c>
    </x:row>
    <x:row r="16" ht="16" customHeight="1">
      <x:c r="A16" s="12" t="n">
        <x:v>4466836</x:v>
      </x:c>
      <x:c r="B16" s="12" t="n">
        <x:f>SQRT(D16^2+E16^2)</x:f>
        <x:v>122.34022070030771</x:v>
      </x:c>
      <x:c r="C16" s="14" t="n">
        <x:f>DEGREES(IF(D16=0,IF(E16=0,NA(),SIGN(E16)*PI()/2),ATAN(E16/D16)+IF(D16&lt;0,IF(E16&gt;=0,PI(),-PI()),0)))</x:f>
        <x:v>-78.30384643356166</x:v>
      </x:c>
      <x:c r="D16" s="13" t="n">
        <x:v>24.801</x:v>
      </x:c>
      <x:c r="E16" s="13" t="n">
        <x:v>-119.8</x:v>
      </x:c>
    </x:row>
    <x:row r="17" ht="16" customHeight="1">
      <x:c r="A17" s="12" t="n">
        <x:v>4216965</x:v>
      </x:c>
      <x:c r="B17" s="12" t="n">
        <x:f>SQRT(D17^2+E17^2)</x:f>
        <x:v>135.04218437584606</x:v>
      </x:c>
      <x:c r="C17" s="14" t="n">
        <x:f>DEGREES(IF(D17=0,IF(E17=0,NA(),SIGN(E17)*PI()/2),ATAN(E17/D17)+IF(D17&lt;0,IF(E17&gt;=0,PI(),-PI()),0)))</x:f>
        <x:v>-78.56151063754292</x:v>
      </x:c>
      <x:c r="D17" s="13" t="n">
        <x:v>26.781</x:v>
      </x:c>
      <x:c r="E17" s="13" t="n">
        <x:v>-132.36</x:v>
      </x:c>
    </x:row>
    <x:row r="18" ht="16" customHeight="1">
      <x:c r="A18" s="12" t="n">
        <x:v>3981072</x:v>
      </x:c>
      <x:c r="B18" s="12" t="n">
        <x:f>SQRT(D18^2+E18^2)</x:f>
        <x:v>148.64915043484103</x:v>
      </x:c>
      <x:c r="C18" s="14" t="n">
        <x:f>DEGREES(IF(D18=0,IF(E18=0,NA(),SIGN(E18)*PI()/2),ATAN(E18/D18)+IF(D18&lt;0,IF(E18&gt;=0,PI(),-PI()),0)))</x:f>
        <x:v>-79.10544699617492</x:v>
      </x:c>
      <x:c r="D18" s="13" t="n">
        <x:v>28.095</x:v>
      </x:c>
      <x:c r="E18" s="13" t="n">
        <x:v>-145.97</x:v>
      </x:c>
    </x:row>
    <x:row r="19" ht="16" customHeight="1">
      <x:c r="A19" s="12" t="n">
        <x:v>3758374</x:v>
      </x:c>
      <x:c r="B19" s="12" t="n">
        <x:f>SQRT(D19^2+E19^2)</x:f>
        <x:v>163.68725729573455</x:v>
      </x:c>
      <x:c r="C19" s="14" t="n">
        <x:f>DEGREES(IF(D19=0,IF(E19=0,NA(),SIGN(E19)*PI()/2),ATAN(E19/D19)+IF(D19&lt;0,IF(E19&gt;=0,PI(),-PI()),0)))</x:f>
        <x:v>-79.75999202922091</x:v>
      </x:c>
      <x:c r="D19" s="13" t="n">
        <x:v>29.099</x:v>
      </x:c>
      <x:c r="E19" s="13" t="n">
        <x:v>-161.08</x:v>
      </x:c>
    </x:row>
    <x:row r="20" ht="16" customHeight="1">
      <x:c r="A20" s="12" t="n">
        <x:v>3548134</x:v>
      </x:c>
      <x:c r="B20" s="12" t="n">
        <x:f>SQRT(D20^2+E20^2)</x:f>
        <x:v>179.90188388396606</x:v>
      </x:c>
      <x:c r="C20" s="14" t="n">
        <x:f>DEGREES(IF(D20=0,IF(E20=0,NA(),SIGN(E20)*PI()/2),ATAN(E20/D20)+IF(D20&lt;0,IF(E20&gt;=0,PI(),-PI()),0)))</x:f>
        <x:v>-80.35704114061286</x:v>
      </x:c>
      <x:c r="D20" s="13" t="n">
        <x:v>30.135</x:v>
      </x:c>
      <x:c r="E20" s="13" t="n">
        <x:v>-177.36</x:v>
      </x:c>
    </x:row>
    <x:row r="21" ht="16" customHeight="1">
      <x:c r="A21" s="12" t="n">
        <x:v>3349655</x:v>
      </x:c>
      <x:c r="B21" s="12" t="n">
        <x:f>SQRT(D21^2+E21^2)</x:f>
        <x:v>197.16330296482658</x:v>
      </x:c>
      <x:c r="C21" s="14" t="n">
        <x:f>DEGREES(IF(D21=0,IF(E21=0,NA(),SIGN(E21)*PI()/2),ATAN(E21/D21)+IF(D21&lt;0,IF(E21&gt;=0,PI(),-PI()),0)))</x:f>
        <x:v>-80.89675289987801</x:v>
      </x:c>
      <x:c r="D21" s="13" t="n">
        <x:v>31.194</x:v>
      </x:c>
      <x:c r="E21" s="13" t="n">
        <x:v>-194.68</x:v>
      </x:c>
    </x:row>
    <x:row r="22" ht="16" customHeight="1">
      <x:c r="A22" s="12" t="n">
        <x:v>3162278</x:v>
      </x:c>
      <x:c r="B22" s="12" t="n">
        <x:f>SQRT(D22^2+E22^2)</x:f>
        <x:v>215.32785592207992</x:v>
      </x:c>
      <x:c r="C22" s="14" t="n">
        <x:f>DEGREES(IF(D22=0,IF(E22=0,NA(),SIGN(E22)*PI()/2),ATAN(E22/D22)+IF(D22&lt;0,IF(E22&gt;=0,PI(),-PI()),0)))</x:f>
        <x:v>-81.3879233748888</x:v>
      </x:c>
      <x:c r="D22" s="13" t="n">
        <x:v>32.244</x:v>
      </x:c>
      <x:c r="E22" s="13" t="n">
        <x:v>-212.9</x:v>
      </x:c>
    </x:row>
    <x:row r="23" ht="16" customHeight="1">
      <x:c r="A23" s="12" t="n">
        <x:v>2985383</x:v>
      </x:c>
      <x:c r="B23" s="12" t="n">
        <x:f>SQRT(D23^2+E23^2)</x:f>
        <x:v>234.43588928318974</x:v>
      </x:c>
      <x:c r="C23" s="14" t="n">
        <x:f>DEGREES(IF(D23=0,IF(E23=0,NA(),SIGN(E23)*PI()/2),ATAN(E23/D23)+IF(D23&lt;0,IF(E23&gt;=0,PI(),-PI()),0)))</x:f>
        <x:v>-81.85316907266827</x:v>
      </x:c>
      <x:c r="D23" s="13" t="n">
        <x:v>33.222</x:v>
      </x:c>
      <x:c r="E23" s="13" t="n">
        <x:v>-232.07</x:v>
      </x:c>
    </x:row>
    <x:row r="24" ht="16" customHeight="1">
      <x:c r="A24" s="12" t="n">
        <x:v>2818383</x:v>
      </x:c>
      <x:c r="B24" s="12" t="n">
        <x:f>SQRT(D24^2+E24^2)</x:f>
        <x:v>254.44078850687444</x:v>
      </x:c>
      <x:c r="C24" s="14" t="n">
        <x:f>DEGREES(IF(D24=0,IF(E24=0,NA(),SIGN(E24)*PI()/2),ATAN(E24/D24)+IF(D24&lt;0,IF(E24&gt;=0,PI(),-PI()),0)))</x:f>
        <x:v>-82.30580589093053</x:v>
      </x:c>
      <x:c r="D24" s="13" t="n">
        <x:v>34.066</x:v>
      </x:c>
      <x:c r="E24" s="13" t="n">
        <x:v>-252.15</x:v>
      </x:c>
    </x:row>
    <x:row r="25" ht="16" customHeight="1">
      <x:c r="A25" s="12" t="n">
        <x:v>2660725</x:v>
      </x:c>
      <x:c r="B25" s="12" t="n">
        <x:f>SQRT(D25^2+E25^2)</x:f>
        <x:v>275.41331689117726</x:v>
      </x:c>
      <x:c r="C25" s="14" t="n">
        <x:f>DEGREES(IF(D25=0,IF(E25=0,NA(),SIGN(E25)*PI()/2),ATAN(E25/D25)+IF(D25&lt;0,IF(E25&gt;=0,PI(),-PI()),0)))</x:f>
        <x:v>-82.76423434795963</x:v>
      </x:c>
      <x:c r="D25" s="13" t="n">
        <x:v>34.689</x:v>
      </x:c>
      <x:c r="E25" s="13" t="n">
        <x:v>-273.22</x:v>
      </x:c>
    </x:row>
    <x:row r="26" ht="16" customHeight="1">
      <x:c r="A26" s="12" t="n">
        <x:v>2511887</x:v>
      </x:c>
      <x:c r="B26" s="12" t="n">
        <x:f>SQRT(D26^2+E26^2)</x:f>
        <x:v>297.50936866088773</x:v>
      </x:c>
      <x:c r="C26" s="14" t="n">
        <x:f>DEGREES(IF(D26=0,IF(E26=0,NA(),SIGN(E26)*PI()/2),ATAN(E26/D26)+IF(D26&lt;0,IF(E26&gt;=0,PI(),-PI()),0)))</x:f>
        <x:v>-83.23826267454382</x:v>
      </x:c>
      <x:c r="D26" s="13" t="n">
        <x:v>35.029</x:v>
      </x:c>
      <x:c r="E26" s="13" t="n">
        <x:v>-295.44</x:v>
      </x:c>
    </x:row>
    <x:row r="27" ht="16" customHeight="1">
      <x:c r="A27" s="12" t="n">
        <x:v>2371374</x:v>
      </x:c>
      <x:c r="B27" s="12" t="n">
        <x:f>SQRT(D27^2+E27^2)</x:f>
        <x:v>320.87721333245213</x:v>
      </x:c>
      <x:c r="C27" s="14" t="n">
        <x:f>DEGREES(IF(D27=0,IF(E27=0,NA(),SIGN(E27)*PI()/2),ATAN(E27/D27)+IF(D27&lt;0,IF(E27&gt;=0,PI(),-PI()),0)))</x:f>
        <x:v>-83.70094132841155</x:v>
      </x:c>
      <x:c r="D27" s="13" t="n">
        <x:v>35.206</x:v>
      </x:c>
      <x:c r="E27" s="13" t="n">
        <x:v>-318.94</x:v>
      </x:c>
    </x:row>
    <x:row r="28" ht="16" customHeight="1">
      <x:c r="A28" s="12" t="n">
        <x:v>2238721</x:v>
      </x:c>
      <x:c r="B28" s="12" t="n">
        <x:f>SQRT(D28^2+E28^2)</x:f>
        <x:v>345.52968222715685</x:v>
      </x:c>
      <x:c r="C28" s="14" t="n">
        <x:f>DEGREES(IF(D28=0,IF(E28=0,NA(),SIGN(E28)*PI()/2),ATAN(E28/D28)+IF(D28&lt;0,IF(E28&gt;=0,PI(),-PI()),0)))</x:f>
        <x:v>-84.14965409215927</x:v>
      </x:c>
      <x:c r="D28" s="13" t="n">
        <x:v>35.22</x:v>
      </x:c>
      <x:c r="E28" s="13" t="n">
        <x:v>-343.73</x:v>
      </x:c>
    </x:row>
    <x:row r="29" ht="16" customHeight="1">
      <x:c r="A29" s="12" t="n">
        <x:v>2113489</x:v>
      </x:c>
      <x:c r="B29" s="12" t="n">
        <x:f>SQRT(D29^2+E29^2)</x:f>
        <x:v>371.5358338626303</x:v>
      </x:c>
      <x:c r="C29" s="14" t="n">
        <x:f>DEGREES(IF(D29=0,IF(E29=0,NA(),SIGN(E29)*PI()/2),ATAN(E29/D29)+IF(D29&lt;0,IF(E29&gt;=0,PI(),-PI()),0)))</x:f>
        <x:v>-84.58863182699999</x:v>
      </x:c>
      <x:c r="D29" s="13" t="n">
        <x:v>35.038</x:v>
      </x:c>
      <x:c r="E29" s="13" t="n">
        <x:v>-369.88</x:v>
      </x:c>
    </x:row>
    <x:row r="30" ht="16" customHeight="1">
      <x:c r="A30" s="12" t="n">
        <x:v>1995262</x:v>
      </x:c>
      <x:c r="B30" s="12" t="n">
        <x:f>SQRT(D30^2+E30^2)</x:f>
        <x:v>399.0203620430917</x:v>
      </x:c>
      <x:c r="C30" s="14" t="n">
        <x:f>DEGREES(IF(D30=0,IF(E30=0,NA(),SIGN(E30)*PI()/2),ATAN(E30/D30)+IF(D30&lt;0,IF(E30&gt;=0,PI(),-PI()),0)))</x:f>
        <x:v>-85.01324860631246</x:v>
      </x:c>
      <x:c r="D30" s="13" t="n">
        <x:v>34.685</x:v>
      </x:c>
      <x:c r="E30" s="13" t="n">
        <x:v>-397.51</x:v>
      </x:c>
    </x:row>
    <x:row r="31" ht="16" customHeight="1">
      <x:c r="A31" s="12" t="n">
        <x:v>1883649</x:v>
      </x:c>
      <x:c r="B31" s="12" t="n">
        <x:f>SQRT(D31^2+E31^2)</x:f>
        <x:v>428.07554394639266</x:v>
      </x:c>
      <x:c r="C31" s="14" t="n">
        <x:f>DEGREES(IF(D31=0,IF(E31=0,NA(),SIGN(E31)*PI()/2),ATAN(E31/D31)+IF(D31&lt;0,IF(E31&gt;=0,PI(),-PI()),0)))</x:f>
        <x:v>-85.42231633105425</x:v>
      </x:c>
      <x:c r="D31" s="13" t="n">
        <x:v>34.165</x:v>
      </x:c>
      <x:c r="E31" s="13" t="n">
        <x:v>-426.71</x:v>
      </x:c>
    </x:row>
    <x:row r="32" ht="16" customHeight="1">
      <x:c r="A32" s="12" t="n">
        <x:v>1778280</x:v>
      </x:c>
      <x:c r="B32" s="12" t="n">
        <x:f>SQRT(D32^2+E32^2)</x:f>
        <x:v>458.77684808738985</x:v>
      </x:c>
      <x:c r="C32" s="14" t="n">
        <x:f>DEGREES(IF(D32=0,IF(E32=0,NA(),SIGN(E32)*PI()/2),ATAN(E32/D32)+IF(D32&lt;0,IF(E32&gt;=0,PI(),-PI()),0)))</x:f>
        <x:v>-85.80888953525553</x:v>
      </x:c>
      <x:c r="D32" s="13" t="n">
        <x:v>33.529</x:v>
      </x:c>
      <x:c r="E32" s="13" t="n">
        <x:v>-457.55</x:v>
      </x:c>
    </x:row>
    <x:row r="33" ht="16" customHeight="1">
      <x:c r="A33" s="12" t="n">
        <x:v>1678804</x:v>
      </x:c>
      <x:c r="B33" s="12" t="n">
        <x:f>SQRT(D33^2+E33^2)</x:f>
        <x:v>491.26418737783035</x:v>
      </x:c>
      <x:c r="C33" s="14" t="n">
        <x:f>DEGREES(IF(D33=0,IF(E33=0,NA(),SIGN(E33)*PI()/2),ATAN(E33/D33)+IF(D33&lt;0,IF(E33&gt;=0,PI(),-PI()),0)))</x:f>
        <x:v>-86.17521903858072</x:v>
      </x:c>
      <x:c r="D33" s="13" t="n">
        <x:v>32.77</x:v>
      </x:c>
      <x:c r="E33" s="13" t="n">
        <x:v>-490.17</x:v>
      </x:c>
    </x:row>
    <x:row r="34" ht="16" customHeight="1">
      <x:c r="A34" s="12" t="n">
        <x:v>1584893</x:v>
      </x:c>
      <x:c r="B34" s="12" t="n">
        <x:f>SQRT(D34^2+E34^2)</x:f>
        <x:v>525.6128108180013</x:v>
      </x:c>
      <x:c r="C34" s="14" t="n">
        <x:f>DEGREES(IF(D34=0,IF(E34=0,NA(),SIGN(E34)*PI()/2),ATAN(E34/D34)+IF(D34&lt;0,IF(E34&gt;=0,PI(),-PI()),0)))</x:f>
        <x:v>-86.51353057499948</x:v>
      </x:c>
      <x:c r="D34" s="13" t="n">
        <x:v>31.964</x:v>
      </x:c>
      <x:c r="E34" s="13" t="n">
        <x:v>-524.64</x:v>
      </x:c>
    </x:row>
    <x:row r="35" ht="16" customHeight="1">
      <x:c r="A35" s="12" t="n">
        <x:v>1496236</x:v>
      </x:c>
      <x:c r="B35" s="12" t="n">
        <x:f>SQRT(D35^2+E35^2)</x:f>
        <x:v>561.9379948722101</x:v>
      </x:c>
      <x:c r="C35" s="14" t="n">
        <x:f>DEGREES(IF(D35=0,IF(E35=0,NA(),SIGN(E35)*PI()/2),ATAN(E35/D35)+IF(D35&lt;0,IF(E35&gt;=0,PI(),-PI()),0)))</x:f>
        <x:v>-86.83341571843596</x:v>
      </x:c>
      <x:c r="D35" s="13" t="n">
        <x:v>31.041</x:v>
      </x:c>
      <x:c r="E35" s="13" t="n">
        <x:v>-561.08</x:v>
      </x:c>
    </x:row>
    <x:row r="36" ht="16" customHeight="1">
      <x:c r="A36" s="12" t="n">
        <x:v>1412538</x:v>
      </x:c>
      <x:c r="B36" s="12" t="n">
        <x:f>SQRT(D36^2+E36^2)</x:f>
        <x:v>616.3546812055539</x:v>
      </x:c>
      <x:c r="C36" s="14" t="n">
        <x:f>DEGREES(IF(D36=0,IF(E36=0,NA(),SIGN(E36)*PI()/2),ATAN(E36/D36)+IF(D36&lt;0,IF(E36&gt;=0,PI(),-PI()),0)))</x:f>
        <x:v>-86.63182529013659</x:v>
      </x:c>
      <x:c r="D36" s="13" t="n">
        <x:v>36.212</x:v>
      </x:c>
      <x:c r="E36" s="13" t="n">
        <x:v>-615.29</x:v>
      </x:c>
    </x:row>
    <x:row r="37" ht="16" customHeight="1">
      <x:c r="A37" s="12" t="n">
        <x:v>1333522</x:v>
      </x:c>
      <x:c r="B37" s="12" t="n">
        <x:f>SQRT(D37^2+E37^2)</x:f>
        <x:v>656.7257113597731</x:v>
      </x:c>
      <x:c r="C37" s="14" t="n">
        <x:f>DEGREES(IF(D37=0,IF(E37=0,NA(),SIGN(E37)*PI()/2),ATAN(E37/D37)+IF(D37&lt;0,IF(E37&gt;=0,PI(),-PI()),0)))</x:f>
        <x:v>-86.82869700923132</x:v>
      </x:c>
      <x:c r="D37" s="13" t="n">
        <x:v>36.331</x:v>
      </x:c>
      <x:c r="E37" s="13" t="n">
        <x:v>-655.72</x:v>
      </x:c>
    </x:row>
    <x:row r="38" ht="16" customHeight="1">
      <x:c r="A38" s="12" t="n">
        <x:v>1258926</x:v>
      </x:c>
      <x:c r="B38" s="12" t="n">
        <x:f>SQRT(D38^2+E38^2)</x:f>
        <x:v>699.2523859730476</x:v>
      </x:c>
      <x:c r="C38" s="14" t="n">
        <x:f>DEGREES(IF(D38=0,IF(E38=0,NA(),SIGN(E38)*PI()/2),ATAN(E38/D38)+IF(D38&lt;0,IF(E38&gt;=0,PI(),-PI()),0)))</x:f>
        <x:v>-87.00927520075224</x:v>
      </x:c>
      <x:c r="D38" s="13" t="n">
        <x:v>36.483</x:v>
      </x:c>
      <x:c r="E38" s="13" t="n">
        <x:v>-698.3</x:v>
      </x:c>
    </x:row>
    <x:row r="39" ht="16" customHeight="1">
      <x:c r="A39" s="12" t="n">
        <x:v>1188502</x:v>
      </x:c>
      <x:c r="B39" s="12" t="n">
        <x:f>SQRT(D39^2+E39^2)</x:f>
        <x:v>744.1474597121191</x:v>
      </x:c>
      <x:c r="C39" s="14" t="n">
        <x:f>DEGREES(IF(D39=0,IF(E39=0,NA(),SIGN(E39)*PI()/2),ATAN(E39/D39)+IF(D39&lt;0,IF(E39&gt;=0,PI(),-PI()),0)))</x:f>
        <x:v>-87.18577208581785</x:v>
      </x:c>
      <x:c r="D39" s="13" t="n">
        <x:v>36.536</x:v>
      </x:c>
      <x:c r="E39" s="13" t="n">
        <x:v>-743.25</x:v>
      </x:c>
    </x:row>
    <x:row r="40" ht="16" customHeight="1">
      <x:c r="A40" s="12" t="n">
        <x:v>1122019</x:v>
      </x:c>
      <x:c r="B40" s="12" t="n">
        <x:f>SQRT(D40^2+E40^2)</x:f>
        <x:v>791.492008488399</x:v>
      </x:c>
      <x:c r="C40" s="14" t="n">
        <x:f>DEGREES(IF(D40=0,IF(E40=0,NA(),SIGN(E40)*PI()/2),ATAN(E40/D40)+IF(D40&lt;0,IF(E40&gt;=0,PI(),-PI()),0)))</x:f>
        <x:v>-87.35691514262565</x:v>
      </x:c>
      <x:c r="D40" s="13" t="n">
        <x:v>36.499</x:v>
      </x:c>
      <x:c r="E40" s="13" t="n">
        <x:v>-790.65</x:v>
      </x:c>
    </x:row>
    <x:row r="41" ht="16" customHeight="1">
      <x:c r="A41" s="12" t="n">
        <x:v>1059254</x:v>
      </x:c>
      <x:c r="B41" s="12" t="n">
        <x:f>SQRT(D41^2+E41^2)</x:f>
        <x:v>841.550398862124</x:v>
      </x:c>
      <x:c r="C41" s="14" t="n">
        <x:f>DEGREES(IF(D41=0,IF(E41=0,NA(),SIGN(E41)*PI()/2),ATAN(E41/D41)+IF(D41&lt;0,IF(E41&gt;=0,PI(),-PI()),0)))</x:f>
        <x:v>-87.51655403165672</x:v>
      </x:c>
      <x:c r="D41" s="13" t="n">
        <x:v>36.465</x:v>
      </x:c>
      <x:c r="E41" s="13" t="n">
        <x:v>-840.76</x:v>
      </x:c>
    </x:row>
    <x:row r="42" ht="16" customHeight="1">
      <x:c r="A42" s="12" t="n">
        <x:v>1000000</x:v>
      </x:c>
      <x:c r="B42" s="12" t="n">
        <x:f>SQRT(D42^2+E42^2)</x:f>
        <x:v>894.5580256752494</x:v>
      </x:c>
      <x:c r="C42" s="14" t="n">
        <x:f>DEGREES(IF(D42=0,IF(E42=0,NA(),SIGN(E42)*PI()/2),ATAN(E42/D42)+IF(D42&lt;0,IF(E42&gt;=0,PI(),-PI()),0)))</x:f>
        <x:v>-87.67245026191118</x:v>
      </x:c>
      <x:c r="D42" s="13" t="n">
        <x:v>36.33</x:v>
      </x:c>
      <x:c r="E42" s="13" t="n">
        <x:v>-893.82</x:v>
      </x:c>
    </x:row>
    <x:row r="43" ht="16" customHeight="1">
      <x:c r="A43" s="12" t="n">
        <x:v>944060.9</x:v>
      </x:c>
      <x:c r="B43" s="12" t="n">
        <x:f>SQRT(D43^2+E43^2)</x:f>
        <x:v>950.4674454440825</x:v>
      </x:c>
      <x:c r="C43" s="14" t="n">
        <x:f>DEGREES(IF(D43=0,IF(E43=0,NA(),SIGN(E43)*PI()/2),ATAN(E43/D43)+IF(D43&lt;0,IF(E43&gt;=0,PI(),-PI()),0)))</x:f>
        <x:v>-87.82071361505453</x:v>
      </x:c>
      <x:c r="D43" s="13" t="n">
        <x:v>36.143</x:v>
      </x:c>
      <x:c r="E43" s="13" t="n">
        <x:v>-949.78</x:v>
      </x:c>
    </x:row>
    <x:row r="44" ht="16" customHeight="1">
      <x:c r="A44" s="12" t="n">
        <x:v>891250.9</x:v>
      </x:c>
      <x:c r="B44" s="12" t="n">
        <x:f>SQRT(D44^2+E44^2)</x:f>
        <x:v>1009.5390162821841</x:v>
      </x:c>
      <x:c r="C44" s="14" t="n">
        <x:f>DEGREES(IF(D44=0,IF(E44=0,NA(),SIGN(E44)*PI()/2),ATAN(E44/D44)+IF(D44&lt;0,IF(E44&gt;=0,PI(),-PI()),0)))</x:f>
        <x:v>-87.96129236576606</x:v>
      </x:c>
      <x:c r="D44" s="13" t="n">
        <x:v>35.914</x:v>
      </x:c>
      <x:c r="E44" s="13" t="n">
        <x:v>-1008.9</x:v>
      </x:c>
    </x:row>
    <x:row r="45" ht="16" customHeight="1">
      <x:c r="A45" s="12" t="n">
        <x:v>841395.1</x:v>
      </x:c>
      <x:c r="B45" s="12" t="n">
        <x:f>SQRT(D45^2+E45^2)</x:f>
        <x:v>1072.0960568088103</x:v>
      </x:c>
      <x:c r="C45" s="14" t="n">
        <x:f>DEGREES(IF(D45=0,IF(E45=0,NA(),SIGN(E45)*PI()/2),ATAN(E45/D45)+IF(D45&lt;0,IF(E45&gt;=0,PI(),-PI()),0)))</x:f>
        <x:v>-88.08933419580683</x:v>
      </x:c>
      <x:c r="D45" s="13" t="n">
        <x:v>35.745</x:v>
      </x:c>
      <x:c r="E45" s="13" t="n">
        <x:v>-1071.5</x:v>
      </x:c>
    </x:row>
    <x:row r="46" ht="16" customHeight="1">
      <x:c r="A46" s="12" t="n">
        <x:v>794328.1999999998</x:v>
      </x:c>
      <x:c r="B46" s="12" t="n">
        <x:f>SQRT(D46^2+E46^2)</x:f>
        <x:v>1138.1524321675897</x:v>
      </x:c>
      <x:c r="C46" s="14" t="n">
        <x:f>DEGREES(IF(D46=0,IF(E46=0,NA(),SIGN(E46)*PI()/2),ATAN(E46/D46)+IF(D46&lt;0,IF(E46&gt;=0,PI(),-PI()),0)))</x:f>
        <x:v>-88.21476882435354</x:v>
      </x:c>
      <x:c r="D46" s="13" t="n">
        <x:v>35.457</x:v>
      </x:c>
      <x:c r="E46" s="13" t="n">
        <x:v>-1137.6</x:v>
      </x:c>
    </x:row>
    <x:row r="47" ht="16" customHeight="1">
      <x:c r="A47" s="12" t="n">
        <x:v>749894.1999999998</x:v>
      </x:c>
      <x:c r="B47" s="12" t="n">
        <x:f>SQRT(D47^2+E47^2)</x:f>
        <x:v>1208.1105222304786</x:v>
      </x:c>
      <x:c r="C47" s="14" t="n">
        <x:f>DEGREES(IF(D47=0,IF(E47=0,NA(),SIGN(E47)*PI()/2),ATAN(E47/D47)+IF(D47&lt;0,IF(E47&gt;=0,PI(),-PI()),0)))</x:f>
        <x:v>-88.33426112804119</x:v>
      </x:c>
      <x:c r="D47" s="13" t="n">
        <x:v>35.118</x:v>
      </x:c>
      <x:c r="E47" s="13" t="n">
        <x:v>-1207.6</x:v>
      </x:c>
    </x:row>
    <x:row r="48" ht="16" customHeight="1">
      <x:c r="A48" s="12" t="n">
        <x:v>707945.8</x:v>
      </x:c>
      <x:c r="B48" s="12" t="n">
        <x:f>SQRT(D48^2+E48^2)</x:f>
        <x:v>1282.0711370731344</x:v>
      </x:c>
      <x:c r="C48" s="14" t="n">
        <x:f>DEGREES(IF(D48=0,IF(E48=0,NA(),SIGN(E48)*PI()/2),ATAN(E48/D48)+IF(D48&lt;0,IF(E48&gt;=0,PI(),-PI()),0)))</x:f>
        <x:v>-88.44665290711666</x:v>
      </x:c>
      <x:c r="D48" s="13" t="n">
        <x:v>34.754</x:v>
      </x:c>
      <x:c r="E48" s="13" t="n">
        <x:v>-1281.6</x:v>
      </x:c>
    </x:row>
    <x:row r="49" ht="16" customHeight="1">
      <x:c r="A49" s="12" t="n">
        <x:v>668343.9</x:v>
      </x:c>
      <x:c r="B49" s="12" t="n">
        <x:f>SQRT(D49^2+E49^2)</x:f>
        <x:v>1360.2348256389407</x:v>
      </x:c>
      <x:c r="C49" s="14" t="n">
        <x:f>DEGREES(IF(D49=0,IF(E49=0,NA(),SIGN(E49)*PI()/2),ATAN(E49/D49)+IF(D49&lt;0,IF(E49&gt;=0,PI(),-PI()),0)))</x:f>
        <x:v>-88.55122872301388</x:v>
      </x:c>
      <x:c r="D49" s="13" t="n">
        <x:v>34.391</x:v>
      </x:c>
      <x:c r="E49" s="13" t="n">
        <x:v>-1359.8</x:v>
      </x:c>
    </x:row>
    <x:row r="50" ht="16" customHeight="1">
      <x:c r="A50" s="12" t="n">
        <x:v>630957.3</x:v>
      </x:c>
      <x:c r="B50" s="12" t="n">
        <x:f>SQRT(D50^2+E50^2)</x:f>
        <x:v>1442.997787385691</x:v>
      </x:c>
      <x:c r="C50" s="14" t="n">
        <x:f>DEGREES(IF(D50=0,IF(E50=0,NA(),SIGN(E50)*PI()/2),ATAN(E50/D50)+IF(D50&lt;0,IF(E50&gt;=0,PI(),-PI()),0)))</x:f>
        <x:v>-88.65463452545964</x:v>
      </x:c>
      <x:c r="D50" s="13" t="n">
        <x:v>33.88</x:v>
      </x:c>
      <x:c r="E50" s="13" t="n">
        <x:v>-1442.6</x:v>
      </x:c>
    </x:row>
    <x:row r="51" ht="16" customHeight="1">
      <x:c r="A51" s="12" t="n">
        <x:v>595662.1</x:v>
      </x:c>
      <x:c r="B51" s="12" t="n">
        <x:f>SQRT(D51^2+E51^2)</x:f>
        <x:v>1530.7655370438022</x:v>
      </x:c>
      <x:c r="C51" s="14" t="n">
        <x:f>DEGREES(IF(D51=0,IF(E51=0,NA(),SIGN(E51)*PI()/2),ATAN(E51/D51)+IF(D51&lt;0,IF(E51&gt;=0,PI(),-PI()),0)))</x:f>
        <x:v>-88.74784632521825</x:v>
      </x:c>
      <x:c r="D51" s="13" t="n">
        <x:v>33.451</x:v>
      </x:c>
      <x:c r="E51" s="13" t="n">
        <x:v>-1530.4</x:v>
      </x:c>
    </x:row>
    <x:row r="52" ht="16" customHeight="1">
      <x:c r="A52" s="12" t="n">
        <x:v>562341.3</x:v>
      </x:c>
      <x:c r="B52" s="12" t="n">
        <x:f>SQRT(D52^2+E52^2)</x:f>
        <x:v>1623.5352309331017</x:v>
      </x:c>
      <x:c r="C52" s="14" t="n">
        <x:f>DEGREES(IF(D52=0,IF(E52=0,NA(),SIGN(E52)*PI()/2),ATAN(E52/D52)+IF(D52&lt;0,IF(E52&gt;=0,PI(),-PI()),0)))</x:f>
        <x:v>-88.83564265362202</x:v>
      </x:c>
      <x:c r="D52" s="13" t="n">
        <x:v>32.991</x:v>
      </x:c>
      <x:c r="E52" s="13" t="n">
        <x:v>-1623.2</x:v>
      </x:c>
    </x:row>
    <x:row r="53" ht="16" customHeight="1">
      <x:c r="A53" s="12" t="n">
        <x:v>530884.4</x:v>
      </x:c>
      <x:c r="B53" s="12" t="n">
        <x:f>SQRT(D53^2+E53^2)</x:f>
        <x:v>1721.710768253774</x:v>
      </x:c>
      <x:c r="C53" s="14" t="n">
        <x:f>DEGREES(IF(D53=0,IF(E53=0,NA(),SIGN(E53)*PI()/2),ATAN(E53/D53)+IF(D53&lt;0,IF(E53&gt;=0,PI(),-PI()),0)))</x:f>
        <x:v>-88.91136475959817</x:v>
      </x:c>
      <x:c r="D53" s="13" t="n">
        <x:v>32.711</x:v>
      </x:c>
      <x:c r="E53" s="13" t="n">
        <x:v>-1721.4</x:v>
      </x:c>
    </x:row>
    <x:row r="54" ht="16" customHeight="1">
      <x:c r="A54" s="12" t="n">
        <x:v>501187.2</x:v>
      </x:c>
      <x:c r="B54" s="12" t="n">
        <x:f>SQRT(D54^2+E54^2)</x:f>
        <x:v>1826.0760222403119</x:v>
      </x:c>
      <x:c r="C54" s="14" t="n">
        <x:f>DEGREES(IF(D54=0,IF(E54=0,NA(),SIGN(E54)*PI()/2),ATAN(E54/D54)+IF(D54&lt;0,IF(E54&gt;=0,PI(),-PI()),0)))</x:f>
        <x:v>-89.00377895429877</x:v>
      </x:c>
      <x:c r="D54" s="13" t="n">
        <x:v>31.749</x:v>
      </x:c>
      <x:c r="E54" s="13" t="n">
        <x:v>-1825.8</x:v>
      </x:c>
    </x:row>
    <x:row r="55" ht="16" customHeight="1">
      <x:c r="A55" s="12" t="n">
        <x:v>473151.3</x:v>
      </x:c>
      <x:c r="B55" s="12" t="n">
        <x:f>SQRT(D55^2+E55^2)</x:f>
        <x:v>1936.2533906945134</x:v>
      </x:c>
      <x:c r="C55" s="14" t="n">
        <x:f>DEGREES(IF(D55=0,IF(E55=0,NA(),SIGN(E55)*PI()/2),ATAN(E55/D55)+IF(D55&lt;0,IF(E55&gt;=0,PI(),-PI()),0)))</x:f>
        <x:v>-89.0730493744616</x:v>
      </x:c>
      <x:c r="D55" s="13" t="n">
        <x:v>31.324</x:v>
      </x:c>
      <x:c r="E55" s="13" t="n">
        <x:v>-1936</x:v>
      </x:c>
    </x:row>
    <x:row r="56" ht="16" customHeight="1">
      <x:c r="A56" s="12" t="n">
        <x:v>446683.6</x:v>
      </x:c>
      <x:c r="B56" s="12" t="n">
        <x:f>SQRT(D56^2+E56^2)</x:f>
        <x:v>2053.130645885936</x:v>
      </x:c>
      <x:c r="C56" s="14" t="n">
        <x:f>DEGREES(IF(D56=0,IF(E56=0,NA(),SIGN(E56)*PI()/2),ATAN(E56/D56)+IF(D56&lt;0,IF(E56&gt;=0,PI(),-PI()),0)))</x:f>
        <x:v>-89.14117187274233</x:v>
      </x:c>
      <x:c r="D56" s="13" t="n">
        <x:v>30.774</x:v>
      </x:c>
      <x:c r="E56" s="13" t="n">
        <x:v>-2052.9</x:v>
      </x:c>
    </x:row>
    <x:row r="57" ht="16" customHeight="1">
      <x:c r="A57" s="12" t="n">
        <x:v>421696.5</x:v>
      </x:c>
      <x:c r="B57" s="12" t="n">
        <x:f>SQRT(D57^2+E57^2)</x:f>
        <x:v>2176.8105697852993</x:v>
      </x:c>
      <x:c r="C57" s="14" t="n">
        <x:f>DEGREES(IF(D57=0,IF(E57=0,NA(),SIGN(E57)*PI()/2),ATAN(E57/D57)+IF(D57&lt;0,IF(E57&gt;=0,PI(),-PI()),0)))</x:f>
        <x:v>-89.20305410202735</x:v>
      </x:c>
      <x:c r="D57" s="13" t="n">
        <x:v>30.277</x:v>
      </x:c>
      <x:c r="E57" s="13" t="n">
        <x:v>-2176.6</x:v>
      </x:c>
    </x:row>
    <x:row r="58" ht="16" customHeight="1">
      <x:c r="A58" s="12" t="n">
        <x:v>398107.2</x:v>
      </x:c>
      <x:c r="B58" s="12" t="n">
        <x:f>SQRT(D58^2+E58^2)</x:f>
        <x:v>2307.6925070834286</x:v>
      </x:c>
      <x:c r="C58" s="14" t="n">
        <x:f>DEGREES(IF(D58=0,IF(E58=0,NA(),SIGN(E58)*PI()/2),ATAN(E58/D58)+IF(D58&lt;0,IF(E58&gt;=0,PI(),-PI()),0)))</x:f>
        <x:v>-89.25992618826585</x:v>
      </x:c>
      <x:c r="D58" s="13" t="n">
        <x:v>29.807</x:v>
      </x:c>
      <x:c r="E58" s="13" t="n">
        <x:v>-2307.5</x:v>
      </x:c>
    </x:row>
    <x:row r="59" ht="16" customHeight="1">
      <x:c r="A59" s="12" t="n">
        <x:v>375837.4</x:v>
      </x:c>
      <x:c r="B59" s="12" t="n">
        <x:f>SQRT(D59^2+E59^2)</x:f>
        <x:v>2446.4753050805566</x:v>
      </x:c>
      <x:c r="C59" s="14" t="n">
        <x:f>DEGREES(IF(D59=0,IF(E59=0,NA(),SIGN(E59)*PI()/2),ATAN(E59/D59)+IF(D59&lt;0,IF(E59&gt;=0,PI(),-PI()),0)))</x:f>
        <x:v>-89.31409012285208</x:v>
      </x:c>
      <x:c r="D59" s="13" t="n">
        <x:v>29.287</x:v>
      </x:c>
      <x:c r="E59" s="13" t="n">
        <x:v>-2446.3</x:v>
      </x:c>
    </x:row>
    <x:row r="60" ht="16" customHeight="1">
      <x:c r="A60" s="12" t="n">
        <x:v>354813.4</x:v>
      </x:c>
      <x:c r="B60" s="12" t="n">
        <x:f>SQRT(D60^2+E60^2)</x:f>
        <x:v>2593.359787793433</x:v>
      </x:c>
      <x:c r="C60" s="14" t="n">
        <x:f>DEGREES(IF(D60=0,IF(E60=0,NA(),SIGN(E60)*PI()/2),ATAN(E60/D60)+IF(D60&lt;0,IF(E60&gt;=0,PI(),-PI()),0)))</x:f>
        <x:v>-89.36396608548334</x:v>
      </x:c>
      <x:c r="D60" s="13" t="n">
        <x:v>28.788</x:v>
      </x:c>
      <x:c r="E60" s="13" t="n">
        <x:v>-2593.2</x:v>
      </x:c>
    </x:row>
    <x:row r="61" ht="16" customHeight="1">
      <x:c r="A61" s="12" t="n">
        <x:v>334965.4</x:v>
      </x:c>
      <x:c r="B61" s="12" t="n">
        <x:f>SQRT(D61^2+E61^2)</x:f>
        <x:v>2749.046629733479</x:v>
      </x:c>
      <x:c r="C61" s="14" t="n">
        <x:f>DEGREES(IF(D61=0,IF(E61=0,NA(),SIGN(E61)*PI()/2),ATAN(E61/D61)+IF(D61&lt;0,IF(E61&gt;=0,PI(),-PI()),0)))</x:f>
        <x:v>-89.40822102675409</x:v>
      </x:c>
      <x:c r="D61" s="13" t="n">
        <x:v>28.393</x:v>
      </x:c>
      <x:c r="E61" s="13" t="n">
        <x:v>-2748.9</x:v>
      </x:c>
    </x:row>
    <x:row r="62" ht="16" customHeight="1">
      <x:c r="A62" s="12" t="n">
        <x:v>316227.8</x:v>
      </x:c>
      <x:c r="B62" s="12" t="n">
        <x:f>SQRT(D62^2+E62^2)</x:f>
        <x:v>2913.734874902828</x:v>
      </x:c>
      <x:c r="C62" s="14" t="n">
        <x:f>DEGREES(IF(D62=0,IF(E62=0,NA(),SIGN(E62)*PI()/2),ATAN(E62/D62)+IF(D62&lt;0,IF(E62&gt;=0,PI(),-PI()),0)))</x:f>
        <x:v>-89.44871032103545</x:v>
      </x:c>
      <x:c r="D62" s="13" t="n">
        <x:v>28.035</x:v>
      </x:c>
      <x:c r="E62" s="13" t="n">
        <x:v>-2913.6</x:v>
      </x:c>
    </x:row>
    <x:row r="63" ht="16" customHeight="1">
      <x:c r="A63" s="12" t="n">
        <x:v>298538.3</x:v>
      </x:c>
      <x:c r="B63" s="12" t="n">
        <x:f>SQRT(D63^2+E63^2)</x:f>
        <x:v>3088.323975813418</x:v>
      </x:c>
      <x:c r="C63" s="14" t="n">
        <x:f>DEGREES(IF(D63=0,IF(E63=0,NA(),SIGN(E63)*PI()/2),ATAN(E63/D63)+IF(D63&lt;0,IF(E63&gt;=0,PI(),-PI()),0)))</x:f>
        <x:v>-89.4866114957242</x:v>
      </x:c>
      <x:c r="D63" s="13" t="n">
        <x:v>27.672</x:v>
      </x:c>
      <x:c r="E63" s="13" t="n">
        <x:v>-3088.2</x:v>
      </x:c>
    </x:row>
    <x:row r="64" ht="16" customHeight="1">
      <x:c r="A64" s="12" t="n">
        <x:v>281838.3</x:v>
      </x:c>
      <x:c r="B64" s="12" t="n">
        <x:f>SQRT(D64^2+E64^2)</x:f>
        <x:v>3273.416214276608</x:v>
      </x:c>
      <x:c r="C64" s="14" t="n">
        <x:f>DEGREES(IF(D64=0,IF(E64=0,NA(),SIGN(E64)*PI()/2),ATAN(E64/D64)+IF(D64&lt;0,IF(E64&gt;=0,PI(),-PI()),0)))</x:f>
        <x:v>-89.51719913213437</x:v>
      </x:c>
      <x:c r="D64" s="13" t="n">
        <x:v>27.583</x:v>
      </x:c>
      <x:c r="E64" s="13" t="n">
        <x:v>-3273.3</x:v>
      </x:c>
    </x:row>
    <x:row r="65" ht="16" customHeight="1">
      <x:c r="A65" s="12" t="n">
        <x:v>266072.5</x:v>
      </x:c>
      <x:c r="B65" s="12" t="n">
        <x:f>SQRT(D65^2+E65^2)</x:f>
        <x:v>3468.9114370397238</x:v>
      </x:c>
      <x:c r="C65" s="14" t="n">
        <x:f>DEGREES(IF(D65=0,IF(E65=0,NA(),SIGN(E65)*PI()/2),ATAN(E65/D65)+IF(D65&lt;0,IF(E65&gt;=0,PI(),-PI()),0)))</x:f>
        <x:v>-89.54074174628761</x:v>
      </x:c>
      <x:c r="D65" s="13" t="n">
        <x:v>27.805</x:v>
      </x:c>
      <x:c r="E65" s="13" t="n">
        <x:v>-3468.8</x:v>
      </x:c>
    </x:row>
    <x:row r="66" ht="16" customHeight="1">
      <x:c r="A66" s="12" t="n">
        <x:v>251188.6</x:v>
      </x:c>
      <x:c r="B66" s="12" t="n">
        <x:f>SQRT(D66^2+E66^2)</x:f>
        <x:v>3676.4068331359904</x:v>
      </x:c>
      <x:c r="C66" s="14" t="n">
        <x:f>DEGREES(IF(D66=0,IF(E66=0,NA(),SIGN(E66)*PI()/2),ATAN(E66/D66)+IF(D66&lt;0,IF(E66&gt;=0,PI(),-PI()),0)))</x:f>
        <x:v>-89.56320275743805</x:v>
      </x:c>
      <x:c r="D66" s="13" t="n">
        <x:v>28.027</x:v>
      </x:c>
      <x:c r="E66" s="13" t="n">
        <x:v>-3676.3</x:v>
      </x:c>
    </x:row>
    <x:row r="67" ht="16" customHeight="1">
      <x:c r="A67" s="12" t="n">
        <x:v>237137.4</x:v>
      </x:c>
      <x:c r="B67" s="12" t="n">
        <x:f>SQRT(D67^2+E67^2)</x:f>
        <x:v>3895.8033648582673</x:v>
      </x:c>
      <x:c r="C67" s="14" t="n">
        <x:f>DEGREES(IF(D67=0,IF(E67=0,NA(),SIGN(E67)*PI()/2),ATAN(E67/D67)+IF(D67&lt;0,IF(E67&gt;=0,PI(),-PI()),0)))</x:f>
        <x:v>-89.58262490295745</x:v>
      </x:c>
      <x:c r="D67" s="13" t="n">
        <x:v>28.379</x:v>
      </x:c>
      <x:c r="E67" s="13" t="n">
        <x:v>-3895.7</x:v>
      </x:c>
    </x:row>
    <x:row r="68" ht="16" customHeight="1">
      <x:c r="A68" s="12" t="n">
        <x:v>223872.1</x:v>
      </x:c>
      <x:c r="B68" s="12" t="n">
        <x:f>SQRT(D68^2+E68^2)</x:f>
        <x:v>4128.001634821502</x:v>
      </x:c>
      <x:c r="C68" s="14" t="n">
        <x:f>DEGREES(IF(D68=0,IF(E68=0,NA(),SIGN(E68)*PI()/2),ATAN(E68/D68)+IF(D68&lt;0,IF(E68&gt;=0,PI(),-PI()),0)))</x:f>
        <x:v>-89.59794093775436</x:v>
      </x:c>
      <x:c r="D68" s="13" t="n">
        <x:v>28.967</x:v>
      </x:c>
      <x:c r="E68" s="13" t="n">
        <x:v>-4127.9</x:v>
      </x:c>
    </x:row>
    <x:row r="69" ht="16" customHeight="1">
      <x:c r="A69" s="12" t="n">
        <x:v>211348.9</x:v>
      </x:c>
      <x:c r="B69" s="12" t="n">
        <x:f>SQRT(D69^2+E69^2)</x:f>
        <x:v>4373.7986912893</x:v>
      </x:c>
      <x:c r="C69" s="14" t="n">
        <x:f>DEGREES(IF(D69=0,IF(E69=0,NA(),SIGN(E69)*PI()/2),ATAN(E69/D69)+IF(D69&lt;0,IF(E69&gt;=0,PI(),-PI()),0)))</x:f>
        <x:v>-89.61509951083627</x:v>
      </x:c>
      <x:c r="D69" s="13" t="n">
        <x:v>29.382</x:v>
      </x:c>
      <x:c r="E69" s="13" t="n">
        <x:v>-4373.7</x:v>
      </x:c>
    </x:row>
    <x:row r="70" ht="16" customHeight="1">
      <x:c r="A70" s="12" t="n">
        <x:v>199526.2</x:v>
      </x:c>
      <x:c r="B70" s="12" t="n">
        <x:f>SQRT(D70^2+E70^2)</x:f>
        <x:v>4633.999709667773</x:v>
      </x:c>
      <x:c r="C70" s="14" t="n">
        <x:f>DEGREES(IF(D70=0,IF(E70=0,NA(),SIGN(E70)*PI()/2),ATAN(E70/D70)+IF(D70&lt;0,IF(E70&gt;=0,PI(),-PI()),0)))</x:f>
        <x:v>-89.62413746160178</x:v>
      </x:c>
      <x:c r="D70" s="13" t="n">
        <x:v>30.399</x:v>
      </x:c>
      <x:c r="E70" s="13" t="n">
        <x:v>-4633.9</x:v>
      </x:c>
    </x:row>
    <x:row r="71" ht="16" customHeight="1">
      <x:c r="A71" s="12" t="n">
        <x:v>188364.9</x:v>
      </x:c>
      <x:c r="B71" s="12" t="n">
        <x:f>SQRT(D71^2+E71^2)</x:f>
        <x:v>4909.198504623846</x:v>
      </x:c>
      <x:c r="C71" s="14" t="n">
        <x:f>DEGREES(IF(D71=0,IF(E71=0,NA(),SIGN(E71)*PI()/2),ATAN(E71/D71)+IF(D71&lt;0,IF(E71&gt;=0,PI(),-PI()),0)))</x:f>
        <x:v>-89.63703782537364</x:v>
      </x:c>
      <x:c r="D71" s="13" t="n">
        <x:v>31.099</x:v>
      </x:c>
      <x:c r="E71" s="13" t="n">
        <x:v>-4909.1</x:v>
      </x:c>
    </x:row>
    <x:row r="72" ht="16" customHeight="1">
      <x:c r="A72" s="12" t="n">
        <x:v>177828</x:v>
      </x:c>
      <x:c r="B72" s="12" t="n">
        <x:f>SQRT(D72^2+E72^2)</x:f>
        <x:v>5200.900169570745</x:v>
      </x:c>
      <x:c r="C72" s="14" t="n">
        <x:f>DEGREES(IF(D72=0,IF(E72=0,NA(),SIGN(E72)*PI()/2),ATAN(E72/D72)+IF(D72&lt;0,IF(E72&gt;=0,PI(),-PI()),0)))</x:f>
        <x:v>-89.64439572377977</x:v>
      </x:c>
      <x:c r="D72" s="13" t="n">
        <x:v>32.279</x:v>
      </x:c>
      <x:c r="E72" s="13" t="n">
        <x:v>-5200.8</x:v>
      </x:c>
    </x:row>
    <x:row r="73" ht="16" customHeight="1">
      <x:c r="A73" s="12" t="n">
        <x:v>167880.4</x:v>
      </x:c>
      <x:c r="B73" s="12" t="n">
        <x:f>SQRT(D73^2+E73^2)</x:f>
        <x:v>5509.705067304058</x:v>
      </x:c>
      <x:c r="C73" s="14" t="n">
        <x:f>DEGREES(IF(D73=0,IF(E73=0,NA(),SIGN(E73)*PI()/2),ATAN(E73/D73)+IF(D73&lt;0,IF(E73&gt;=0,PI(),-PI()),0)))</x:f>
        <x:v>-89.64615917507741</x:v>
      </x:c>
      <x:c r="D73" s="13" t="n">
        <x:v>34.026</x:v>
      </x:c>
      <x:c r="E73" s="13" t="n">
        <x:v>-5509.6</x:v>
      </x:c>
    </x:row>
    <x:row r="74" ht="16" customHeight="1">
      <x:c r="A74" s="12" t="n">
        <x:v>158489.3</x:v>
      </x:c>
      <x:c r="B74" s="12" t="n">
        <x:f>SQRT(D74^2+E74^2)</x:f>
        <x:v>5836.010665994366</x:v>
      </x:c>
      <x:c r="C74" s="14" t="n">
        <x:f>DEGREES(IF(D74=0,IF(E74=0,NA(),SIGN(E74)*PI()/2),ATAN(E74/D74)+IF(D74&lt;0,IF(E74&gt;=0,PI(),-PI()),0)))</x:f>
        <x:v>-89.64715223298025</x:v>
      </x:c>
      <x:c r="D74" s="13" t="n">
        <x:v>35.94</x:v>
      </x:c>
      <x:c r="E74" s="13" t="n">
        <x:v>-5835.9</x:v>
      </x:c>
    </x:row>
    <x:row r="75" ht="16" customHeight="1">
      <x:c r="A75" s="12" t="n">
        <x:v>149623.6</x:v>
      </x:c>
      <x:c r="B75" s="12" t="n">
        <x:f>SQRT(D75^2+E75^2)</x:f>
        <x:v>6181.115166685054</x:v>
      </x:c>
      <x:c r="C75" s="14" t="n">
        <x:f>DEGREES(IF(D75=0,IF(E75=0,NA(),SIGN(E75)*PI()/2),ATAN(E75/D75)+IF(D75&lt;0,IF(E75&gt;=0,PI(),-PI()),0)))</x:f>
        <x:v>-89.65024146595745</x:v>
      </x:c>
      <x:c r="D75" s="13" t="n">
        <x:v>37.732</x:v>
      </x:c>
      <x:c r="E75" s="13" t="n">
        <x:v>-6181</x:v>
      </x:c>
    </x:row>
    <x:row r="76" ht="16" customHeight="1">
      <x:c r="A76" s="12" t="n">
        <x:v>141253.8</x:v>
      </x:c>
      <x:c r="B76" s="12" t="n">
        <x:f>SQRT(D76^2+E76^2)</x:f>
        <x:v>6558.4203526324845</x:v>
      </x:c>
      <x:c r="C76" s="14" t="n">
        <x:f>DEGREES(IF(D76=0,IF(E76=0,NA(),SIGN(E76)*PI()/2),ATAN(E76/D76)+IF(D76&lt;0,IF(E76&gt;=0,PI(),-PI()),0)))</x:f>
        <x:v>-89.65289052631451</x:v>
      </x:c>
      <x:c r="D76" s="13" t="n">
        <x:v>39.732</x:v>
      </x:c>
      <x:c r="E76" s="13" t="n">
        <x:v>-6558.3</x:v>
      </x:c>
    </x:row>
    <x:row r="77" ht="16" customHeight="1">
      <x:c r="A77" s="12" t="n">
        <x:v>133352.1</x:v>
      </x:c>
      <x:c r="B77" s="12" t="n">
        <x:f>SQRT(D77^2+E77^2)</x:f>
        <x:v>6945.626262936986</x:v>
      </x:c>
      <x:c r="C77" s="14" t="n">
        <x:f>DEGREES(IF(D77=0,IF(E77=0,NA(),SIGN(E77)*PI()/2),ATAN(E77/D77)+IF(D77&lt;0,IF(E77&gt;=0,PI(),-PI()),0)))</x:f>
        <x:v>-89.65452189686768</x:v>
      </x:c>
      <x:c r="D77" s="13" t="n">
        <x:v>41.88</x:v>
      </x:c>
      <x:c r="E77" s="13" t="n">
        <x:v>-6945.5</x:v>
      </x:c>
    </x:row>
    <x:row r="78" ht="16" customHeight="1">
      <x:c r="A78" s="12" t="n">
        <x:v>125892.5</x:v>
      </x:c>
      <x:c r="B78" s="12" t="n">
        <x:f>SQRT(D78^2+E78^2)</x:f>
        <x:v>7356.034529020645</x:v>
      </x:c>
      <x:c r="C78" s="14" t="n">
        <x:f>DEGREES(IF(D78=0,IF(E78=0,NA(),SIGN(E78)*PI()/2),ATAN(E78/D78)+IF(D78&lt;0,IF(E78&gt;=0,PI(),-PI()),0)))</x:f>
        <x:v>-89.653483114061</x:v>
      </x:c>
      <x:c r="D78" s="13" t="n">
        <x:v>44.488</x:v>
      </x:c>
      <x:c r="E78" s="13" t="n">
        <x:v>-7355.899999999999</x:v>
      </x:c>
    </x:row>
    <x:row r="79" ht="16" customHeight="1">
      <x:c r="A79" s="12" t="n">
        <x:v>118850.2</x:v>
      </x:c>
      <x:c r="B79" s="12" t="n">
        <x:f>SQRT(D79^2+E79^2)</x:f>
        <x:v>7790.139045224802</x:v>
      </x:c>
      <x:c r="C79" s="14" t="n">
        <x:f>DEGREES(IF(D79=0,IF(E79=0,NA(),SIGN(E79)*PI()/2),ATAN(E79/D79)+IF(D79&lt;0,IF(E79&gt;=0,PI(),-PI()),0)))</x:f>
        <x:v>-89.65767098474123</x:v>
      </x:c>
      <x:c r="D79" s="13" t="n">
        <x:v>46.544</x:v>
      </x:c>
      <x:c r="E79" s="13" t="n">
        <x:v>-7790</x:v>
      </x:c>
    </x:row>
    <x:row r="80" ht="16" customHeight="1">
      <x:c r="A80" s="12" t="n">
        <x:v>112201.9</x:v>
      </x:c>
      <x:c r="B80" s="12" t="n">
        <x:f>SQRT(D80^2+E80^2)</x:f>
        <x:v>8250.342473630777</x:v>
      </x:c>
      <x:c r="C80" s="14" t="n">
        <x:f>DEGREES(IF(D80=0,IF(E80=0,NA(),SIGN(E80)*PI()/2),ATAN(E80/D80)+IF(D80&lt;0,IF(E80&gt;=0,PI(),-PI()),0)))</x:f>
        <x:v>-89.6632795346822</x:v>
      </x:c>
      <x:c r="D80" s="13" t="n">
        <x:v>48.486</x:v>
      </x:c>
      <x:c r="E80" s="13" t="n">
        <x:v>-8250.2</x:v>
      </x:c>
    </x:row>
    <x:row r="81" ht="16" customHeight="1">
      <x:c r="A81" s="12" t="n">
        <x:v>105925.4</x:v>
      </x:c>
      <x:c r="B81" s="12" t="n">
        <x:f>SQRT(D81^2+E81^2)</x:f>
        <x:v>8737.243061172157</x:v>
      </x:c>
      <x:c r="C81" s="14" t="n">
        <x:f>DEGREES(IF(D81=0,IF(E81=0,NA(),SIGN(E81)*PI()/2),ATAN(E81/D81)+IF(D81&lt;0,IF(E81&gt;=0,PI(),-PI()),0)))</x:f>
        <x:v>-89.67212228212513</x:v>
      </x:c>
      <x:c r="D81" s="13" t="n">
        <x:v>49.999</x:v>
      </x:c>
      <x:c r="E81" s="13" t="n">
        <x:v>-8737.1</x:v>
      </x:c>
    </x:row>
    <x:row r="82" ht="16" customHeight="1">
      <x:c r="A82" s="12" t="n">
        <x:v>100000</x:v>
      </x:c>
      <x:c r="B82" s="12" t="n">
        <x:f>SQRT(D82^2+E82^2)</x:f>
        <x:v>9253.944235778006</x:v>
      </x:c>
      <x:c r="C82" s="14" t="n">
        <x:f>DEGREES(IF(D82=0,IF(E82=0,NA(),SIGN(E82)*PI()/2),ATAN(E82/D82)+IF(D82&lt;0,IF(E82&gt;=0,PI(),-PI()),0)))</x:f>
        <x:v>-89.68010219805419</x:v>
      </x:c>
      <x:c r="D82" s="13" t="n">
        <x:v>51.667</x:v>
      </x:c>
      <x:c r="E82" s="13" t="n">
        <x:v>-9253.8</x:v>
      </x:c>
    </x:row>
    <x:row r="83" ht="16" customHeight="1">
      <x:c r="A83" s="12" t="n">
        <x:v>94406.09</x:v>
      </x:c>
      <x:c r="B83" s="12" t="n">
        <x:f>SQRT(D83^2+E83^2)</x:f>
        <x:v>9800.745832140788</x:v>
      </x:c>
      <x:c r="C83" s="14" t="n">
        <x:f>DEGREES(IF(D83=0,IF(E83=0,NA(),SIGN(E83)*PI()/2),ATAN(E83/D83)+IF(D83&lt;0,IF(E83&gt;=0,PI(),-PI()),0)))</x:f>
        <x:v>-89.68743868089459</x:v>
      </x:c>
      <x:c r="D83" s="13" t="n">
        <x:v>53.465</x:v>
      </x:c>
      <x:c r="E83" s="13" t="n">
        <x:v>-9800.6</x:v>
      </x:c>
    </x:row>
    <x:row r="84" ht="16" customHeight="1">
      <x:c r="A84" s="12" t="n">
        <x:v>89125.08999999998</x:v>
      </x:c>
      <x:c r="B84" s="12" t="n">
        <x:f>SQRT(D84^2+E84^2)</x:f>
        <x:v>10379.150238050559</x:v>
      </x:c>
      <x:c r="C84" s="14" t="n">
        <x:f>DEGREES(IF(D84=0,IF(E84=0,NA(),SIGN(E84)*PI()/2),ATAN(E84/D84)+IF(D84&lt;0,IF(E84&gt;=0,PI(),-PI()),0)))</x:f>
        <x:v>-89.69171866944163</x:v>
      </x:c>
      <x:c r="D84" s="13" t="n">
        <x:v>55.845</x:v>
      </x:c>
      <x:c r="E84" s="13" t="n">
        <x:v>-10379</x:v>
      </x:c>
    </x:row>
    <x:row r="85" ht="16" customHeight="1">
      <x:c r="A85" s="12" t="n">
        <x:v>84139.52</x:v>
      </x:c>
      <x:c r="B85" s="12" t="n">
        <x:f>SQRT(D85^2+E85^2)</x:f>
        <x:v>10992.15545080586</x:v>
      </x:c>
      <x:c r="C85" s="14" t="n">
        <x:f>DEGREES(IF(D85=0,IF(E85=0,NA(),SIGN(E85)*PI()/2),ATAN(E85/D85)+IF(D85&lt;0,IF(E85&gt;=0,PI(),-PI()),0)))</x:f>
        <x:v>-89.69528544433942</x:v>
      </x:c>
      <x:c r="D85" s="13" t="n">
        <x:v>58.459</x:v>
      </x:c>
      <x:c r="E85" s="13" t="n">
        <x:v>-10992</x:v>
      </x:c>
    </x:row>
    <x:row r="86" ht="16" customHeight="1">
      <x:c r="A86" s="12" t="n">
        <x:v>79432.83</x:v>
      </x:c>
      <x:c r="B86" s="12" t="n">
        <x:f>SQRT(D86^2+E86^2)</x:f>
        <x:v>11640.1640980213</x:v>
      </x:c>
      <x:c r="C86" s="14" t="n">
        <x:f>DEGREES(IF(D86=0,IF(E86=0,NA(),SIGN(E86)*PI()/2),ATAN(E86/D86)+IF(D86&lt;0,IF(E86&gt;=0,PI(),-PI()),0)))</x:f>
        <x:v>-89.69576423907479</x:v>
      </x:c>
      <x:c r="D86" s="13" t="n">
        <x:v>61.808</x:v>
      </x:c>
      <x:c r="E86" s="13" t="n">
        <x:v>-11640</x:v>
      </x:c>
    </x:row>
    <x:row r="87" ht="16" customHeight="1">
      <x:c r="A87" s="12" t="n">
        <x:v>74989.42</x:v>
      </x:c>
      <x:c r="B87" s="12" t="n">
        <x:f>SQRT(D87^2+E87^2)</x:f>
        <x:v>12326.168078397275</x:v>
      </x:c>
      <x:c r="C87" s="14" t="n">
        <x:f>DEGREES(IF(D87=0,IF(E87=0,NA(),SIGN(E87)*PI()/2),ATAN(E87/D87)+IF(D87&lt;0,IF(E87&gt;=0,PI(),-PI()),0)))</x:f>
        <x:v>-89.7007872951638</x:v>
      </x:c>
      <x:c r="D87" s="13" t="n">
        <x:v>64.37</x:v>
      </x:c>
      <x:c r="E87" s="13" t="n">
        <x:v>-12326</x:v>
      </x:c>
    </x:row>
    <x:row r="88" ht="16" customHeight="1">
      <x:c r="A88" s="12" t="n">
        <x:v>70794.58</x:v>
      </x:c>
      <x:c r="B88" s="12" t="n">
        <x:f>SQRT(D88^2+E88^2)</x:f>
        <x:v>13054.179183296397</x:v>
      </x:c>
      <x:c r="C88" s="14" t="n">
        <x:f>DEGREES(IF(D88=0,IF(E88=0,NA(),SIGN(E88)*PI()/2),ATAN(E88/D88)+IF(D88&lt;0,IF(E88&gt;=0,PI(),-PI()),0)))</x:f>
        <x:v>-89.69979902170175</x:v>
      </x:c>
      <x:c r="D88" s="13" t="n">
        <x:v>68.397</x:v>
      </x:c>
      <x:c r="E88" s="13" t="n">
        <x:v>-13054</x:v>
      </x:c>
    </x:row>
    <x:row r="89" ht="16" customHeight="1">
      <x:c r="A89" s="12" t="n">
        <x:v>66834.39</x:v>
      </x:c>
      <x:c r="B89" s="12" t="n">
        <x:f>SQRT(D89^2+E89^2)</x:f>
        <x:v>13823.184658482285</x:v>
      </x:c>
      <x:c r="C89" s="14" t="n">
        <x:f>DEGREES(IF(D89=0,IF(E89=0,NA(),SIGN(E89)*PI()/2),ATAN(E89/D89)+IF(D89&lt;0,IF(E89&gt;=0,PI(),-PI()),0)))</x:f>
        <x:v>-89.70384525877866</x:v>
      </x:c>
      <x:c r="D89" s="13" t="n">
        <x:v>71.45</x:v>
      </x:c>
      <x:c r="E89" s="13" t="n">
        <x:v>-13823</x:v>
      </x:c>
    </x:row>
    <x:row r="90" ht="16" customHeight="1">
      <x:c r="A90" s="12" t="n">
        <x:v>63095.73</x:v>
      </x:c>
      <x:c r="B90" s="12" t="n">
        <x:f>SQRT(D90^2+E90^2)</x:f>
        <x:v>14629.201892053066</x:v>
      </x:c>
      <x:c r="C90" s="14" t="n">
        <x:f>DEGREES(IF(D90=0,IF(E90=0,NA(),SIGN(E90)*PI()/2),ATAN(E90/D90)+IF(D90&lt;0,IF(E90&gt;=0,PI(),-PI()),0)))</x:f>
        <x:v>-89.69898549380697</x:v>
      </x:c>
      <x:c r="D90" s="13" t="n">
        <x:v>76.857</x:v>
      </x:c>
      <x:c r="E90" s="13" t="n">
        <x:v>-14629</x:v>
      </x:c>
    </x:row>
    <x:row r="91" ht="16" customHeight="1">
      <x:c r="A91" s="12" t="n">
        <x:v>59566.21</x:v>
      </x:c>
      <x:c r="B91" s="12" t="n">
        <x:f>SQRT(D91^2+E91^2)</x:f>
        <x:v>15490.204785018208</x:v>
      </x:c>
      <x:c r="C91" s="14" t="n">
        <x:f>DEGREES(IF(D91=0,IF(E91=0,NA(),SIGN(E91)*PI()/2),ATAN(E91/D91)+IF(D91&lt;0,IF(E91&gt;=0,PI(),-PI()),0)))</x:f>
        <x:v>-89.70538244597546</x:v>
      </x:c>
      <x:c r="D91" s="13" t="n">
        <x:v>79.65099999999998</x:v>
      </x:c>
      <x:c r="E91" s="13" t="n">
        <x:v>-15490</x:v>
      </x:c>
    </x:row>
    <x:row r="92" ht="16" customHeight="1">
      <x:c r="A92" s="12" t="n">
        <x:v>56234.13</x:v>
      </x:c>
      <x:c r="B92" s="12" t="n">
        <x:f>SQRT(D92^2+E92^2)</x:f>
        <x:v>16403.206604185172</x:v>
      </x:c>
      <x:c r="C92" s="14" t="n">
        <x:f>DEGREES(IF(D92=0,IF(E92=0,NA(),SIGN(E92)*PI()/2),ATAN(E92/D92)+IF(D92&lt;0,IF(E92&gt;=0,PI(),-PI()),0)))</x:f>
        <x:v>-89.71243020624149</x:v>
      </x:c>
      <x:c r="D92" s="13" t="n">
        <x:v>82.328</x:v>
      </x:c>
      <x:c r="E92" s="13" t="n">
        <x:v>-16403</x:v>
      </x:c>
    </x:row>
    <x:row r="93" ht="16" customHeight="1">
      <x:c r="A93" s="12" t="n">
        <x:v>53088.44</x:v>
      </x:c>
      <x:c r="B93" s="12" t="n">
        <x:f>SQRT(D93^2+E93^2)</x:f>
        <x:v>17369.20598266081</x:v>
      </x:c>
      <x:c r="C93" s="14" t="n">
        <x:f>DEGREES(IF(D93=0,IF(E93=0,NA(),SIGN(E93)*PI()/2),ATAN(E93/D93)+IF(D93&lt;0,IF(E93&gt;=0,PI(),-PI()),0)))</x:f>
        <x:v>-89.72096196263293</x:v>
      </x:c>
      <x:c r="D93" s="13" t="n">
        <x:v>84.59</x:v>
      </x:c>
      <x:c r="E93" s="13" t="n">
        <x:v>-17369</x:v>
      </x:c>
    </x:row>
    <x:row r="94" ht="16" customHeight="1">
      <x:c r="A94" s="12" t="n">
        <x:v>50118.72</x:v>
      </x:c>
      <x:c r="B94" s="12" t="n">
        <x:f>SQRT(D94^2+E94^2)</x:f>
        <x:v>18392.202493258523</x:v>
      </x:c>
      <x:c r="C94" s="14" t="n">
        <x:f>DEGREES(IF(D94=0,IF(E94=0,NA(),SIGN(E94)*PI()/2),ATAN(E94/D94)+IF(D94&lt;0,IF(E94&gt;=0,PI(),-PI()),0)))</x:f>
        <x:v>-89.73113984580374</x:v>
      </x:c>
      <x:c r="D94" s="13" t="n">
        <x:v>86.305</x:v>
      </x:c>
      <x:c r="E94" s="13" t="n">
        <x:v>-18392</x:v>
      </x:c>
    </x:row>
    <x:row r="95" ht="16" customHeight="1">
      <x:c r="A95" s="12" t="n">
        <x:v>47315.13</x:v>
      </x:c>
      <x:c r="B95" s="12" t="n">
        <x:f>SQRT(D95^2+E95^2)</x:f>
        <x:v>19475.199193201825</x:v>
      </x:c>
      <x:c r="C95" s="14" t="n">
        <x:f>DEGREES(IF(D95=0,IF(E95=0,NA(),SIGN(E95)*PI()/2),ATAN(E95/D95)+IF(D95&lt;0,IF(E95&gt;=0,PI(),-PI()),0)))</x:f>
        <x:v>-89.74086009066716</x:v>
      </x:c>
      <x:c r="D95" s="13" t="n">
        <x:v>88.083</x:v>
      </x:c>
      <x:c r="E95" s="13" t="n">
        <x:v>-19475</x:v>
      </x:c>
    </x:row>
    <x:row r="96" ht="16" customHeight="1">
      <x:c r="A96" s="12" t="n">
        <x:v>44668.36</x:v>
      </x:c>
      <x:c r="B96" s="12" t="n">
        <x:f>SQRT(D96^2+E96^2)</x:f>
        <x:v>20622.190586734476</x:v>
      </x:c>
      <x:c r="C96" s="14" t="n">
        <x:f>DEGREES(IF(D96=0,IF(E96=0,NA(),SIGN(E96)*PI()/2),ATAN(E96/D96)+IF(D96&lt;0,IF(E96&gt;=0,PI(),-PI()),0)))</x:f>
        <x:v>-89.75367023016607</x:v>
      </x:c>
      <x:c r="D96" s="13" t="n">
        <x:v>88.65999999999998</x:v>
      </x:c>
      <x:c r="E96" s="13" t="n">
        <x:v>-20622</x:v>
      </x:c>
    </x:row>
    <x:row r="97" ht="16" customHeight="1">
      <x:c r="A97" s="12" t="n">
        <x:v>42169.65</x:v>
      </x:c>
      <x:c r="B97" s="12" t="n">
        <x:f>SQRT(D97^2+E97^2)</x:f>
        <x:v>21838.186714858562</x:v>
      </x:c>
      <x:c r="C97" s="14" t="n">
        <x:f>DEGREES(IF(D97=0,IF(E97=0,NA(),SIGN(E97)*PI()/2),ATAN(E97/D97)+IF(D97&lt;0,IF(E97&gt;=0,PI(),-PI()),0)))</x:f>
        <x:v>-89.76307052492132</x:v>
      </x:c>
      <x:c r="D97" s="13" t="n">
        <x:v>90.305</x:v>
      </x:c>
      <x:c r="E97" s="13" t="n">
        <x:v>-21838</x:v>
      </x:c>
    </x:row>
    <x:row r="98" ht="16" customHeight="1">
      <x:c r="A98" s="12" t="n">
        <x:v>39810.72</x:v>
      </x:c>
      <x:c r="B98" s="12" t="n">
        <x:f>SQRT(D98^2+E98^2)</x:f>
        <x:v>23127.174334120544</x:v>
      </x:c>
      <x:c r="C98" s="14" t="n">
        <x:f>DEGREES(IF(D98=0,IF(E98=0,NA(),SIGN(E98)*PI()/2),ATAN(E98/D98)+IF(D98&lt;0,IF(E98&gt;=0,PI(),-PI()),0)))</x:f>
        <x:v>-89.77753186522834</x:v>
      </x:c>
      <x:c r="D98" s="13" t="n">
        <x:v>89.798</x:v>
      </x:c>
      <x:c r="E98" s="13" t="n">
        <x:v>-23127</x:v>
      </x:c>
    </x:row>
    <x:row r="99" ht="16" customHeight="1">
      <x:c r="A99" s="12" t="n">
        <x:v>37583.74</x:v>
      </x:c>
      <x:c r="B99" s="12" t="n">
        <x:f>SQRT(D99^2+E99^2)</x:f>
        <x:v>24493.165187497205</x:v>
      </x:c>
      <x:c r="C99" s="14" t="n">
        <x:f>DEGREES(IF(D99=0,IF(E99=0,NA(),SIGN(E99)*PI()/2),ATAN(E99/D99)+IF(D99&lt;0,IF(E99&gt;=0,PI(),-PI()),0)))</x:f>
        <x:v>-89.78957176855852</x:v>
      </x:c>
      <x:c r="D99" s="13" t="n">
        <x:v>89.955</x:v>
      </x:c>
      <x:c r="E99" s="13" t="n">
        <x:v>-24493</x:v>
      </x:c>
    </x:row>
    <x:row r="100" ht="16" customHeight="1">
      <x:c r="A100" s="12" t="n">
        <x:v>35481.34</x:v>
      </x:c>
      <x:c r="B100" s="12" t="n">
        <x:f>SQRT(D100^2+E100^2)</x:f>
        <x:v>25938.15411786708</x:v>
      </x:c>
      <x:c r="C100" s="14" t="n">
        <x:f>DEGREES(IF(D100=0,IF(E100=0,NA(),SIGN(E100)*PI()/2),ATAN(E100/D100)+IF(D100&lt;0,IF(E100&gt;=0,PI(),-PI()),0)))</x:f>
        <x:v>-89.80248739950322</x:v>
      </x:c>
      <x:c r="D100" s="13" t="n">
        <x:v>89.415</x:v>
      </x:c>
      <x:c r="E100" s="13" t="n">
        <x:v>-25938</x:v>
      </x:c>
    </x:row>
    <x:row r="101" ht="16" customHeight="1">
      <x:c r="A101" s="12" t="n">
        <x:v>33496.54</x:v>
      </x:c>
      <x:c r="B101" s="12" t="n">
        <x:f>SQRT(D101^2+E101^2)</x:f>
        <x:v>27469.147454917944</x:v>
      </x:c>
      <x:c r="C101" s="14" t="n">
        <x:f>DEGREES(IF(D101=0,IF(E101=0,NA(),SIGN(E101)*PI()/2),ATAN(E101/D101)+IF(D101&lt;0,IF(E101&gt;=0,PI(),-PI()),0)))</x:f>
        <x:v>-89.81226516509051</x:v>
      </x:c>
      <x:c r="D101" s="13" t="n">
        <x:v>90.00499999999998</x:v>
      </x:c>
      <x:c r="E101" s="13" t="n">
        <x:v>-27469</x:v>
      </x:c>
    </x:row>
    <x:row r="102" ht="16" customHeight="1">
      <x:c r="A102" s="12" t="n">
        <x:v>31622.78</x:v>
      </x:c>
      <x:c r="B102" s="12" t="n">
        <x:f>SQRT(D102^2+E102^2)</x:f>
        <x:v>29094.143429885266</x:v>
      </x:c>
      <x:c r="C102" s="14" t="n">
        <x:f>DEGREES(IF(D102=0,IF(E102=0,NA(),SIGN(E102)*PI()/2),ATAN(E102/D102)+IF(D102&lt;0,IF(E102&gt;=0,PI(),-PI()),0)))</x:f>
        <x:v>-89.82009018937795</x:v>
      </x:c>
      <x:c r="D102" s="13" t="n">
        <x:v>91.356</x:v>
      </x:c>
      <x:c r="E102" s="13" t="n">
        <x:v>-29094</x:v>
      </x:c>
    </x:row>
    <x:row r="103" ht="16" customHeight="1">
      <x:c r="A103" s="12" t="n">
        <x:v>29853.82</x:v>
      </x:c>
      <x:c r="B103" s="12" t="n">
        <x:f>SQRT(D103^2+E103^2)</x:f>
        <x:v>30815.13586153767</x:v>
      </x:c>
      <x:c r="C103" s="14" t="n">
        <x:f>DEGREES(IF(D103=0,IF(E103=0,NA(),SIGN(E103)*PI()/2),ATAN(E103/D103)+IF(D103&lt;0,IF(E103&gt;=0,PI(),-PI()),0)))</x:f>
        <x:v>-89.82986094778157</x:v>
      </x:c>
      <x:c r="D103" s="13" t="n">
        <x:v>91.505</x:v>
      </x:c>
      <x:c r="E103" s="13" t="n">
        <x:v>-30815</x:v>
      </x:c>
    </x:row>
    <x:row r="104" ht="16" customHeight="1">
      <x:c r="A104" s="12" t="n">
        <x:v>28183.83</x:v>
      </x:c>
      <x:c r="B104" s="12" t="n">
        <x:f>SQRT(D104^2+E104^2)</x:f>
        <x:v>32636.132600831996</x:v>
      </x:c>
      <x:c r="C104" s="14" t="n">
        <x:f>DEGREES(IF(D104=0,IF(E104=0,NA(),SIGN(E104)*PI()/2),ATAN(E104/D104)+IF(D104&lt;0,IF(E104&gt;=0,PI(),-PI()),0)))</x:f>
        <x:v>-89.83667165654104</x:v>
      </x:c>
      <x:c r="D104" s="13" t="n">
        <x:v>93.033</x:v>
      </x:c>
      <x:c r="E104" s="13" t="n">
        <x:v>-32636</x:v>
      </x:c>
    </x:row>
    <x:row r="105" ht="16" customHeight="1">
      <x:c r="A105" s="12" t="n">
        <x:v>26607.25</x:v>
      </x:c>
      <x:c r="B105" s="12" t="n">
        <x:f>SQRT(D105^2+E105^2)</x:f>
        <x:v>34567.12998054691</x:v>
      </x:c>
      <x:c r="C105" s="14" t="n">
        <x:f>DEGREES(IF(D105=0,IF(E105=0,NA(),SIGN(E105)*PI()/2),ATAN(E105/D105)+IF(D105&lt;0,IF(E105&gt;=0,PI(),-PI()),0)))</x:f>
        <x:v>-89.84287500206896</x:v>
      </x:c>
      <x:c r="D105" s="13" t="n">
        <x:v>94.795</x:v>
      </x:c>
      <x:c r="E105" s="13" t="n">
        <x:v>-34567</x:v>
      </x:c>
    </x:row>
    <x:row r="106" ht="16" customHeight="1">
      <x:c r="A106" s="12" t="n">
        <x:v>25118.86</x:v>
      </x:c>
      <x:c r="B106" s="12" t="n">
        <x:f>SQRT(D106^2+E106^2)</x:f>
        <x:v>36614.143304925215</x:v>
      </x:c>
      <x:c r="C106" s="14" t="n">
        <x:f>DEGREES(IF(D106=0,IF(E106=0,NA(),SIGN(E106)*PI()/2),ATAN(E106/D106)+IF(D106&lt;0,IF(E106&gt;=0,PI(),-PI()),0)))</x:f>
        <x:v>-89.83969617254502</x:v>
      </x:c>
      <x:c r="D106" s="13" t="n">
        <x:v>102.44</x:v>
      </x:c>
      <x:c r="E106" s="13" t="n">
        <x:v>-36614</x:v>
      </x:c>
    </x:row>
    <x:row r="107" ht="16" customHeight="1">
      <x:c r="A107" s="12" t="n">
        <x:v>23713.74</x:v>
      </x:c>
      <x:c r="B107" s="12" t="n">
        <x:f>SQRT(D107^2+E107^2)</x:f>
        <x:v>38778.14337616617</x:v>
      </x:c>
      <x:c r="C107" s="14" t="n">
        <x:f>DEGREES(IF(D107=0,IF(E107=0,NA(),SIGN(E107)*PI()/2),ATAN(E107/D107)+IF(D107&lt;0,IF(E107&gt;=0,PI(),-PI()),0)))</x:f>
        <x:v>-89.84419451603672</x:v>
      </x:c>
      <x:c r="D107" s="13" t="n">
        <x:v>105.45</x:v>
      </x:c>
      <x:c r="E107" s="13" t="n">
        <x:v>-38778</x:v>
      </x:c>
    </x:row>
    <x:row r="108" ht="16" customHeight="1">
      <x:c r="A108" s="12" t="n">
        <x:v>22387.21</x:v>
      </x:c>
      <x:c r="B108" s="12" t="n">
        <x:f>SQRT(D108^2+E108^2)</x:f>
        <x:v>41073.1467633051</x:v>
      </x:c>
      <x:c r="C108" s="14" t="n">
        <x:f>DEGREES(IF(D108=0,IF(E108=0,NA(),SIGN(E108)*PI()/2),ATAN(E108/D108)+IF(D108&lt;0,IF(E108&gt;=0,PI(),-PI()),0)))</x:f>
        <x:v>-89.84683218649084</x:v>
      </x:c>
      <x:c r="D108" s="13" t="n">
        <x:v>109.8</x:v>
      </x:c>
      <x:c r="E108" s="13" t="n">
        <x:v>-41073</x:v>
      </x:c>
    </x:row>
    <x:row r="109" ht="16" customHeight="1">
      <x:c r="A109" s="12" t="n">
        <x:v>21134.89</x:v>
      </x:c>
      <x:c r="B109" s="12" t="n">
        <x:f>SQRT(D109^2+E109^2)</x:f>
        <x:v>43500.16706535275</x:v>
      </x:c>
      <x:c r="C109" s="14" t="n">
        <x:f>DEGREES(IF(D109=0,IF(E109=0,NA(),SIGN(E109)*PI()/2),ATAN(E109/D109)+IF(D109&lt;0,IF(E109&gt;=0,PI(),-PI()),0)))</x:f>
        <x:v>-89.84120548294118</x:v>
      </x:c>
      <x:c r="D109" s="13" t="n">
        <x:v>120.56</x:v>
      </x:c>
      <x:c r="E109" s="13" t="n">
        <x:v>-43500</x:v>
      </x:c>
    </x:row>
    <x:row r="110" ht="16" customHeight="1">
      <x:c r="A110" s="12" t="n">
        <x:v>19952.62</x:v>
      </x:c>
      <x:c r="B110" s="12" t="n">
        <x:f>SQRT(D110^2+E110^2)</x:f>
        <x:v>46071.191571084855</x:v>
      </x:c>
      <x:c r="C110" s="14" t="n">
        <x:f>DEGREES(IF(D110=0,IF(E110=0,NA(),SIGN(E110)*PI()/2),ATAN(E110/D110)+IF(D110&lt;0,IF(E110&gt;=0,PI(),-PI()),0)))</x:f>
        <x:v>-89.83477032918846</x:v>
      </x:c>
      <x:c r="D110" s="13" t="n">
        <x:v>132.86</x:v>
      </x:c>
      <x:c r="E110" s="13" t="n">
        <x:v>-46071</x:v>
      </x:c>
    </x:row>
    <x:row r="111" ht="16" customHeight="1">
      <x:c r="A111" s="12" t="n">
        <x:v>18836.49</x:v>
      </x:c>
      <x:c r="B111" s="12" t="n">
        <x:f>SQRT(D111^2+E111^2)</x:f>
        <x:v>48796.21689578096</x:v>
      </x:c>
      <x:c r="C111" s="14" t="n">
        <x:f>DEGREES(IF(D111=0,IF(E111=0,NA(),SIGN(E111)*PI()/2),ATAN(E111/D111)+IF(D111&lt;0,IF(E111&gt;=0,PI(),-PI()),0)))</x:f>
        <x:v>-89.829167590387</x:v>
      </x:c>
      <x:c r="D111" s="13" t="n">
        <x:v>145.49</x:v>
      </x:c>
      <x:c r="E111" s="13" t="n">
        <x:v>-48796</x:v>
      </x:c>
    </x:row>
    <x:row r="112" ht="16" customHeight="1">
      <x:c r="A112" s="12" t="n">
        <x:v>17782.79</x:v>
      </x:c>
      <x:c r="B112" s="12" t="n">
        <x:f>SQRT(D112^2+E112^2)</x:f>
        <x:v>51681.2452329092</x:v>
      </x:c>
      <x:c r="C112" s="14" t="n">
        <x:f>DEGREES(IF(D112=0,IF(E112=0,NA(),SIGN(E112)*PI()/2),ATAN(E112/D112)+IF(D112&lt;0,IF(E112&gt;=0,PI(),-PI()),0)))</x:f>
        <x:v>-89.82349350439269</x:v>
      </x:c>
      <x:c r="D112" s="13" t="n">
        <x:v>159.21</x:v>
      </x:c>
      <x:c r="E112" s="13" t="n">
        <x:v>-51681</x:v>
      </x:c>
    </x:row>
    <x:row r="113" ht="16" customHeight="1">
      <x:c r="A113" s="12" t="n">
        <x:v>16788.04</x:v>
      </x:c>
      <x:c r="B113" s="12" t="n">
        <x:f>SQRT(D113^2+E113^2)</x:f>
        <x:v>54731.27569898586</x:v>
      </x:c>
      <x:c r="C113" s="14" t="n">
        <x:f>DEGREES(IF(D113=0,IF(E113=0,NA(),SIGN(E113)*PI()/2),ATAN(E113/D113)+IF(D113&lt;0,IF(E113&gt;=0,PI(),-PI()),0)))</x:f>
        <x:v>-89.81813982219875</x:v>
      </x:c>
      <x:c r="D113" s="13" t="n">
        <x:v>173.72</x:v>
      </x:c>
      <x:c r="E113" s="13" t="n">
        <x:v>-54731</x:v>
      </x:c>
    </x:row>
    <x:row r="114" ht="16" customHeight="1">
      <x:c r="A114" s="12" t="n">
        <x:v>15848.93</x:v>
      </x:c>
      <x:c r="B114" s="12" t="n">
        <x:f>SQRT(D114^2+E114^2)</x:f>
        <x:v>57968.32048988137</x:v>
      </x:c>
      <x:c r="C114" s="14" t="n">
        <x:f>DEGREES(IF(D114=0,IF(E114=0,NA(),SIGN(E114)*PI()/2),ATAN(E114/D114)+IF(D114&lt;0,IF(E114&gt;=0,PI(),-PI()),0)))</x:f>
        <x:v>-89.80947602553803</x:v>
      </x:c>
      <x:c r="D114" s="13" t="n">
        <x:v>192.76</x:v>
      </x:c>
      <x:c r="E114" s="13" t="n">
        <x:v>-57968</x:v>
      </x:c>
    </x:row>
    <x:row r="115" ht="16" customHeight="1">
      <x:c r="A115" s="12" t="n">
        <x:v>14962.36</x:v>
      </x:c>
      <x:c r="B115" s="12" t="n">
        <x:f>SQRT(D115^2+E115^2)</x:f>
        <x:v>61387.3740909</x:v>
      </x:c>
      <x:c r="C115" s="14" t="n">
        <x:f>DEGREES(IF(D115=0,IF(E115=0,NA(),SIGN(E115)*PI()/2),ATAN(E115/D115)+IF(D115&lt;0,IF(E115&gt;=0,PI(),-PI()),0)))</x:f>
        <x:v>-89.7999737953942</x:v>
      </x:c>
      <x:c r="D115" s="13" t="n">
        <x:v>214.31</x:v>
      </x:c>
      <x:c r="E115" s="13" t="n">
        <x:v>-61387</x:v>
      </x:c>
    </x:row>
    <x:row r="116" ht="16" customHeight="1">
      <x:c r="A116" s="12" t="n">
        <x:v>14125.38</x:v>
      </x:c>
      <x:c r="B116" s="12" t="n">
        <x:f>SQRT(D116^2+E116^2)</x:f>
        <x:v>65071.227928884975</x:v>
      </x:c>
      <x:c r="C116" s="14" t="n">
        <x:f>DEGREES(IF(D116=0,IF(E116=0,NA(),SIGN(E116)*PI()/2),ATAN(E116/D116)+IF(D116&lt;0,IF(E116&gt;=0,PI(),-PI()),0)))</x:f>
        <x:v>-89.84834981693992</x:v>
      </x:c>
      <x:c r="D116" s="13" t="n">
        <x:v>172.23</x:v>
      </x:c>
      <x:c r="E116" s="13" t="n">
        <x:v>-65071</x:v>
      </x:c>
    </x:row>
    <x:row r="117" ht="16" customHeight="1">
      <x:c r="A117" s="12" t="n">
        <x:v>13335.21</x:v>
      </x:c>
      <x:c r="B117" s="12" t="n">
        <x:f>SQRT(D117^2+E117^2)</x:f>
        <x:v>68916.24597913687</x:v>
      </x:c>
      <x:c r="C117" s="14" t="n">
        <x:f>DEGREES(IF(D117=0,IF(E117=0,NA(),SIGN(E117)*PI()/2),ATAN(E117/D117)+IF(D117&lt;0,IF(E117&gt;=0,PI(),-PI()),0)))</x:f>
        <x:v>-89.84691730834183</x:v>
      </x:c>
      <x:c r="D117" s="13" t="n">
        <x:v>184.13</x:v>
      </x:c>
      <x:c r="E117" s="13" t="n">
        <x:v>-68916</x:v>
      </x:c>
    </x:row>
    <x:row r="118" ht="16" customHeight="1">
      <x:c r="A118" s="12" t="n">
        <x:v>12589.25</x:v>
      </x:c>
      <x:c r="B118" s="12" t="n">
        <x:f>SQRT(D118^2+E118^2)</x:f>
        <x:v>72990.27744544132</x:v>
      </x:c>
      <x:c r="C118" s="14" t="n">
        <x:f>DEGREES(IF(D118=0,IF(E118=0,NA(),SIGN(E118)*PI()/2),ATAN(E118/D118)+IF(D118&lt;0,IF(E118&gt;=0,PI(),-PI()),0)))</x:f>
        <x:v>-89.84202292907248</x:v>
      </x:c>
      <x:c r="D118" s="13" t="n">
        <x:v>201.25</x:v>
      </x:c>
      <x:c r="E118" s="13" t="n">
        <x:v>-72990</x:v>
      </x:c>
    </x:row>
    <x:row r="119" ht="16" customHeight="1">
      <x:c r="A119" s="12" t="n">
        <x:v>11885.02</x:v>
      </x:c>
      <x:c r="B119" s="12" t="n">
        <x:f>SQRT(D119^2+E119^2)</x:f>
        <x:v>77297.33188008562</x:v>
      </x:c>
      <x:c r="C119" s="14" t="n">
        <x:f>DEGREES(IF(D119=0,IF(E119=0,NA(),SIGN(E119)*PI()/2),ATAN(E119/D119)+IF(D119&lt;0,IF(E119&gt;=0,PI(),-PI()),0)))</x:f>
        <x:v>-89.83210176501728</x:v>
      </x:c>
      <x:c r="D119" s="13" t="n">
        <x:v>226.51</x:v>
      </x:c>
      <x:c r="E119" s="13" t="n">
        <x:v>-77297</x:v>
      </x:c>
    </x:row>
    <x:row r="120" ht="16" customHeight="1">
      <x:c r="A120" s="12" t="n">
        <x:v>11220.18</x:v>
      </x:c>
      <x:c r="B120" s="12" t="n">
        <x:f>SQRT(D120^2+E120^2)</x:f>
        <x:v>81861.36004235515</x:v>
      </x:c>
      <x:c r="C120" s="14" t="n">
        <x:f>DEGREES(IF(D120=0,IF(E120=0,NA(),SIGN(E120)*PI()/2),ATAN(E120/D120)+IF(D120&lt;0,IF(E120&gt;=0,PI(),-PI()),0)))</x:f>
        <x:v>-89.83006802360693</x:v>
      </x:c>
      <x:c r="D120" s="13" t="n">
        <x:v>242.79</x:v>
      </x:c>
      <x:c r="E120" s="13" t="n">
        <x:v>-81861</x:v>
      </x:c>
    </x:row>
    <x:row r="121" ht="16" customHeight="1">
      <x:c r="A121" s="12" t="n">
        <x:v>10592.54</x:v>
      </x:c>
      <x:c r="B121" s="12" t="n">
        <x:f>SQRT(D121^2+E121^2)</x:f>
        <x:v>86694.42234522416</x:v>
      </x:c>
      <x:c r="C121" s="14" t="n">
        <x:f>DEGREES(IF(D121=0,IF(E121=0,NA(),SIGN(E121)*PI()/2),ATAN(E121/D121)+IF(D121&lt;0,IF(E121&gt;=0,PI(),-PI()),0)))</x:f>
        <x:v>-89.8211553217303</x:v>
      </x:c>
      <x:c r="D121" s="13" t="n">
        <x:v>270.61</x:v>
      </x:c>
      <x:c r="E121" s="13" t="n">
        <x:v>-86694</x:v>
      </x:c>
    </x:row>
    <x:row r="122" ht="16" customHeight="1">
      <x:c r="A122" s="12" t="n">
        <x:v>10000</x:v>
      </x:c>
      <x:c r="B122" s="12" t="n">
        <x:f>SQRT(D122^2+E122^2)</x:f>
        <x:v>91813.47953120827</x:v>
      </x:c>
      <x:c r="C122" s="14" t="n">
        <x:f>DEGREES(IF(D122=0,IF(E122=0,NA(),SIGN(E122)*PI()/2),ATAN(E122/D122)+IF(D122&lt;0,IF(E122&gt;=0,PI(),-PI()),0)))</x:f>
        <x:v>-89.81482044576325</x:v>
      </x:c>
      <x:c r="D122" s="13" t="n">
        <x:v>296.74</x:v>
      </x:c>
      <x:c r="E122" s="13" t="n">
        <x:v>-91813</x:v>
      </x:c>
    </x:row>
    <x:row r="123" ht="16" customHeight="1">
      <x:c r="A123" s="12" t="n">
        <x:v>9440.608</x:v>
      </x:c>
      <x:c r="B123" s="12" t="n">
        <x:f>SQRT(D123^2+E123^2)</x:f>
        <x:v>97233.55261920857</x:v>
      </x:c>
      <x:c r="C123" s="14" t="n">
        <x:f>DEGREES(IF(D123=0,IF(E123=0,NA(),SIGN(E123)*PI()/2),ATAN(E123/D123)+IF(D123&lt;0,IF(E123&gt;=0,PI(),-PI()),0)))</x:f>
        <x:v>-89.80682863561562</x:v>
      </x:c>
      <x:c r="D123" s="13" t="n">
        <x:v>327.82</x:v>
      </x:c>
      <x:c r="E123" s="13" t="n">
        <x:v>-97233</x:v>
      </x:c>
    </x:row>
    <x:row r="124" ht="16" customHeight="1">
      <x:c r="A124" s="12" t="n">
        <x:v>8912.51</x:v>
      </x:c>
      <x:c r="B124" s="12" t="n">
        <x:f>SQRT(D124^2+E124^2)</x:f>
        <x:v>102980.63731250647</x:v>
      </x:c>
      <x:c r="C124" s="14" t="n">
        <x:f>DEGREES(IF(D124=0,IF(E124=0,NA(),SIGN(E124)*PI()/2),ATAN(E124/D124)+IF(D124&lt;0,IF(E124&gt;=0,PI(),-PI()),0)))</x:f>
        <x:v>-89.79842517699066</x:v>
      </x:c>
      <x:c r="D124" s="13" t="n">
        <x:v>362.3</x:v>
      </x:c>
      <x:c r="E124" s="13" t="n">
        <x:v>-102980</x:v>
      </x:c>
    </x:row>
    <x:row r="125" ht="16" customHeight="1">
      <x:c r="A125" s="12" t="n">
        <x:v>8413.951</x:v>
      </x:c>
      <x:c r="B125" s="12" t="n">
        <x:f>SQRT(D125^2+E125^2)</x:f>
        <x:v>109050.74775876413</x:v>
      </x:c>
      <x:c r="C125" s="14" t="n">
        <x:f>DEGREES(IF(D125=0,IF(E125=0,NA(),SIGN(E125)*PI()/2),ATAN(E125/D125)+IF(D125&lt;0,IF(E125&gt;=0,PI(),-PI()),0)))</x:f>
        <x:v>-89.78782006578956</x:v>
      </x:c>
      <x:c r="D125" s="13" t="n">
        <x:v>403.84</x:v>
      </x:c>
      <x:c r="E125" s="13" t="n">
        <x:v>-109050</x:v>
      </x:c>
    </x:row>
    <x:row r="126" ht="16" customHeight="1">
      <x:c r="A126" s="12" t="n">
        <x:v>7943.282</x:v>
      </x:c>
      <x:c r="B126" s="12" t="n">
        <x:f>SQRT(D126^2+E126^2)</x:f>
        <x:v>115480.85535525315</x:v>
      </x:c>
      <x:c r="C126" s="14" t="n">
        <x:f>DEGREES(IF(D126=0,IF(E126=0,NA(),SIGN(E126)*PI()/2),ATAN(E126/D126)+IF(D126&lt;0,IF(E126&gt;=0,PI(),-PI()),0)))</x:f>
        <x:v>-89.77947584543458</x:v>
      </x:c>
      <x:c r="D126" s="13" t="n">
        <x:v>444.47</x:v>
      </x:c>
      <x:c r="E126" s="13" t="n">
        <x:v>-115480</x:v>
      </x:c>
    </x:row>
    <x:row r="127" ht="16" customHeight="1">
      <x:c r="A127" s="12" t="n">
        <x:v>7498.942</x:v>
      </x:c>
      <x:c r="B127" s="12" t="n">
        <x:f>SQRT(D127^2+E127^2)</x:f>
        <x:v>122300.98970850727</x:v>
      </x:c>
      <x:c r="C127" s="14" t="n">
        <x:f>DEGREES(IF(D127=0,IF(E127=0,NA(),SIGN(E127)*PI()/2),ATAN(E127/D127)+IF(D127&lt;0,IF(E127&gt;=0,PI(),-PI()),0)))</x:f>
        <x:v>-89.76949699632969</x:v>
      </x:c>
      <x:c r="D127" s="13" t="n">
        <x:v>492.02</x:v>
      </x:c>
      <x:c r="E127" s="13" t="n">
        <x:v>-122300</x:v>
      </x:c>
    </x:row>
    <x:row r="128" ht="16" customHeight="1">
      <x:c r="A128" s="12" t="n">
        <x:v>7079.458</x:v>
      </x:c>
      <x:c r="B128" s="12" t="n">
        <x:f>SQRT(D128^2+E128^2)</x:f>
        <x:v>129511.15866097755</x:v>
      </x:c>
      <x:c r="C128" s="14" t="n">
        <x:f>DEGREES(IF(D128=0,IF(E128=0,NA(),SIGN(E128)*PI()/2),ATAN(E128/D128)+IF(D128&lt;0,IF(E128&gt;=0,PI(),-PI()),0)))</x:f>
        <x:v>-89.75763910368853</x:v>
      </x:c>
      <x:c r="D128" s="13" t="n">
        <x:v>547.83</x:v>
      </x:c>
      <x:c r="E128" s="13" t="n">
        <x:v>-129510</x:v>
      </x:c>
    </x:row>
    <x:row r="129" ht="16" customHeight="1">
      <x:c r="A129" s="12" t="n">
        <x:v>6683.439</x:v>
      </x:c>
      <x:c r="B129" s="12" t="n">
        <x:f>SQRT(D129^2+E129^2)</x:f>
        <x:v>137151.3149201454</x:v>
      </x:c>
      <x:c r="C129" s="14" t="n">
        <x:f>DEGREES(IF(D129=0,IF(E129=0,NA(),SIGN(E129)*PI()/2),ATAN(E129/D129)+IF(D129&lt;0,IF(E129&gt;=0,PI(),-PI()),0)))</x:f>
        <x:v>-89.74910750006192</x:v>
      </x:c>
      <x:c r="D129" s="13" t="n">
        <x:v>600.57</x:v>
      </x:c>
      <x:c r="E129" s="13" t="n">
        <x:v>-137150</x:v>
      </x:c>
    </x:row>
    <x:row r="130" ht="16" customHeight="1">
      <x:c r="A130" s="12" t="n">
        <x:v>6309.573</x:v>
      </x:c>
      <x:c r="B130" s="12" t="n">
        <x:f>SQRT(D130^2+E130^2)</x:f>
        <x:v>145241.52889451556</x:v>
      </x:c>
      <x:c r="C130" s="14" t="n">
        <x:f>DEGREES(IF(D130=0,IF(E130=0,NA(),SIGN(E130)*PI()/2),ATAN(E130/D130)+IF(D130&lt;0,IF(E130&gt;=0,PI(),-PI()),0)))</x:f>
        <x:v>-89.73710558093745</x:v>
      </x:c>
      <x:c r="D130" s="13" t="n">
        <x:v>666.42</x:v>
      </x:c>
      <x:c r="E130" s="13" t="n">
        <x:v>-145240</x:v>
      </x:c>
    </x:row>
    <x:row r="131" ht="16" customHeight="1">
      <x:c r="A131" s="12" t="n">
        <x:v>5956.621</x:v>
      </x:c>
      <x:c r="B131" s="12" t="n">
        <x:f>SQRT(D131^2+E131^2)</x:f>
        <x:v>153811.80395406458</x:v>
      </x:c>
      <x:c r="C131" s="14" t="n">
        <x:f>DEGREES(IF(D131=0,IF(E131=0,NA(),SIGN(E131)*PI()/2),ATAN(E131/D131)+IF(D131&lt;0,IF(E131&gt;=0,PI(),-PI()),0)))</x:f>
        <x:v>-89.72250449083606</x:v>
      </x:c>
      <x:c r="D131" s="13" t="n">
        <x:v>744.94</x:v>
      </x:c>
      <x:c r="E131" s="13" t="n">
        <x:v>-153810</x:v>
      </x:c>
    </x:row>
    <x:row r="132" ht="16" customHeight="1">
      <x:c r="A132" s="12" t="n">
        <x:v>5623.413</x:v>
      </x:c>
      <x:c r="B132" s="12" t="n">
        <x:f>SQRT(D132^2+E132^2)</x:f>
        <x:v>162892.1124130475</x:v>
      </x:c>
      <x:c r="C132" s="14" t="n">
        <x:f>DEGREES(IF(D132=0,IF(E132=0,NA(),SIGN(E132)*PI()/2),ATAN(E132/D132)+IF(D132&lt;0,IF(E132&gt;=0,PI(),-PI()),0)))</x:f>
        <x:v>-89.70820523737818</x:v>
      </x:c>
      <x:c r="D132" s="13" t="n">
        <x:v>829.57</x:v>
      </x:c>
      <x:c r="E132" s="13" t="n">
        <x:v>-162890</x:v>
      </x:c>
    </x:row>
    <x:row r="133" ht="16" customHeight="1">
      <x:c r="A133" s="12" t="n">
        <x:v>5308.845</x:v>
      </x:c>
      <x:c r="B133" s="12" t="n">
        <x:f>SQRT(D133^2+E133^2)</x:f>
        <x:v>172472.45790504754</x:v>
      </x:c>
      <x:c r="C133" s="14" t="n">
        <x:f>DEGREES(IF(D133=0,IF(E133=0,NA(),SIGN(E133)*PI()/2),ATAN(E133/D133)+IF(D133&lt;0,IF(E133&gt;=0,PI(),-PI()),0)))</x:f>
        <x:v>-89.69411314064442</x:v>
      </x:c>
      <x:c r="D133" s="13" t="n">
        <x:v>920.78</x:v>
      </x:c>
      <x:c r="E133" s="13" t="n">
        <x:v>-172470</x:v>
      </x:c>
    </x:row>
    <x:row r="134" ht="16" customHeight="1">
      <x:c r="A134" s="12" t="n">
        <x:v>5011.872</x:v>
      </x:c>
      <x:c r="B134" s="12" t="n">
        <x:f>SQRT(D134^2+E134^2)</x:f>
        <x:v>182652.85531217407</x:v>
      </x:c>
      <x:c r="C134" s="14" t="n">
        <x:f>DEGREES(IF(D134=0,IF(E134=0,NA(),SIGN(E134)*PI()/2),ATAN(E134/D134)+IF(D134&lt;0,IF(E134&gt;=0,PI(),-PI()),0)))</x:f>
        <x:v>-89.67963005869386</x:v>
      </x:c>
      <x:c r="D134" s="13" t="n">
        <x:v>1021.3</x:v>
      </x:c>
      <x:c r="E134" s="13" t="n">
        <x:v>-182650</x:v>
      </x:c>
    </x:row>
    <x:row r="135" ht="16" customHeight="1">
      <x:c r="A135" s="12" t="n">
        <x:v>4731.513</x:v>
      </x:c>
      <x:c r="B135" s="12" t="n">
        <x:f>SQRT(D135^2+E135^2)</x:f>
        <x:v>193403.3128568381</x:v>
      </x:c>
      <x:c r="C135" s="14" t="n">
        <x:f>DEGREES(IF(D135=0,IF(E135=0,NA(),SIGN(E135)*PI()/2),ATAN(E135/D135)+IF(D135&lt;0,IF(E135&gt;=0,PI(),-PI()),0)))</x:f>
        <x:v>-89.66464280377986</x:v>
      </x:c>
      <x:c r="D135" s="13" t="n">
        <x:v>1132</x:v>
      </x:c>
      <x:c r="E135" s="13" t="n">
        <x:v>-193400</x:v>
      </x:c>
    </x:row>
    <x:row r="136" ht="16" customHeight="1">
      <x:c r="A136" s="12" t="n">
        <x:v>4466.836</x:v>
      </x:c>
      <x:c r="B136" s="12" t="n">
        <x:f>SQRT(D136^2+E136^2)</x:f>
        <x:v>204813.76762632438</x:v>
      </x:c>
      <x:c r="C136" s="14" t="n">
        <x:f>DEGREES(IF(D136=0,IF(E136=0,NA(),SIGN(E136)*PI()/2),ATAN(E136/D136)+IF(D136&lt;0,IF(E136&gt;=0,PI(),-PI()),0)))</x:f>
        <x:v>-89.65246973301996</x:v>
      </x:c>
      <x:c r="D136" s="13" t="n">
        <x:v>1242.3</x:v>
      </x:c>
      <x:c r="E136" s="13" t="n">
        <x:v>-204810</x:v>
      </x:c>
    </x:row>
    <x:row r="137" ht="16" customHeight="1">
      <x:c r="A137" s="12" t="n">
        <x:v>4216.965</x:v>
      </x:c>
      <x:c r="B137" s="12" t="n">
        <x:f>SQRT(D137^2+E137^2)</x:f>
        <x:v>216864.42268154543</x:v>
      </x:c>
      <x:c r="C137" s="14" t="n">
        <x:f>DEGREES(IF(D137=0,IF(E137=0,NA(),SIGN(E137)*PI()/2),ATAN(E137/D137)+IF(D137&lt;0,IF(E137&gt;=0,PI(),-PI()),0)))</x:f>
        <x:v>-89.6340792413276</x:v>
      </x:c>
      <x:c r="D137" s="13" t="n">
        <x:v>1385</x:v>
      </x:c>
      <x:c r="E137" s="13" t="n">
        <x:v>-216860</x:v>
      </x:c>
    </x:row>
    <x:row r="138" ht="16" customHeight="1">
      <x:c r="A138" s="12" t="n">
        <x:v>3981.072</x:v>
      </x:c>
      <x:c r="B138" s="12" t="n">
        <x:f>SQRT(D138^2+E138^2)</x:f>
        <x:v>229655.20511070505</x:v>
      </x:c>
      <x:c r="C138" s="14" t="n">
        <x:f>DEGREES(IF(D138=0,IF(E138=0,NA(),SIGN(E138)*PI()/2),ATAN(E138/D138)+IF(D138&lt;0,IF(E138&gt;=0,PI(),-PI()),0)))</x:f>
        <x:v>-89.61424169094563</x:v>
      </x:c>
      <x:c r="D138" s="13" t="n">
        <x:v>1546.2</x:v>
      </x:c>
      <x:c r="E138" s="13" t="n">
        <x:v>-229650</x:v>
      </x:c>
    </x:row>
    <x:row r="139" ht="16" customHeight="1">
      <x:c r="A139" s="12" t="n">
        <x:v>3758.374</x:v>
      </x:c>
      <x:c r="B139" s="12" t="n">
        <x:f>SQRT(D139^2+E139^2)</x:f>
        <x:v>243176.08432582347</x:v>
      </x:c>
      <x:c r="C139" s="14" t="n">
        <x:f>DEGREES(IF(D139=0,IF(E139=0,NA(),SIGN(E139)*PI()/2),ATAN(E139/D139)+IF(D139&lt;0,IF(E139&gt;=0,PI(),-PI()),0)))</x:f>
        <x:v>-89.59469278321477</x:v>
      </x:c>
      <x:c r="D139" s="13" t="n">
        <x:v>1720.2</x:v>
      </x:c>
      <x:c r="E139" s="13" t="n">
        <x:v>-243170</x:v>
      </x:c>
    </x:row>
    <x:row r="140" ht="16" customHeight="1">
      <x:c r="A140" s="12" t="n">
        <x:v>3548.134</x:v>
      </x:c>
      <x:c r="B140" s="12" t="n">
        <x:f>SQRT(D140^2+E140^2)</x:f>
        <x:v>257507.15795876432</x:v>
      </x:c>
      <x:c r="C140" s="14" t="n">
        <x:f>DEGREES(IF(D140=0,IF(E140=0,NA(),SIGN(E140)*PI()/2),ATAN(E140/D140)+IF(D140&lt;0,IF(E140&gt;=0,PI(),-PI()),0)))</x:f>
        <x:v>-89.5727927842877</x:v>
      </x:c>
      <x:c r="D140" s="13" t="n">
        <x:v>1920</x:v>
      </x:c>
      <x:c r="E140" s="13" t="n">
        <x:v>-257500</x:v>
      </x:c>
    </x:row>
    <x:row r="141" ht="16" customHeight="1">
      <x:c r="A141" s="12" t="n">
        <x:v>3349.655</x:v>
      </x:c>
      <x:c r="B141" s="12" t="n">
        <x:f>SQRT(D141^2+E141^2)</x:f>
        <x:v>272678.1313080314</x:v>
      </x:c>
      <x:c r="C141" s="14" t="n">
        <x:f>DEGREES(IF(D141=0,IF(E141=0,NA(),SIGN(E141)*PI()/2),ATAN(E141/D141)+IF(D141&lt;0,IF(E141&gt;=0,PI(),-PI()),0)))</x:f>
        <x:v>-89.55751988164103</x:v>
      </x:c>
      <x:c r="D141" s="13" t="n">
        <x:v>2105.8</x:v>
      </x:c>
      <x:c r="E141" s="13" t="n">
        <x:v>-272670</x:v>
      </x:c>
    </x:row>
    <x:row r="142" ht="16" customHeight="1">
      <x:c r="A142" s="12" t="n">
        <x:v>3162.278</x:v>
      </x:c>
      <x:c r="B142" s="12" t="n">
        <x:f>SQRT(D142^2+E142^2)</x:f>
        <x:v>288709.43366854155</x:v>
      </x:c>
      <x:c r="C142" s="14" t="n">
        <x:f>DEGREES(IF(D142=0,IF(E142=0,NA(),SIGN(E142)*PI()/2),ATAN(E142/D142)+IF(D142&lt;0,IF(E142&gt;=0,PI(),-PI()),0)))</x:f>
        <x:v>-89.53682124410975</x:v>
      </x:c>
      <x:c r="D142" s="13" t="n">
        <x:v>2333.9</x:v>
      </x:c>
      <x:c r="E142" s="13" t="n">
        <x:v>-288700</x:v>
      </x:c>
    </x:row>
    <x:row r="143" ht="16" customHeight="1">
      <x:c r="A143" s="12" t="n">
        <x:v>2985.383</x:v>
      </x:c>
      <x:c r="B143" s="12" t="n">
        <x:f>SQRT(D143^2+E143^2)</x:f>
        <x:v>305711.01051345863</x:v>
      </x:c>
      <x:c r="C143" s="14" t="n">
        <x:f>DEGREES(IF(D143=0,IF(E143=0,NA(),SIGN(E143)*PI()/2),ATAN(E143/D143)+IF(D143&lt;0,IF(E143&gt;=0,PI(),-PI()),0)))</x:f>
        <x:v>-89.51371913620892</x:v>
      </x:c>
      <x:c r="D143" s="13" t="n">
        <x:v>2594.6</x:v>
      </x:c>
      <x:c r="E143" s="13" t="n">
        <x:v>-305700</x:v>
      </x:c>
    </x:row>
    <x:row r="144" ht="16" customHeight="1">
      <x:c r="A144" s="12" t="n">
        <x:v>2818.383</x:v>
      </x:c>
      <x:c r="B144" s="12" t="n">
        <x:f>SQRT(D144^2+E144^2)</x:f>
        <x:v>323702.768446626</x:v>
      </x:c>
      <x:c r="C144" s="14" t="n">
        <x:f>DEGREES(IF(D144=0,IF(E144=0,NA(),SIGN(E144)*PI()/2),ATAN(E144/D144)+IF(D144&lt;0,IF(E144&gt;=0,PI(),-PI()),0)))</x:f>
        <x:v>-89.49109714927503</x:v>
      </x:c>
      <x:c r="D144" s="13" t="n">
        <x:v>2875.1</x:v>
      </x:c>
      <x:c r="E144" s="13" t="n">
        <x:v>-323690</x:v>
      </x:c>
    </x:row>
    <x:row r="145" ht="16" customHeight="1">
      <x:c r="A145" s="12" t="n">
        <x:v>2660.725</x:v>
      </x:c>
      <x:c r="B145" s="12" t="n">
        <x:f>SQRT(D145^2+E145^2)</x:f>
        <x:v>342744.84812187916</x:v>
      </x:c>
      <x:c r="C145" s="14" t="n">
        <x:f>DEGREES(IF(D145=0,IF(E145=0,NA(),SIGN(E145)*PI()/2),ATAN(E145/D145)+IF(D145&lt;0,IF(E145&gt;=0,PI(),-PI()),0)))</x:f>
        <x:v>-89.46667800843738</x:v>
      </x:c>
      <x:c r="D145" s="13" t="n">
        <x:v>3190.3</x:v>
      </x:c>
      <x:c r="E145" s="13" t="n">
        <x:v>-342730</x:v>
      </x:c>
    </x:row>
    <x:row r="146" ht="16" customHeight="1">
      <x:c r="A146" s="12" t="n">
        <x:v>2511.886</x:v>
      </x:c>
      <x:c r="B146" s="12" t="n">
        <x:f>SQRT(D146^2+E146^2)</x:f>
        <x:v>362896.99536701874</x:v>
      </x:c>
      <x:c r="C146" s="14" t="n">
        <x:f>DEGREES(IF(D146=0,IF(E146=0,NA(),SIGN(E146)*PI()/2),ATAN(E146/D146)+IF(D146&lt;0,IF(E146&gt;=0,PI(),-PI()),0)))</x:f>
        <x:v>-89.44548549257976</x:v>
      </x:c>
      <x:c r="D146" s="13" t="n">
        <x:v>3512.1</x:v>
      </x:c>
      <x:c r="E146" s="13" t="n">
        <x:v>-362880</x:v>
      </x:c>
    </x:row>
    <x:row r="147" ht="16" customHeight="1">
      <x:c r="A147" s="12" t="n">
        <x:v>2371.374</x:v>
      </x:c>
      <x:c r="B147" s="12" t="n">
        <x:f>SQRT(D147^2+E147^2)</x:f>
        <x:v>384239.7968979268</x:v>
      </x:c>
      <x:c r="C147" s="14" t="n">
        <x:f>DEGREES(IF(D147=0,IF(E147=0,NA(),SIGN(E147)*PI()/2),ATAN(E147/D147)+IF(D147&lt;0,IF(E147&gt;=0,PI(),-PI()),0)))</x:f>
        <x:v>-89.41838326404687</x:v>
      </x:c>
      <x:c r="D147" s="13" t="n">
        <x:v>3900.4</x:v>
      </x:c>
      <x:c r="E147" s="13" t="n">
        <x:v>-384220</x:v>
      </x:c>
    </x:row>
    <x:row r="148" ht="16" customHeight="1">
      <x:c r="A148" s="12" t="n">
        <x:v>2238.721</x:v>
      </x:c>
      <x:c r="B148" s="12" t="n">
        <x:f>SQRT(D148^2+E148^2)</x:f>
        <x:v>406822.988405326</x:v>
      </x:c>
      <x:c r="C148" s="14" t="n">
        <x:f>DEGREES(IF(D148=0,IF(E148=0,NA(),SIGN(E148)*PI()/2),ATAN(E148/D148)+IF(D148&lt;0,IF(E148&gt;=0,PI(),-PI()),0)))</x:f>
        <x:v>-89.39089613478023</x:v>
      </x:c>
      <x:c r="D148" s="13" t="n">
        <x:v>4324.8</x:v>
      </x:c>
      <x:c r="E148" s="13" t="n">
        <x:v>-406800</x:v>
      </x:c>
    </x:row>
    <x:row r="149" ht="16" customHeight="1">
      <x:c r="A149" s="12" t="n">
        <x:v>2113.489</x:v>
      </x:c>
      <x:c r="B149" s="12" t="n">
        <x:f>SQRT(D149^2+E149^2)</x:f>
        <x:v>430726.6038728511</x:v>
      </x:c>
      <x:c r="C149" s="14" t="n">
        <x:f>DEGREES(IF(D149=0,IF(E149=0,NA(),SIGN(E149)*PI()/2),ATAN(E149/D149)+IF(D149&lt;0,IF(E149&gt;=0,PI(),-PI()),0)))</x:f>
        <x:v>-89.36318769152739</x:v>
      </x:c>
      <x:c r="D149" s="13" t="n">
        <x:v>4787.2</x:v>
      </x:c>
      <x:c r="E149" s="13" t="n">
        <x:v>-430700</x:v>
      </x:c>
    </x:row>
    <x:row r="150" ht="16" customHeight="1">
      <x:c r="A150" s="12" t="n">
        <x:v>1995.262</x:v>
      </x:c>
      <x:c r="B150" s="12" t="n">
        <x:f>SQRT(D150^2+E150^2)</x:f>
        <x:v>456060.3019906907</x:v>
      </x:c>
      <x:c r="C150" s="14" t="n">
        <x:f>DEGREES(IF(D150=0,IF(E150=0,NA(),SIGN(E150)*PI()/2),ATAN(E150/D150)+IF(D150&lt;0,IF(E150&gt;=0,PI(),-PI()),0)))</x:f>
        <x:v>-89.33951268696039</x:v>
      </x:c>
      <x:c r="D150" s="13" t="n">
        <x:v>5257.2</x:v>
      </x:c>
      <x:c r="E150" s="13" t="n">
        <x:v>-456030</x:v>
      </x:c>
    </x:row>
    <x:row r="151" ht="16" customHeight="1">
      <x:c r="A151" s="12" t="n">
        <x:v>1883.649</x:v>
      </x:c>
      <x:c r="B151" s="12" t="n">
        <x:f>SQRT(D151^2+E151^2)</x:f>
        <x:v>482875.4301891534</x:v>
      </x:c>
      <x:c r="C151" s="14" t="n">
        <x:f>DEGREES(IF(D151=0,IF(E151=0,NA(),SIGN(E151)*PI()/2),ATAN(E151/D151)+IF(D151&lt;0,IF(E151&gt;=0,PI(),-PI()),0)))</x:f>
        <x:v>-89.3059201009254</x:v>
      </x:c>
      <x:c r="D151" s="13" t="n">
        <x:v>5849.4</x:v>
      </x:c>
      <x:c r="E151" s="13" t="n">
        <x:v>-482840</x:v>
      </x:c>
    </x:row>
    <x:row r="152" ht="16" customHeight="1">
      <x:c r="A152" s="12" t="n">
        <x:v>1778.279</x:v>
      </x:c>
      <x:c r="B152" s="12" t="n">
        <x:f>SQRT(D152^2+E152^2)</x:f>
        <x:v>511240.6692180895</x:v>
      </x:c>
      <x:c r="C152" s="14" t="n">
        <x:f>DEGREES(IF(D152=0,IF(E152=0,NA(),SIGN(E152)*PI()/2),ATAN(E152/D152)+IF(D152&lt;0,IF(E152&gt;=0,PI(),-PI()),0)))</x:f>
        <x:v>-89.27729555924405</x:v>
      </x:c>
      <x:c r="D152" s="13" t="n">
        <x:v>6448.4</x:v>
      </x:c>
      <x:c r="E152" s="13" t="n">
        <x:v>-511200</x:v>
      </x:c>
    </x:row>
    <x:row r="153" ht="16" customHeight="1">
      <x:c r="A153" s="12" t="n">
        <x:v>1678.804</x:v>
      </x:c>
      <x:c r="B153" s="12" t="n">
        <x:f>SQRT(D153^2+E153^2)</x:f>
        <x:v>541296.4900806581</x:v>
      </x:c>
      <x:c r="C153" s="14" t="n">
        <x:f>DEGREES(IF(D153=0,IF(E153=0,NA(),SIGN(E153)*PI()/2),ATAN(E153/D153)+IF(D153&lt;0,IF(E153&gt;=0,PI(),-PI()),0)))</x:f>
        <x:v>-89.24906338102723</x:v>
      </x:c>
      <x:c r="D153" s="13" t="n">
        <x:v>7094.2</x:v>
      </x:c>
      <x:c r="E153" s="13" t="n">
        <x:v>-541250</x:v>
      </x:c>
    </x:row>
    <x:row r="154" ht="16" customHeight="1">
      <x:c r="A154" s="12" t="n">
        <x:v>1584.893</x:v>
      </x:c>
      <x:c r="B154" s="12" t="n">
        <x:f>SQRT(D154^2+E154^2)</x:f>
        <x:v>573083.8843432609</x:v>
      </x:c>
      <x:c r="C154" s="14" t="n">
        <x:f>DEGREES(IF(D154=0,IF(E154=0,NA(),SIGN(E154)*PI()/2),ATAN(E154/D154)+IF(D154&lt;0,IF(E154&gt;=0,PI(),-PI()),0)))</x:f>
        <x:v>-89.21428827822297</x:v>
      </x:c>
      <x:c r="D154" s="13" t="n">
        <x:v>7858.6</x:v>
      </x:c>
      <x:c r="E154" s="13" t="n">
        <x:v>-573030</x:v>
      </x:c>
    </x:row>
    <x:row r="155" ht="16" customHeight="1">
      <x:c r="A155" s="12" t="n">
        <x:v>1496.236</x:v>
      </x:c>
      <x:c r="B155" s="12" t="n">
        <x:f>SQRT(D155^2+E155^2)</x:f>
        <x:v>606741.3448968926</x:v>
      </x:c>
      <x:c r="C155" s="14" t="n">
        <x:f>DEGREES(IF(D155=0,IF(E155=0,NA(),SIGN(E155)*PI()/2),ATAN(E155/D155)+IF(D155&lt;0,IF(E155&gt;=0,PI(),-PI()),0)))</x:f>
        <x:v>-89.18524184713401</x:v>
      </x:c>
      <x:c r="D155" s="13" t="n">
        <x:v>8627.7</x:v>
      </x:c>
      <x:c r="E155" s="13" t="n">
        <x:v>-606680</x:v>
      </x:c>
    </x:row>
    <x:row r="156" ht="16" customHeight="1">
      <x:c r="A156" s="12" t="n">
        <x:v>1412.537</x:v>
      </x:c>
      <x:c r="B156" s="12" t="n">
        <x:f>SQRT(D156^2+E156^2)</x:f>
        <x:v>642668.3928234217</x:v>
      </x:c>
      <x:c r="C156" s="14" t="n">
        <x:f>DEGREES(IF(D156=0,IF(E156=0,NA(),SIGN(E156)*PI()/2),ATAN(E156/D156)+IF(D156&lt;0,IF(E156&gt;=0,PI(),-PI()),0)))</x:f>
        <x:v>-89.22762681906347</x:v>
      </x:c>
      <x:c r="D156" s="13" t="n">
        <x:v>8663.2</x:v>
      </x:c>
      <x:c r="E156" s="13" t="n">
        <x:v>-642610</x:v>
      </x:c>
    </x:row>
    <x:row r="157" ht="16" customHeight="1">
      <x:c r="A157" s="12" t="n">
        <x:v>1333.521</x:v>
      </x:c>
      <x:c r="B157" s="12" t="n">
        <x:f>SQRT(D157^2+E157^2)</x:f>
        <x:v>680457.7366016202</x:v>
      </x:c>
      <x:c r="C157" s="14" t="n">
        <x:f>DEGREES(IF(D157=0,IF(E157=0,NA(),SIGN(E157)*PI()/2),ATAN(E157/D157)+IF(D157&lt;0,IF(E157&gt;=0,PI(),-PI()),0)))</x:f>
        <x:v>-89.19155150498418</x:v>
      </x:c>
      <x:c r="D157" s="13" t="n">
        <x:v>9601</x:v>
      </x:c>
      <x:c r="E157" s="13" t="n">
        <x:v>-680390</x:v>
      </x:c>
    </x:row>
    <x:row r="158" ht="16" customHeight="1">
      <x:c r="A158" s="12" t="n">
        <x:v>1258.925</x:v>
      </x:c>
      <x:c r="B158" s="12" t="n">
        <x:f>SQRT(D158^2+E158^2)</x:f>
        <x:v>720248.2407864666</x:v>
      </x:c>
      <x:c r="C158" s="14" t="n">
        <x:f>DEGREES(IF(D158=0,IF(E158=0,NA(),SIGN(E158)*PI()/2),ATAN(E158/D158)+IF(D158&lt;0,IF(E158&gt;=0,PI(),-PI()),0)))</x:f>
        <x:v>-89.15546614807353</x:v>
      </x:c>
      <x:c r="D158" s="13" t="n">
        <x:v>10616</x:v>
      </x:c>
      <x:c r="E158" s="13" t="n">
        <x:v>-720170</x:v>
      </x:c>
    </x:row>
    <x:row r="159" ht="16" customHeight="1">
      <x:c r="A159" s="12" t="n">
        <x:v>1188.502</x:v>
      </x:c>
      <x:c r="B159" s="12" t="n">
        <x:f>SQRT(D159^2+E159^2)</x:f>
        <x:v>762590.5890554906</x:v>
      </x:c>
      <x:c r="C159" s="14" t="n">
        <x:f>DEGREES(IF(D159=0,IF(E159=0,NA(),SIGN(E159)*PI()/2),ATAN(E159/D159)+IF(D159&lt;0,IF(E159&gt;=0,PI(),-PI()),0)))</x:f>
        <x:v>-89.11685081070073</x:v>
      </x:c>
      <x:c r="D159" s="13" t="n">
        <x:v>11754</x:v>
      </x:c>
      <x:c r="E159" s="13" t="n">
        <x:v>-762500</x:v>
      </x:c>
    </x:row>
    <x:row r="160" ht="16" customHeight="1">
      <x:c r="A160" s="12" t="n">
        <x:v>1122.018</x:v>
      </x:c>
      <x:c r="B160" s="12" t="n">
        <x:f>SQRT(D160^2+E160^2)</x:f>
        <x:v>807195.4971380848</x:v>
      </x:c>
      <x:c r="C160" s="14" t="n">
        <x:f>DEGREES(IF(D160=0,IF(E160=0,NA(),SIGN(E160)*PI()/2),ATAN(E160/D160)+IF(D160&lt;0,IF(E160&gt;=0,PI(),-PI()),0)))</x:f>
        <x:v>-89.07365377878622</x:v>
      </x:c>
      <x:c r="D160" s="13" t="n">
        <x:v>13050</x:v>
      </x:c>
      <x:c r="E160" s="13" t="n">
        <x:v>-807090</x:v>
      </x:c>
    </x:row>
    <x:row r="161" ht="16" customHeight="1">
      <x:c r="A161" s="12" t="n">
        <x:v>1059.254</x:v>
      </x:c>
      <x:c r="B161" s="12" t="n">
        <x:f>SQRT(D161^2+E161^2)</x:f>
        <x:v>854653.0289544406</x:v>
      </x:c>
      <x:c r="C161" s="14" t="n">
        <x:f>DEGREES(IF(D161=0,IF(E161=0,NA(),SIGN(E161)*PI()/2),ATAN(E161/D161)+IF(D161&lt;0,IF(E161&gt;=0,PI(),-PI()),0)))</x:f>
        <x:v>-89.02780901703268</x:v>
      </x:c>
      <x:c r="D161" s="13" t="n">
        <x:v>14501</x:v>
      </x:c>
      <x:c r="E161" s="13" t="n">
        <x:v>-854530</x:v>
      </x:c>
    </x:row>
    <x:row r="162" ht="16" customHeight="1">
      <x:c r="A162" s="12" t="n">
        <x:v>1000</x:v>
      </x:c>
      <x:c r="B162" s="12" t="n">
        <x:f>SQRT(D162^2+E162^2)</x:f>
        <x:v>904753.1180183907</x:v>
      </x:c>
      <x:c r="C162" s="14" t="n">
        <x:f>DEGREES(IF(D162=0,IF(E162=0,NA(),SIGN(E162)*PI()/2),ATAN(E162/D162)+IF(D162&lt;0,IF(E162&gt;=0,PI(),-PI()),0)))</x:f>
        <x:v>-88.98087966293191</x:v>
      </x:c>
      <x:c r="D162" s="13" t="n">
        <x:v>16092</x:v>
      </x:c>
      <x:c r="E162" s="13" t="n">
        <x:v>-904610</x:v>
      </x:c>
    </x:row>
    <x:row r="163" ht="16" customHeight="1">
      <x:c r="A163" s="12" t="n">
        <x:v>944.0609</x:v>
      </x:c>
      <x:c r="B163" s="12" t="n">
        <x:f>SQRT(D163^2+E163^2)</x:f>
        <x:v>957844.8307325148</x:v>
      </x:c>
      <x:c r="C163" s="14" t="n">
        <x:f>DEGREES(IF(D163=0,IF(E163=0,NA(),SIGN(E163)*PI()/2),ATAN(E163/D163)+IF(D163&lt;0,IF(E163&gt;=0,PI(),-PI()),0)))</x:f>
        <x:v>-88.93704379165862</x:v>
      </x:c>
      <x:c r="D163" s="13" t="n">
        <x:v>17769</x:v>
      </x:c>
      <x:c r="E163" s="13" t="n">
        <x:v>-957680</x:v>
      </x:c>
    </x:row>
    <x:row r="164" ht="16" customHeight="1">
      <x:c r="A164" s="12" t="n">
        <x:v>891.2509</x:v>
      </x:c>
      <x:c r="B164" s="12" t="n">
        <x:f>SQRT(D164^2+E164^2)</x:f>
        <x:v>1014092.1056018531</x:v>
      </x:c>
      <x:c r="C164" s="14" t="n">
        <x:f>DEGREES(IF(D164=0,IF(E164=0,NA(),SIGN(E164)*PI()/2),ATAN(E164/D164)+IF(D164&lt;0,IF(E164&gt;=0,PI(),-PI()),0)))</x:f>
        <x:v>-88.88474083712131</x:v>
      </x:c>
      <x:c r="D164" s="13" t="n">
        <x:v>19738</x:v>
      </x:c>
      <x:c r="E164" s="13" t="n">
        <x:v>-1013900</x:v>
      </x:c>
    </x:row>
    <x:row r="165" ht="16" customHeight="1">
      <x:c r="A165" s="12" t="n">
        <x:v>841.3950999999998</x:v>
      </x:c>
      <x:c r="B165" s="12" t="n">
        <x:f>SQRT(D165^2+E165^2)</x:f>
        <x:v>1073223.773136339</x:v>
      </x:c>
      <x:c r="C165" s="14" t="n">
        <x:f>DEGREES(IF(D165=0,IF(E165=0,NA(),SIGN(E165)*PI()/2),ATAN(E165/D165)+IF(D165&lt;0,IF(E165&gt;=0,PI(),-PI()),0)))</x:f>
        <x:v>-88.82995111006285</x:v>
      </x:c>
      <x:c r="D165" s="13" t="n">
        <x:v>21915</x:v>
      </x:c>
      <x:c r="E165" s="13" t="n">
        <x:v>-1073000</x:v>
      </x:c>
    </x:row>
    <x:row r="166" ht="16" customHeight="1">
      <x:c r="A166" s="12" t="n">
        <x:v>794.3282</x:v>
      </x:c>
      <x:c r="B166" s="12" t="n">
        <x:f>SQRT(D166^2+E166^2)</x:f>
        <x:v>1136362.203744915</x:v>
      </x:c>
      <x:c r="C166" s="14" t="n">
        <x:f>DEGREES(IF(D166=0,IF(E166=0,NA(),SIGN(E166)*PI()/2),ATAN(E166/D166)+IF(D166&lt;0,IF(E166&gt;=0,PI(),-PI()),0)))</x:f>
        <x:v>-88.7691445973313</x:v>
      </x:c>
      <x:c r="D166" s="13" t="n">
        <x:v>24410</x:v>
      </x:c>
      <x:c r="E166" s="13" t="n">
        <x:v>-1136100</x:v>
      </x:c>
    </x:row>
    <x:row r="167" ht="16" customHeight="1">
      <x:c r="A167" s="12" t="n">
        <x:v>749.8941999999998</x:v>
      </x:c>
      <x:c r="B167" s="12" t="n">
        <x:f>SQRT(D167^2+E167^2)</x:f>
        <x:v>1203306.8486171763</x:v>
      </x:c>
      <x:c r="C167" s="14" t="n">
        <x:f>DEGREES(IF(D167=0,IF(E167=0,NA(),SIGN(E167)*PI()/2),ATAN(E167/D167)+IF(D167&lt;0,IF(E167&gt;=0,PI(),-PI()),0)))</x:f>
        <x:v>-88.7060402999756</x:v>
      </x:c>
      <x:c r="D167" s="13" t="n">
        <x:v>27173</x:v>
      </x:c>
      <x:c r="E167" s="13" t="n">
        <x:v>-1203000</x:v>
      </x:c>
    </x:row>
    <x:row r="168" ht="16" customHeight="1">
      <x:c r="A168" s="12" t="n">
        <x:v>707.9458</x:v>
      </x:c>
      <x:c r="B168" s="12" t="n">
        <x:f>SQRT(D168^2+E168^2)</x:f>
        <x:v>1273554.2396364594</x:v>
      </x:c>
      <x:c r="C168" s="14" t="n">
        <x:f>DEGREES(IF(D168=0,IF(E168=0,NA(),SIGN(E168)*PI()/2),ATAN(E168/D168)+IF(D168&lt;0,IF(E168&gt;=0,PI(),-PI()),0)))</x:f>
        <x:v>-88.64858868406743</x:v>
      </x:c>
      <x:c r="D168" s="13" t="n">
        <x:v>30036</x:v>
      </x:c>
      <x:c r="E168" s="13" t="n">
        <x:v>-1273200</x:v>
      </x:c>
    </x:row>
    <x:row r="169" ht="16" customHeight="1">
      <x:c r="A169" s="12" t="n">
        <x:v>668.3439</x:v>
      </x:c>
      <x:c r="B169" s="12" t="n">
        <x:f>SQRT(D169^2+E169^2)</x:f>
        <x:v>1348811.9892056861</x:v>
      </x:c>
      <x:c r="C169" s="14" t="n">
        <x:f>DEGREES(IF(D169=0,IF(E169=0,NA(),SIGN(E169)*PI()/2),ATAN(E169/D169)+IF(D169&lt;0,IF(E169&gt;=0,PI(),-PI()),0)))</x:f>
        <x:v>-88.58382835280744</x:v>
      </x:c>
      <x:c r="D169" s="13" t="n">
        <x:v>33335</x:v>
      </x:c>
      <x:c r="E169" s="13" t="n">
        <x:v>-1348400</x:v>
      </x:c>
    </x:row>
    <x:row r="170" ht="16" customHeight="1">
      <x:c r="A170" s="12" t="n">
        <x:v>630.9573</x:v>
      </x:c>
      <x:c r="B170" s="12" t="n">
        <x:f>SQRT(D170^2+E170^2)</x:f>
        <x:v>1427879.2295152275</x:v>
      </x:c>
      <x:c r="C170" s="14" t="n">
        <x:f>DEGREES(IF(D170=0,IF(E170=0,NA(),SIGN(E170)*PI()/2),ATAN(E170/D170)+IF(D170&lt;0,IF(E170&gt;=0,PI(),-PI()),0)))</x:f>
        <x:v>-88.51551498347705</x:v>
      </x:c>
      <x:c r="D170" s="13" t="n">
        <x:v>36991</x:v>
      </x:c>
      <x:c r="E170" s="13" t="n">
        <x:v>-1427400</x:v>
      </x:c>
    </x:row>
    <x:row r="171" ht="16" customHeight="1">
      <x:c r="A171" s="12" t="n">
        <x:v>595.6621</x:v>
      </x:c>
      <x:c r="B171" s="12" t="n">
        <x:f>SQRT(D171^2+E171^2)</x:f>
        <x:v>1511660.9532841682</x:v>
      </x:c>
      <x:c r="C171" s="14" t="n">
        <x:f>DEGREES(IF(D171=0,IF(E171=0,NA(),SIGN(E171)*PI()/2),ATAN(E171/D171)+IF(D171&lt;0,IF(E171&gt;=0,PI(),-PI()),0)))</x:f>
        <x:v>-88.43905640148306</x:v>
      </x:c>
      <x:c r="D171" s="13" t="n">
        <x:v>41178</x:v>
      </x:c>
      <x:c r="E171" s="13" t="n">
        <x:v>-1511100</x:v>
      </x:c>
    </x:row>
    <x:row r="172" ht="16" customHeight="1">
      <x:c r="A172" s="12" t="n">
        <x:v>562.3413</x:v>
      </x:c>
      <x:c r="B172" s="12" t="n">
        <x:f>SQRT(D172^2+E172^2)</x:f>
        <x:v>1600457.5795303043</x:v>
      </x:c>
      <x:c r="C172" s="14" t="n">
        <x:f>DEGREES(IF(D172=0,IF(E172=0,NA(),SIGN(E172)*PI()/2),ATAN(E172/D172)+IF(D172&lt;0,IF(E172&gt;=0,PI(),-PI()),0)))</x:f>
        <x:v>-88.35750309350162</x:v>
      </x:c>
      <x:c r="D172" s="13" t="n">
        <x:v>45874</x:v>
      </x:c>
      <x:c r="E172" s="13" t="n">
        <x:v>-1599800</x:v>
      </x:c>
    </x:row>
    <x:row r="173" ht="16" customHeight="1">
      <x:c r="A173" s="12" t="n">
        <x:v>530.8845</x:v>
      </x:c>
      <x:c r="B173" s="12" t="n">
        <x:f>SQRT(D173^2+E173^2)</x:f>
        <x:v>1694371.4236049308</x:v>
      </x:c>
      <x:c r="C173" s="14" t="n">
        <x:f>DEGREES(IF(D173=0,IF(E173=0,NA(),SIGN(E173)*PI()/2),ATAN(E173/D173)+IF(D173&lt;0,IF(E173&gt;=0,PI(),-PI()),0)))</x:f>
        <x:v>-88.27099495000532</x:v>
      </x:c>
      <x:c r="D173" s="13" t="n">
        <x:v>51123</x:v>
      </x:c>
      <x:c r="E173" s="13" t="n">
        <x:v>-1693600</x:v>
      </x:c>
    </x:row>
    <x:row r="174" ht="16" customHeight="1">
      <x:c r="A174" s="12" t="n">
        <x:v>501.1872</x:v>
      </x:c>
      <x:c r="B174" s="12" t="n">
        <x:f>SQRT(D174^2+E174^2)</x:f>
        <x:v>1793601.4073503064</x:v>
      </x:c>
      <x:c r="C174" s="14" t="n">
        <x:f>DEGREES(IF(D174=0,IF(E174=0,NA(),SIGN(E174)*PI()/2),ATAN(E174/D174)+IF(D174&lt;0,IF(E174&gt;=0,PI(),-PI()),0)))</x:f>
        <x:v>-88.18342471996138</x:v>
      </x:c>
      <x:c r="D174" s="13" t="n">
        <x:v>56857</x:v>
      </x:c>
      <x:c r="E174" s="13" t="n">
        <x:v>-1792700</x:v>
      </x:c>
    </x:row>
    <x:row r="175" ht="16" customHeight="1">
      <x:c r="A175" s="12" t="n">
        <x:v>473.1512</x:v>
      </x:c>
      <x:c r="B175" s="12" t="n">
        <x:f>SQRT(D175^2+E175^2)</x:f>
        <x:v>1899153.8075058586</x:v>
      </x:c>
      <x:c r="C175" s="14" t="n">
        <x:f>DEGREES(IF(D175=0,IF(E175=0,NA(),SIGN(E175)*PI()/2),ATAN(E175/D175)+IF(D175&lt;0,IF(E175&gt;=0,PI(),-PI()),0)))</x:f>
        <x:v>-88.09120939535981</x:v>
      </x:c>
      <x:c r="D175" s="13" t="n">
        <x:v>63258</x:v>
      </x:c>
      <x:c r="E175" s="13" t="n">
        <x:v>-1898100</x:v>
      </x:c>
    </x:row>
    <x:row r="176" ht="16" customHeight="1">
      <x:c r="A176" s="12" t="n">
        <x:v>446.6836</x:v>
      </x:c>
      <x:c r="B176" s="12" t="n">
        <x:f>SQRT(D176^2+E176^2)</x:f>
        <x:v>2010231.6054248575</x:v>
      </x:c>
      <x:c r="C176" s="14" t="n">
        <x:f>DEGREES(IF(D176=0,IF(E176=0,NA(),SIGN(E176)*PI()/2),ATAN(E176/D176)+IF(D176&lt;0,IF(E176&gt;=0,PI(),-PI()),0)))</x:f>
        <x:v>-87.99426961312976</x:v>
      </x:c>
      <x:c r="D176" s="13" t="n">
        <x:v>70357</x:v>
      </x:c>
      <x:c r="E176" s="13" t="n">
        <x:v>-2009000</x:v>
      </x:c>
    </x:row>
    <x:row r="177" ht="16" customHeight="1">
      <x:c r="A177" s="12" t="n">
        <x:v>421.6965</x:v>
      </x:c>
      <x:c r="B177" s="12" t="n">
        <x:f>SQRT(D177^2+E177^2)</x:f>
        <x:v>2127756.1712837303</x:v>
      </x:c>
      <x:c r="C177" s="14" t="n">
        <x:f>DEGREES(IF(D177=0,IF(E177=0,NA(),SIGN(E177)*PI()/2),ATAN(E177/D177)+IF(D177&lt;0,IF(E177&gt;=0,PI(),-PI()),0)))</x:f>
        <x:v>-87.88013744658494</x:v>
      </x:c>
      <x:c r="D177" s="13" t="n">
        <x:v>78706</x:v>
      </x:c>
      <x:c r="E177" s="13" t="n">
        <x:v>-2126300</x:v>
      </x:c>
    </x:row>
    <x:row r="178" ht="16" customHeight="1">
      <x:c r="A178" s="12" t="n">
        <x:v>398.1071</x:v>
      </x:c>
      <x:c r="B178" s="12" t="n">
        <x:f>SQRT(D178^2+E178^2)</x:f>
        <x:v>2253109.801496589</x:v>
      </x:c>
      <x:c r="C178" s="14" t="n">
        <x:f>DEGREES(IF(D178=0,IF(E178=0,NA(),SIGN(E178)*PI()/2),ATAN(E178/D178)+IF(D178&lt;0,IF(E178&gt;=0,PI(),-PI()),0)))</x:f>
        <x:v>-87.76772977622923</x:v>
      </x:c>
      <x:c r="D178" s="13" t="n">
        <x:v>87760</x:v>
      </x:c>
      <x:c r="E178" s="13" t="n">
        <x:v>-2251400</x:v>
      </x:c>
    </x:row>
    <x:row r="179" ht="16" customHeight="1">
      <x:c r="A179" s="12" t="n">
        <x:v>375.8374</x:v>
      </x:c>
      <x:c r="B179" s="12" t="n">
        <x:f>SQRT(D179^2+E179^2)</x:f>
        <x:v>2384796.1795560224</x:v>
      </x:c>
      <x:c r="C179" s="14" t="n">
        <x:f>DEGREES(IF(D179=0,IF(E179=0,NA(),SIGN(E179)*PI()/2),ATAN(E179/D179)+IF(D179&lt;0,IF(E179&gt;=0,PI(),-PI()),0)))</x:f>
        <x:v>-87.65554394523105</x:v>
      </x:c>
      <x:c r="D179" s="13" t="n">
        <x:v>97555</x:v>
      </x:c>
      <x:c r="E179" s="13" t="n">
        <x:v>-2382800</x:v>
      </x:c>
    </x:row>
    <x:row r="180" ht="16" customHeight="1">
      <x:c r="A180" s="12" t="n">
        <x:v>354.8134</x:v>
      </x:c>
      <x:c r="B180" s="12" t="n">
        <x:f>SQRT(D180^2+E180^2)</x:f>
        <x:v>2525123.9367801338</x:v>
      </x:c>
      <x:c r="C180" s="14" t="n">
        <x:f>DEGREES(IF(D180=0,IF(E180=0,NA(),SIGN(E180)*PI()/2),ATAN(E180/D180)+IF(D180&lt;0,IF(E180&gt;=0,PI(),-PI()),0)))</x:f>
        <x:v>-87.54166112526724</x:v>
      </x:c>
      <x:c r="D180" s="13" t="n">
        <x:v>108310</x:v>
      </x:c>
      <x:c r="E180" s="13" t="n">
        <x:v>-2522800</x:v>
      </x:c>
    </x:row>
    <x:row r="181" ht="16" customHeight="1">
      <x:c r="A181" s="12" t="n">
        <x:v>334.9655</x:v>
      </x:c>
      <x:c r="B181" s="12" t="n">
        <x:f>SQRT(D181^2+E181^2)</x:f>
        <x:v>2672342.5756440735</x:v>
      </x:c>
      <x:c r="C181" s="14" t="n">
        <x:f>DEGREES(IF(D181=0,IF(E181=0,NA(),SIGN(E181)*PI()/2),ATAN(E181/D181)+IF(D181&lt;0,IF(E181&gt;=0,PI(),-PI()),0)))</x:f>
        <x:v>-87.40398007416893</x:v>
      </x:c>
      <x:c r="D181" s="13" t="n">
        <x:v>121040</x:v>
      </x:c>
      <x:c r="E181" s="13" t="n">
        <x:v>-2669600</x:v>
      </x:c>
    </x:row>
    <x:row r="182" ht="16" customHeight="1">
      <x:c r="A182" s="12" t="n">
        <x:v>316.2278</x:v>
      </x:c>
      <x:c r="B182" s="12" t="n">
        <x:f>SQRT(D182^2+E182^2)</x:f>
        <x:v>2828805.5070824507</x:v>
      </x:c>
      <x:c r="C182" s="14" t="n">
        <x:f>DEGREES(IF(D182=0,IF(E182=0,NA(),SIGN(E182)*PI()/2),ATAN(E182/D182)+IF(D182&lt;0,IF(E182&gt;=0,PI(),-PI()),0)))</x:f>
        <x:v>-87.27211865770452</x:v>
      </x:c>
      <x:c r="D182" s="13" t="n">
        <x:v>134630</x:v>
      </x:c>
      <x:c r="E182" s="13" t="n">
        <x:v>-2825600</x:v>
      </x:c>
    </x:row>
    <x:row r="183" ht="16" customHeight="1">
      <x:c r="A183" s="12" t="n">
        <x:v>298.5383</x:v>
      </x:c>
      <x:c r="B183" s="12" t="n">
        <x:f>SQRT(D183^2+E183^2)</x:f>
        <x:v>2994158.673216902</x:v>
      </x:c>
      <x:c r="C183" s="14" t="n">
        <x:f>DEGREES(IF(D183=0,IF(E183=0,NA(),SIGN(E183)*PI()/2),ATAN(E183/D183)+IF(D183&lt;0,IF(E183&gt;=0,PI(),-PI()),0)))</x:f>
        <x:v>-87.1288032641112</x:v>
      </x:c>
      <x:c r="D183" s="13" t="n">
        <x:v>149980</x:v>
      </x:c>
      <x:c r="E183" s="13" t="n">
        <x:v>-2990400</x:v>
      </x:c>
    </x:row>
    <x:row r="184" ht="16" customHeight="1">
      <x:c r="A184" s="12" t="n">
        <x:v>281.8383</x:v>
      </x:c>
      <x:c r="B184" s="12" t="n">
        <x:f>SQRT(D184^2+E184^2)</x:f>
        <x:v>3169011.2468244727</x:v>
      </x:c>
      <x:c r="C184" s="14" t="n">
        <x:f>DEGREES(IF(D184=0,IF(E184=0,NA(),SIGN(E184)*PI()/2),ATAN(E184/D184)+IF(D184&lt;0,IF(E184&gt;=0,PI(),-PI()),0)))</x:f>
        <x:v>-86.97652201861695</x:v>
      </x:c>
      <x:c r="D184" s="13" t="n">
        <x:v>167150</x:v>
      </x:c>
      <x:c r="E184" s="13" t="n">
        <x:v>-3164600</x:v>
      </x:c>
    </x:row>
    <x:row r="185" ht="16" customHeight="1">
      <x:c r="A185" s="12" t="n">
        <x:v>266.0725</x:v>
      </x:c>
      <x:c r="B185" s="12" t="n">
        <x:f>SQRT(D185^2+E185^2)</x:f>
        <x:v>3354365.8309880276</x:v>
      </x:c>
      <x:c r="C185" s="14" t="n">
        <x:f>DEGREES(IF(D185=0,IF(E185=0,NA(),SIGN(E185)*PI()/2),ATAN(E185/D185)+IF(D185&lt;0,IF(E185&gt;=0,PI(),-PI()),0)))</x:f>
        <x:v>-86.8197719381005</x:v>
      </x:c>
      <x:c r="D185" s="13" t="n">
        <x:v>186090</x:v>
      </x:c>
      <x:c r="E185" s="13" t="n">
        <x:v>-3349200</x:v>
      </x:c>
    </x:row>
    <x:row r="186" ht="16" customHeight="1">
      <x:c r="A186" s="12" t="n">
        <x:v>251.1886</x:v>
      </x:c>
      <x:c r="B186" s="12" t="n">
        <x:f>SQRT(D186^2+E186^2)</x:f>
        <x:v>3551013.456521955</x:v>
      </x:c>
      <x:c r="C186" s="14" t="n">
        <x:f>DEGREES(IF(D186=0,IF(E186=0,NA(),SIGN(E186)*PI()/2),ATAN(E186/D186)+IF(D186&lt;0,IF(E186&gt;=0,PI(),-PI()),0)))</x:f>
        <x:v>-86.63746191519002</x:v>
      </x:c>
      <x:c r="D186" s="13" t="n">
        <x:v>208280</x:v>
      </x:c>
      <x:c r="E186" s="13" t="n">
        <x:v>-3544900</x:v>
      </x:c>
    </x:row>
    <x:row r="187" ht="16" customHeight="1">
      <x:c r="A187" s="12" t="n">
        <x:v>237.1374</x:v>
      </x:c>
      <x:c r="B187" s="12" t="n">
        <x:f>SQRT(D187^2+E187^2)</x:f>
        <x:v>3757824.5773452492</x:v>
      </x:c>
      <x:c r="C187" s="14" t="n">
        <x:f>DEGREES(IF(D187=0,IF(E187=0,NA(),SIGN(E187)*PI()/2),ATAN(E187/D187)+IF(D187&lt;0,IF(E187&gt;=0,PI(),-PI()),0)))</x:f>
        <x:v>-86.47127697144992</x:v>
      </x:c>
      <x:c r="D187" s="13" t="n">
        <x:v>231290</x:v>
      </x:c>
      <x:c r="E187" s="13" t="n">
        <x:v>-3750700</x:v>
      </x:c>
    </x:row>
    <x:row r="188" ht="16" customHeight="1">
      <x:c r="A188" s="12" t="n">
        <x:v>223.8721</x:v>
      </x:c>
      <x:c r="B188" s="12" t="n">
        <x:f>SQRT(D188^2+E188^2)</x:f>
        <x:v>3977286.5916979127</x:v>
      </x:c>
      <x:c r="C188" s="14" t="n">
        <x:f>DEGREES(IF(D188=0,IF(E188=0,NA(),SIGN(E188)*PI()/2),ATAN(E188/D188)+IF(D188&lt;0,IF(E188&gt;=0,PI(),-PI()),0)))</x:f>
        <x:v>-86.27854064407245</x:v>
      </x:c>
      <x:c r="D188" s="13" t="n">
        <x:v>258150</x:v>
      </x:c>
      <x:c r="E188" s="13" t="n">
        <x:v>-3968900</x:v>
      </x:c>
    </x:row>
    <x:row r="189" ht="16" customHeight="1">
      <x:c r="A189" s="12" t="n">
        <x:v>211.3489</x:v>
      </x:c>
      <x:c r="B189" s="12" t="n">
        <x:f>SQRT(D189^2+E189^2)</x:f>
        <x:v>4209341.311761259</x:v>
      </x:c>
      <x:c r="C189" s="14" t="n">
        <x:f>DEGREES(IF(D189=0,IF(E189=0,NA(),SIGN(E189)*PI()/2),ATAN(E189/D189)+IF(D189&lt;0,IF(E189&gt;=0,PI(),-PI()),0)))</x:f>
        <x:v>-86.08130281775328</x:v>
      </x:c>
      <x:c r="D189" s="13" t="n">
        <x:v>287670</x:v>
      </x:c>
      <x:c r="E189" s="13" t="n">
        <x:v>-4199500</x:v>
      </x:c>
    </x:row>
    <x:row r="190" ht="16" customHeight="1">
      <x:c r="A190" s="12" t="n">
        <x:v>199.5262</x:v>
      </x:c>
      <x:c r="B190" s="12" t="n">
        <x:f>SQRT(D190^2+E190^2)</x:f>
        <x:v>4455043.490247878</x:v>
      </x:c>
      <x:c r="C190" s="14" t="n">
        <x:f>DEGREES(IF(D190=0,IF(E190=0,NA(),SIGN(E190)*PI()/2),ATAN(E190/D190)+IF(D190&lt;0,IF(E190&gt;=0,PI(),-PI()),0)))</x:f>
        <x:v>-85.87452417738523</x:v>
      </x:c>
      <x:c r="D190" s="13" t="n">
        <x:v>320500</x:v>
      </x:c>
      <x:c r="E190" s="13" t="n">
        <x:v>-4443500</x:v>
      </x:c>
    </x:row>
    <x:row r="191" ht="16" customHeight="1">
      <x:c r="A191" s="12" t="n">
        <x:v>188.3649</x:v>
      </x:c>
      <x:c r="B191" s="12" t="n">
        <x:f>SQRT(D191^2+E191^2)</x:f>
        <x:v>4714165.215274068</x:v>
      </x:c>
      <x:c r="C191" s="14" t="n">
        <x:f>DEGREES(IF(D191=0,IF(E191=0,NA(),SIGN(E191)*PI()/2),ATAN(E191/D191)+IF(D191&lt;0,IF(E191&gt;=0,PI(),-PI()),0)))</x:f>
        <x:v>-85.65236804036076</x:v>
      </x:c>
      <x:c r="D191" s="13" t="n">
        <x:v>357370</x:v>
      </x:c>
      <x:c r="E191" s="13" t="n">
        <x:v>-4700600</x:v>
      </x:c>
    </x:row>
    <x:row r="192" ht="16" customHeight="1">
      <x:c r="A192" s="12" t="n">
        <x:v>177.8279</x:v>
      </x:c>
      <x:c r="B192" s="12" t="n">
        <x:f>SQRT(D192^2+E192^2)</x:f>
        <x:v>4988318.056830378</x:v>
      </x:c>
      <x:c r="C192" s="14" t="n">
        <x:f>DEGREES(IF(D192=0,IF(E192=0,NA(),SIGN(E192)*PI()/2),ATAN(E192/D192)+IF(D192&lt;0,IF(E192&gt;=0,PI(),-PI()),0)))</x:f>
        <x:v>-85.42152187413473</x:v>
      </x:c>
      <x:c r="D192" s="13" t="n">
        <x:v>398190</x:v>
      </x:c>
      <x:c r="E192" s="13" t="n">
        <x:v>-4972400</x:v>
      </x:c>
    </x:row>
    <x:row r="193" ht="16" customHeight="1">
      <x:c r="A193" s="12" t="n">
        <x:v>167.8804</x:v>
      </x:c>
      <x:c r="B193" s="12" t="n">
        <x:f>SQRT(D193^2+E193^2)</x:f>
        <x:v>5278798.819466413</x:v>
      </x:c>
      <x:c r="C193" s="14" t="n">
        <x:f>DEGREES(IF(D193=0,IF(E193=0,NA(),SIGN(E193)*PI()/2),ATAN(E193/D193)+IF(D193&lt;0,IF(E193&gt;=0,PI(),-PI()),0)))</x:f>
        <x:v>-85.17602053184513</x:v>
      </x:c>
      <x:c r="D193" s="13" t="n">
        <x:v>443920</x:v>
      </x:c>
      <x:c r="E193" s="13" t="n">
        <x:v>-5260100</x:v>
      </x:c>
    </x:row>
    <x:row r="194" ht="16" customHeight="1">
      <x:c r="A194" s="12" t="n">
        <x:v>158.4893</x:v>
      </x:c>
      <x:c r="B194" s="12" t="n">
        <x:f>SQRT(D194^2+E194^2)</x:f>
        <x:v>5585001.482766141</x:v>
      </x:c>
      <x:c r="C194" s="14" t="n">
        <x:f>DEGREES(IF(D194=0,IF(E194=0,NA(),SIGN(E194)*PI()/2),ATAN(E194/D194)+IF(D194&lt;0,IF(E194&gt;=0,PI(),-PI()),0)))</x:f>
        <x:v>-84.91261466873402</x:v>
      </x:c>
      <x:c r="D194" s="13" t="n">
        <x:v>495250</x:v>
      </x:c>
      <x:c r="E194" s="13" t="n">
        <x:v>-5563000</x:v>
      </x:c>
    </x:row>
    <x:row r="195" ht="16" customHeight="1">
      <x:c r="A195" s="12" t="n">
        <x:v>149.6236</x:v>
      </x:c>
      <x:c r="B195" s="12" t="n">
        <x:f>SQRT(D195^2+E195^2)</x:f>
        <x:v>5919090.569133066</x:v>
      </x:c>
      <x:c r="C195" s="14" t="n">
        <x:f>DEGREES(IF(D195=0,IF(E195=0,NA(),SIGN(E195)*PI()/2),ATAN(E195/D195)+IF(D195&lt;0,IF(E195&gt;=0,PI(),-PI()),0)))</x:f>
        <x:v>-84.73314781790738</x:v>
      </x:c>
      <x:c r="D195" s="13" t="n">
        <x:v>543340</x:v>
      </x:c>
      <x:c r="E195" s="13" t="n">
        <x:v>-5894100</x:v>
      </x:c>
    </x:row>
    <x:row r="196" ht="16" customHeight="1">
      <x:c r="A196" s="12" t="n">
        <x:v>141.2538</x:v>
      </x:c>
      <x:c r="B196" s="12" t="n">
        <x:f>SQRT(D196^2+E196^2)</x:f>
        <x:v>6266033.693653426</x:v>
      </x:c>
      <x:c r="C196" s="14" t="n">
        <x:f>DEGREES(IF(D196=0,IF(E196=0,NA(),SIGN(E196)*PI()/2),ATAN(E196/D196)+IF(D196&lt;0,IF(E196&gt;=0,PI(),-PI()),0)))</x:f>
        <x:v>-84.45381676365615</x:v>
      </x:c>
      <x:c r="D196" s="13" t="n">
        <x:v>605600</x:v>
      </x:c>
      <x:c r="E196" s="13" t="n">
        <x:v>-6236700</x:v>
      </x:c>
    </x:row>
    <x:row r="197" ht="16" customHeight="1">
      <x:c r="A197" s="12" t="n">
        <x:v>133.3521</x:v>
      </x:c>
      <x:c r="B197" s="12" t="n">
        <x:f>SQRT(D197^2+E197^2)</x:f>
        <x:v>6628049.67595295</x:v>
      </x:c>
      <x:c r="C197" s="14" t="n">
        <x:f>DEGREES(IF(D197=0,IF(E197=0,NA(),SIGN(E197)*PI()/2),ATAN(E197/D197)+IF(D197&lt;0,IF(E197&gt;=0,PI(),-PI()),0)))</x:f>
        <x:v>-84.14730928339056</x:v>
      </x:c>
      <x:c r="D197" s="13" t="n">
        <x:v>675870</x:v>
      </x:c>
      <x:c r="E197" s="13" t="n">
        <x:v>-6593500</x:v>
      </x:c>
    </x:row>
    <x:row r="198" ht="16" customHeight="1">
      <x:c r="A198" s="12" t="n">
        <x:v>125.8925</x:v>
      </x:c>
      <x:c r="B198" s="12" t="n">
        <x:f>SQRT(D198^2+E198^2)</x:f>
        <x:v>7010208.234489187</x:v>
      </x:c>
      <x:c r="C198" s="14" t="n">
        <x:f>DEGREES(IF(D198=0,IF(E198=0,NA(),SIGN(E198)*PI()/2),ATAN(E198/D198)+IF(D198&lt;0,IF(E198&gt;=0,PI(),-PI()),0)))</x:f>
        <x:v>-83.83755324274728</x:v>
      </x:c>
      <x:c r="D198" s="13" t="n">
        <x:v>752530</x:v>
      </x:c>
      <x:c r="E198" s="13" t="n">
        <x:v>-6969700</x:v>
      </x:c>
    </x:row>
    <x:row r="199" ht="16" customHeight="1">
      <x:c r="A199" s="12" t="n">
        <x:v>118.8502</x:v>
      </x:c>
      <x:c r="B199" s="12" t="n">
        <x:f>SQRT(D199^2+E199^2)</x:f>
        <x:v>7416356.8440373745</x:v>
      </x:c>
      <x:c r="C199" s="14" t="n">
        <x:f>DEGREES(IF(D199=0,IF(E199=0,NA(),SIGN(E199)*PI()/2),ATAN(E199/D199)+IF(D199&lt;0,IF(E199&gt;=0,PI(),-PI()),0)))</x:f>
        <x:v>-83.50113079490797</x:v>
      </x:c>
      <x:c r="D199" s="13" t="n">
        <x:v>839410</x:v>
      </x:c>
      <x:c r="E199" s="13" t="n">
        <x:v>-7368700</x:v>
      </x:c>
    </x:row>
    <x:row r="200" ht="16" customHeight="1">
      <x:c r="A200" s="12" t="n">
        <x:v>112.2018</x:v>
      </x:c>
      <x:c r="B200" s="12" t="n">
        <x:f>SQRT(D200^2+E200^2)</x:f>
        <x:v>7841404.373509888</x:v>
      </x:c>
      <x:c r="C200" s="14" t="n">
        <x:f>DEGREES(IF(D200=0,IF(E200=0,NA(),SIGN(E200)*PI()/2),ATAN(E200/D200)+IF(D200&lt;0,IF(E200&gt;=0,PI(),-PI()),0)))</x:f>
        <x:v>-83.17265024679895</x:v>
      </x:c>
      <x:c r="D200" s="13" t="n">
        <x:v>932170</x:v>
      </x:c>
      <x:c r="E200" s="13" t="n">
        <x:v>-7785800</x:v>
      </x:c>
    </x:row>
    <x:row r="201" ht="16" customHeight="1">
      <x:c r="A201" s="12" t="n">
        <x:v>105.9254</x:v>
      </x:c>
      <x:c r="B201" s="12" t="n">
        <x:f>SQRT(D201^2+E201^2)</x:f>
        <x:v>8296085.810187838</x:v>
      </x:c>
      <x:c r="C201" s="14" t="n">
        <x:f>DEGREES(IF(D201=0,IF(E201=0,NA(),SIGN(E201)*PI()/2),ATAN(E201/D201)+IF(D201&lt;0,IF(E201&gt;=0,PI(),-PI()),0)))</x:f>
        <x:v>-82.78520890636317</x:v>
      </x:c>
      <x:c r="D201" s="13" t="n">
        <x:v>1041900</x:v>
      </x:c>
      <x:c r="E201" s="13" t="n">
        <x:v>-8230400</x:v>
      </x:c>
    </x:row>
    <x:row r="202" ht="16" customHeight="1">
      <x:c r="A202" s="12" t="n">
        <x:v>100</x:v>
      </x:c>
      <x:c r="B202" s="12" t="n">
        <x:f>SQRT(D202^2+E202^2)</x:f>
        <x:v>8771139.868910996</x:v>
      </x:c>
      <x:c r="C202" s="14" t="n">
        <x:f>DEGREES(IF(D202=0,IF(E202=0,NA(),SIGN(E202)*PI()/2),ATAN(E202/D202)+IF(D202&lt;0,IF(E202&gt;=0,PI(),-PI()),0)))</x:f>
        <x:v>-82.36598859739945</x:v>
      </x:c>
      <x:c r="D202" s="13" t="n">
        <x:v>1165200</x:v>
      </x:c>
      <x:c r="E202" s="13" t="n">
        <x:v>-8693400</x:v>
      </x:c>
    </x:row>
    <x:row r="203" ht="16" customHeight="1">
      <x:c r="A203" s="12" t="n">
        <x:v>94.40608</x:v>
      </x:c>
      <x:c r="B203" s="12" t="n">
        <x:f>SQRT(D203^2+E203^2)</x:f>
        <x:v>9276158.891480891</x:v>
      </x:c>
      <x:c r="C203" s="14" t="n">
        <x:f>DEGREES(IF(D203=0,IF(E203=0,NA(),SIGN(E203)*PI()/2),ATAN(E203/D203)+IF(D203&lt;0,IF(E203&gt;=0,PI(),-PI()),0)))</x:f>
        <x:v>-81.9918401747304</x:v>
      </x:c>
      <x:c r="D203" s="13" t="n">
        <x:v>1292300</x:v>
      </x:c>
      <x:c r="E203" s="13" t="n">
        <x:v>-9185700</x:v>
      </x:c>
    </x:row>
    <x:row r="204" ht="16" customHeight="1">
      <x:c r="A204" s="12" t="n">
        <x:v>89.12509</x:v>
      </x:c>
      <x:c r="B204" s="12" t="n">
        <x:f>SQRT(D204^2+E204^2)</x:f>
        <x:v>9817485.519724488</x:v>
      </x:c>
      <x:c r="C204" s="14" t="n">
        <x:f>DEGREES(IF(D204=0,IF(E204=0,NA(),SIGN(E204)*PI()/2),ATAN(E204/D204)+IF(D204&lt;0,IF(E204&gt;=0,PI(),-PI()),0)))</x:f>
        <x:v>-81.56146342560744</x:v>
      </x:c>
      <x:c r="D204" s="13" t="n">
        <x:v>1440700</x:v>
      </x:c>
      <x:c r="E204" s="13" t="n">
        <x:v>-9711200</x:v>
      </x:c>
    </x:row>
    <x:row r="205" ht="16" customHeight="1">
      <x:c r="A205" s="12" t="n">
        <x:v>84.13951</x:v>
      </x:c>
      <x:c r="B205" s="12" t="n">
        <x:f>SQRT(D205^2+E205^2)</x:f>
        <x:v>10361711.50196723</x:v>
      </x:c>
      <x:c r="C205" s="14" t="n">
        <x:f>DEGREES(IF(D205=0,IF(E205=0,NA(),SIGN(E205)*PI()/2),ATAN(E205/D205)+IF(D205&lt;0,IF(E205&gt;=0,PI(),-PI()),0)))</x:f>
        <x:v>-81.0303918044338</x:v>
      </x:c>
      <x:c r="D205" s="13" t="n">
        <x:v>1615500</x:v>
      </x:c>
      <x:c r="E205" s="13" t="n">
        <x:v>-10235000</x:v>
      </x:c>
    </x:row>
    <x:row r="206" ht="16" customHeight="1">
      <x:c r="A206" s="12" t="n">
        <x:v>79.43282</x:v>
      </x:c>
      <x:c r="B206" s="12" t="n">
        <x:f>SQRT(D206^2+E206^2)</x:f>
        <x:v>10940564.292576503</x:v>
      </x:c>
      <x:c r="C206" s="14" t="n">
        <x:f>DEGREES(IF(D206=0,IF(E206=0,NA(),SIGN(E206)*PI()/2),ATAN(E206/D206)+IF(D206&lt;0,IF(E206&gt;=0,PI(),-PI()),0)))</x:f>
        <x:v>-80.6110314474485</x:v>
      </x:c>
      <x:c r="D206" s="13" t="n">
        <x:v>1784800</x:v>
      </x:c>
      <x:c r="E206" s="13" t="n">
        <x:v>-10794000</x:v>
      </x:c>
    </x:row>
    <x:row r="207" ht="16" customHeight="1">
      <x:c r="A207" s="12" t="n">
        <x:v>74.98943</x:v>
      </x:c>
      <x:c r="B207" s="12" t="n">
        <x:f>SQRT(D207^2+E207^2)</x:f>
        <x:v>11574888.837911144</x:v>
      </x:c>
      <x:c r="C207" s="14" t="n">
        <x:f>DEGREES(IF(D207=0,IF(E207=0,NA(),SIGN(E207)*PI()/2),ATAN(E207/D207)+IF(D207&lt;0,IF(E207&gt;=0,PI(),-PI()),0)))</x:f>
        <x:v>-80.08472528551648</x:v>
      </x:c>
      <x:c r="D207" s="13" t="n">
        <x:v>1993100</x:v>
      </x:c>
      <x:c r="E207" s="13" t="n">
        <x:v>-11402000</x:v>
      </x:c>
    </x:row>
    <x:row r="208" ht="16" customHeight="1">
      <x:c r="A208" s="12" t="n">
        <x:v>70.79458</x:v>
      </x:c>
      <x:c r="B208" s="12" t="n">
        <x:f>SQRT(D208^2+E208^2)</x:f>
        <x:v>12234075.010396168</x:v>
      </x:c>
      <x:c r="C208" s="14" t="n">
        <x:f>DEGREES(IF(D208=0,IF(E208=0,NA(),SIGN(E208)*PI()/2),ATAN(E208/D208)+IF(D208&lt;0,IF(E208&gt;=0,PI(),-PI()),0)))</x:f>
        <x:v>-79.57183321550752</x:v>
      </x:c>
      <x:c r="D208" s="13" t="n">
        <x:v>2214400</x:v>
      </x:c>
      <x:c r="E208" s="13" t="n">
        <x:v>-12032000</x:v>
      </x:c>
    </x:row>
    <x:row r="209" ht="16" customHeight="1">
      <x:c r="A209" s="12" t="n">
        <x:v>66.8344</x:v>
      </x:c>
      <x:c r="B209" s="12" t="n">
        <x:f>SQRT(D209^2+E209^2)</x:f>
        <x:v>12927185.115484346</x:v>
      </x:c>
      <x:c r="C209" s="14" t="n">
        <x:f>DEGREES(IF(D209=0,IF(E209=0,NA(),SIGN(E209)*PI()/2),ATAN(E209/D209)+IF(D209&lt;0,IF(E209&gt;=0,PI(),-PI()),0)))</x:f>
        <x:v>-78.9843013339309</x:v>
      </x:c>
      <x:c r="D209" s="13" t="n">
        <x:v>2470100</x:v>
      </x:c>
      <x:c r="E209" s="13" t="n">
        <x:v>-12689000</x:v>
      </x:c>
    </x:row>
    <x:row r="210" ht="16" customHeight="1">
      <x:c r="A210" s="12" t="n">
        <x:v>63.09574</x:v>
      </x:c>
      <x:c r="B210" s="12" t="n">
        <x:f>SQRT(D210^2+E210^2)</x:f>
        <x:v>13605318.051776666</x:v>
      </x:c>
      <x:c r="C210" s="14" t="n">
        <x:f>DEGREES(IF(D210=0,IF(E210=0,NA(),SIGN(E210)*PI()/2),ATAN(E210/D210)+IF(D210&lt;0,IF(E210&gt;=0,PI(),-PI()),0)))</x:f>
        <x:v>-78.37002976389947</x:v>
      </x:c>
      <x:c r="D210" s="13" t="n">
        <x:v>2742700</x:v>
      </x:c>
      <x:c r="E210" s="13" t="n">
        <x:v>-13326000</x:v>
      </x:c>
    </x:row>
    <x:row r="211" ht="16" customHeight="1">
      <x:c r="A211" s="12" t="n">
        <x:v>59.56621</x:v>
      </x:c>
      <x:c r="B211" s="12" t="n">
        <x:f>SQRT(D211^2+E211^2)</x:f>
        <x:v>14355948.435753034</x:v>
      </x:c>
      <x:c r="C211" s="14" t="n">
        <x:f>DEGREES(IF(D211=0,IF(E211=0,NA(),SIGN(E211)*PI()/2),ATAN(E211/D211)+IF(D211&lt;0,IF(E211&gt;=0,PI(),-PI()),0)))</x:f>
        <x:v>-77.8998909360913</x:v>
      </x:c>
      <x:c r="D211" s="13" t="n">
        <x:v>3009300</x:v>
      </x:c>
      <x:c r="E211" s="13" t="n">
        <x:v>-14037000</x:v>
      </x:c>
    </x:row>
    <x:row r="212" ht="16" customHeight="1">
      <x:c r="A212" s="12" t="n">
        <x:v>56.23413</x:v>
      </x:c>
      <x:c r="B212" s="12" t="n">
        <x:f>SQRT(D212^2+E212^2)</x:f>
        <x:v>15235657.14664123</x:v>
      </x:c>
      <x:c r="C212" s="14" t="n">
        <x:f>DEGREES(IF(D212=0,IF(E212=0,NA(),SIGN(E212)*PI()/2),ATAN(E212/D212)+IF(D212&lt;0,IF(E212&gt;=0,PI(),-PI()),0)))</x:f>
        <x:v>-77.37015581021187</x:v>
      </x:c>
      <x:c r="D212" s="13" t="n">
        <x:v>3331300</x:v>
      </x:c>
      <x:c r="E212" s="13" t="n">
        <x:v>-14867000</x:v>
      </x:c>
    </x:row>
    <x:row r="213" ht="16" customHeight="1">
      <x:c r="A213" s="12" t="n">
        <x:v>53.08844</x:v>
      </x:c>
      <x:c r="B213" s="12" t="n">
        <x:f>SQRT(D213^2+E213^2)</x:f>
        <x:v>15965856.351602316</x:v>
      </x:c>
      <x:c r="C213" s="14" t="n">
        <x:f>DEGREES(IF(D213=0,IF(E213=0,NA(),SIGN(E213)*PI()/2),ATAN(E213/D213)+IF(D213&lt;0,IF(E213&gt;=0,PI(),-PI()),0)))</x:f>
        <x:v>-76.23026603952934</x:v>
      </x:c>
      <x:c r="D213" s="13" t="n">
        <x:v>3800200</x:v>
      </x:c>
      <x:c r="E213" s="13" t="n">
        <x:v>-15507000</x:v>
      </x:c>
    </x:row>
    <x:row r="214" ht="16" customHeight="1">
      <x:c r="A214" s="12" t="n">
        <x:v>50.11872</x:v>
      </x:c>
      <x:c r="B214" s="12" t="n">
        <x:f>SQRT(D214^2+E214^2)</x:f>
        <x:v>18610534.1395673</x:v>
      </x:c>
      <x:c r="C214" s="14" t="n">
        <x:f>DEGREES(IF(D214=0,IF(E214=0,NA(),SIGN(E214)*PI()/2),ATAN(E214/D214)+IF(D214&lt;0,IF(E214&gt;=0,PI(),-PI()),0)))</x:f>
        <x:v>-71.47275742126028</x:v>
      </x:c>
      <x:c r="D214" s="13" t="n">
        <x:v>5913600</x:v>
      </x:c>
      <x:c r="E214" s="13" t="n">
        <x:v>-17646000</x:v>
      </x:c>
    </x:row>
    <x:row r="215" ht="16" customHeight="1">
      <x:c r="A215" s="12" t="n">
        <x:v>47.31512</x:v>
      </x:c>
      <x:c r="B215" s="12" t="n">
        <x:f>SQRT(D215^2+E215^2)</x:f>
        <x:v>18003469.223735742</x:v>
      </x:c>
      <x:c r="C215" s="14" t="n">
        <x:f>DEGREES(IF(D215=0,IF(E215=0,NA(),SIGN(E215)*PI()/2),ATAN(E215/D215)+IF(D215&lt;0,IF(E215&gt;=0,PI(),-PI()),0)))</x:f>
        <x:v>-74.999804664049</x:v>
      </x:c>
      <x:c r="D215" s="13" t="n">
        <x:v>4659700</x:v>
      </x:c>
      <x:c r="E215" s="13" t="n">
        <x:v>-17390000</x:v>
      </x:c>
    </x:row>
    <x:row r="216" ht="16" customHeight="1">
      <x:c r="A216" s="12" t="n">
        <x:v>44.66836</x:v>
      </x:c>
      <x:c r="B216" s="12" t="n">
        <x:f>SQRT(D216^2+E216^2)</x:f>
        <x:v>18861722.051817007</x:v>
      </x:c>
      <x:c r="C216" s="14" t="n">
        <x:f>DEGREES(IF(D216=0,IF(E216=0,NA(),SIGN(E216)*PI()/2),ATAN(E216/D216)+IF(D216&lt;0,IF(E216&gt;=0,PI(),-PI()),0)))</x:f>
        <x:v>-74.44632777488883</x:v>
      </x:c>
      <x:c r="D216" s="13" t="n">
        <x:v>5057600</x:v>
      </x:c>
      <x:c r="E216" s="13" t="n">
        <x:v>-18171000</x:v>
      </x:c>
    </x:row>
    <x:row r="217" ht="16" customHeight="1">
      <x:c r="A217" s="12" t="n">
        <x:v>42.16965</x:v>
      </x:c>
      <x:c r="B217" s="12" t="n">
        <x:f>SQRT(D217^2+E217^2)</x:f>
        <x:v>19768859.39451237</x:v>
      </x:c>
      <x:c r="C217" s="14" t="n">
        <x:f>DEGREES(IF(D217=0,IF(E217=0,NA(),SIGN(E217)*PI()/2),ATAN(E217/D217)+IF(D217&lt;0,IF(E217&gt;=0,PI(),-PI()),0)))</x:f>
        <x:v>-73.37015711078628</x:v>
      </x:c>
      <x:c r="D217" s="13" t="n">
        <x:v>5657600</x:v>
      </x:c>
      <x:c r="E217" s="13" t="n">
        <x:v>-18942000</x:v>
      </x:c>
    </x:row>
    <x:row r="218" ht="16" customHeight="1">
      <x:c r="A218" s="12" t="n">
        <x:v>39.81072</x:v>
      </x:c>
      <x:c r="B218" s="12" t="n">
        <x:f>SQRT(D218^2+E218^2)</x:f>
        <x:v>20842362.40664671</x:v>
      </x:c>
      <x:c r="C218" s="14" t="n">
        <x:f>DEGREES(IF(D218=0,IF(E218=0,NA(),SIGN(E218)*PI()/2),ATAN(E218/D218)+IF(D218&lt;0,IF(E218&gt;=0,PI(),-PI()),0)))</x:f>
        <x:v>-72.40231539038015</x:v>
      </x:c>
      <x:c r="D218" s="13" t="n">
        <x:v>6301300</x:v>
      </x:c>
      <x:c r="E218" s="13" t="n">
        <x:v>-19867000</x:v>
      </x:c>
    </x:row>
    <x:row r="219" ht="16" customHeight="1">
      <x:c r="A219" s="12" t="n">
        <x:v>37.58374</x:v>
      </x:c>
      <x:c r="B219" s="12" t="n">
        <x:f>SQRT(D219^2+E219^2)</x:f>
        <x:v>21845698.744604167</x:v>
      </x:c>
      <x:c r="C219" s="14" t="n">
        <x:f>DEGREES(IF(D219=0,IF(E219=0,NA(),SIGN(E219)*PI()/2),ATAN(E219/D219)+IF(D219&lt;0,IF(E219&gt;=0,PI(),-PI()),0)))</x:f>
        <x:v>-71.75133159734276</x:v>
      </x:c>
      <x:c r="D219" s="13" t="n">
        <x:v>6840800</x:v>
      </x:c>
      <x:c r="E219" s="13" t="n">
        <x:v>-20747000</x:v>
      </x:c>
    </x:row>
    <x:row r="220" ht="16" customHeight="1">
      <x:c r="A220" s="12" t="n">
        <x:v>35.48134</x:v>
      </x:c>
      <x:c r="B220" s="12" t="n">
        <x:f>SQRT(D220^2+E220^2)</x:f>
        <x:v>23028270.842596933</x:v>
      </x:c>
      <x:c r="C220" s="14" t="n">
        <x:f>DEGREES(IF(D220=0,IF(E220=0,NA(),SIGN(E220)*PI()/2),ATAN(E220/D220)+IF(D220&lt;0,IF(E220&gt;=0,PI(),-PI()),0)))</x:f>
        <x:v>-70.84275471405712</x:v>
      </x:c>
      <x:c r="D220" s="13" t="n">
        <x:v>7557000</x:v>
      </x:c>
      <x:c r="E220" s="13" t="n">
        <x:v>-21753000</x:v>
      </x:c>
    </x:row>
    <x:row r="221" ht="16" customHeight="1">
      <x:c r="A221" s="12" t="n">
        <x:v>33.49654</x:v>
      </x:c>
      <x:c r="B221" s="12" t="n">
        <x:f>SQRT(D221^2+E221^2)</x:f>
        <x:v>24185923.364635058</x:v>
      </x:c>
      <x:c r="C221" s="14" t="n">
        <x:f>DEGREES(IF(D221=0,IF(E221=0,NA(),SIGN(E221)*PI()/2),ATAN(E221/D221)+IF(D221&lt;0,IF(E221&gt;=0,PI(),-PI()),0)))</x:f>
        <x:v>-69.86651385612102</x:v>
      </x:c>
      <x:c r="D221" s="13" t="n">
        <x:v>8325000</x:v>
      </x:c>
      <x:c r="E221" s="13" t="n">
        <x:v>-22708000</x:v>
      </x:c>
    </x:row>
    <x:row r="222" ht="16" customHeight="1">
      <x:c r="A222" s="12" t="n">
        <x:v>31.62278</x:v>
      </x:c>
      <x:c r="B222" s="12" t="n">
        <x:f>SQRT(D222^2+E222^2)</x:f>
        <x:v>25425085.78648261</x:v>
      </x:c>
      <x:c r="C222" s="14" t="n">
        <x:f>DEGREES(IF(D222=0,IF(E222=0,NA(),SIGN(E222)*PI()/2),ATAN(E222/D222)+IF(D222&lt;0,IF(E222&gt;=0,PI(),-PI()),0)))</x:f>
        <x:v>-68.828605264655</x:v>
      </x:c>
      <x:c r="D222" s="13" t="n">
        <x:v>9182500</x:v>
      </x:c>
      <x:c r="E222" s="13" t="n">
        <x:v>-23709000</x:v>
      </x:c>
    </x:row>
    <x:row r="223" ht="16" customHeight="1">
      <x:c r="A223" s="12" t="n">
        <x:v>29.85383</x:v>
      </x:c>
      <x:c r="B223" s="12" t="n">
        <x:f>SQRT(D223^2+E223^2)</x:f>
        <x:v>26664522.59088844</x:v>
      </x:c>
      <x:c r="C223" s="14" t="n">
        <x:f>DEGREES(IF(D223=0,IF(E223=0,NA(),SIGN(E223)*PI()/2),ATAN(E223/D223)+IF(D223&lt;0,IF(E223&gt;=0,PI(),-PI()),0)))</x:f>
        <x:v>-67.6814593394915</x:v>
      </x:c>
      <x:c r="D223" s="13" t="n">
        <x:v>10126000</x:v>
      </x:c>
      <x:c r="E223" s="13" t="n">
        <x:v>-24667000</x:v>
      </x:c>
    </x:row>
    <x:row r="224" ht="16" customHeight="1">
      <x:c r="A224" s="12" t="n">
        <x:v>28.18383</x:v>
      </x:c>
      <x:c r="B224" s="12" t="n">
        <x:f>SQRT(D224^2+E224^2)</x:f>
        <x:v>27961572.52373335</x:v>
      </x:c>
      <x:c r="C224" s="14" t="n">
        <x:f>DEGREES(IF(D224=0,IF(E224=0,NA(),SIGN(E224)*PI()/2),ATAN(E224/D224)+IF(D224&lt;0,IF(E224&gt;=0,PI(),-PI()),0)))</x:f>
        <x:v>-66.62652105809146</x:v>
      </x:c>
      <x:c r="D224" s="13" t="n">
        <x:v>11093000</x:v>
      </x:c>
      <x:c r="E224" s="13" t="n">
        <x:v>-25667000</x:v>
      </x:c>
    </x:row>
    <x:row r="225" ht="16" customHeight="1">
      <x:c r="A225" s="12" t="n">
        <x:v>26.60725</x:v>
      </x:c>
      <x:c r="B225" s="12" t="n">
        <x:f>SQRT(D225^2+E225^2)</x:f>
        <x:v>29271766.226177745</x:v>
      </x:c>
      <x:c r="C225" s="14" t="n">
        <x:f>DEGREES(IF(D225=0,IF(E225=0,NA(),SIGN(E225)*PI()/2),ATAN(E225/D225)+IF(D225&lt;0,IF(E225&gt;=0,PI(),-PI()),0)))</x:f>
        <x:v>-65.59848748993936</x:v>
      </x:c>
      <x:c r="D225" s="13" t="n">
        <x:v>12093000</x:v>
      </x:c>
      <x:c r="E225" s="13" t="n">
        <x:v>-26657000</x:v>
      </x:c>
    </x:row>
    <x:row r="226" ht="16" customHeight="1">
      <x:c r="A226" s="12" t="n">
        <x:v>25.11887</x:v>
      </x:c>
      <x:c r="B226" s="12" t="n">
        <x:f>SQRT(D226^2+E226^2)</x:f>
        <x:v>30614281.650889672</x:v>
      </x:c>
      <x:c r="C226" s="14" t="n">
        <x:f>DEGREES(IF(D226=0,IF(E226=0,NA(),SIGN(E226)*PI()/2),ATAN(E226/D226)+IF(D226&lt;0,IF(E226&gt;=0,PI(),-PI()),0)))</x:f>
        <x:v>-64.34394404549124</x:v>
      </x:c>
      <x:c r="D226" s="13" t="n">
        <x:v>13255000</x:v>
      </x:c>
      <x:c r="E226" s="13" t="n">
        <x:v>-27596000</x:v>
      </x:c>
    </x:row>
    <x:row r="227" ht="16" customHeight="1">
      <x:c r="A227" s="12" t="n">
        <x:v>23.71374</x:v>
      </x:c>
      <x:c r="B227" s="12" t="n">
        <x:f>SQRT(D227^2+E227^2)</x:f>
        <x:v>31989659.3604871</x:v>
      </x:c>
      <x:c r="C227" s="14" t="n">
        <x:f>DEGREES(IF(D227=0,IF(E227=0,NA(),SIGN(E227)*PI()/2),ATAN(E227/D227)+IF(D227&lt;0,IF(E227&gt;=0,PI(),-PI()),0)))</x:f>
        <x:v>-63.36526252803302</x:v>
      </x:c>
      <x:c r="D227" s="13" t="n">
        <x:v>14341000</x:v>
      </x:c>
      <x:c r="E227" s="13" t="n">
        <x:v>-28595000</x:v>
      </x:c>
    </x:row>
    <x:row r="228" ht="16" customHeight="1">
      <x:c r="A228" s="12" t="n">
        <x:v>22.38721</x:v>
      </x:c>
      <x:c r="B228" s="12" t="n">
        <x:f>SQRT(D228^2+E228^2)</x:f>
        <x:v>33413830.5795669</x:v>
      </x:c>
      <x:c r="C228" s="14" t="n">
        <x:f>DEGREES(IF(D228=0,IF(E228=0,NA(),SIGN(E228)*PI()/2),ATAN(E228/D228)+IF(D228&lt;0,IF(E228&gt;=0,PI(),-PI()),0)))</x:f>
        <x:v>-61.96473284755194</x:v>
      </x:c>
      <x:c r="D228" s="13" t="n">
        <x:v>15705000</x:v>
      </x:c>
      <x:c r="E228" s="13" t="n">
        <x:v>-29493000</x:v>
      </x:c>
    </x:row>
    <x:row r="229" ht="16" customHeight="1">
      <x:c r="A229" s="12" t="n">
        <x:v>21.13489</x:v>
      </x:c>
      <x:c r="B229" s="12" t="n">
        <x:f>SQRT(D229^2+E229^2)</x:f>
        <x:v>34862704.04027777</x:v>
      </x:c>
      <x:c r="C229" s="14" t="n">
        <x:f>DEGREES(IF(D229=0,IF(E229=0,NA(),SIGN(E229)*PI()/2),ATAN(E229/D229)+IF(D229&lt;0,IF(E229&gt;=0,PI(),-PI()),0)))</x:f>
        <x:v>-60.84914026952867</x:v>
      </x:c>
      <x:c r="D229" s="13" t="n">
        <x:v>16982000</x:v>
      </x:c>
      <x:c r="E229" s="13" t="n">
        <x:v>-30447000</x:v>
      </x:c>
    </x:row>
    <x:row r="230" ht="16" customHeight="1">
      <x:c r="A230" s="12" t="n">
        <x:v>19.95262</x:v>
      </x:c>
      <x:c r="B230" s="12" t="n">
        <x:f>SQRT(D230^2+E230^2)</x:f>
        <x:v>36330022.02036217</x:v>
      </x:c>
      <x:c r="C230" s="14" t="n">
        <x:f>DEGREES(IF(D230=0,IF(E230=0,NA(),SIGN(E230)*PI()/2),ATAN(E230/D230)+IF(D230&lt;0,IF(E230&gt;=0,PI(),-PI()),0)))</x:f>
        <x:v>-59.55284627828961</x:v>
      </x:c>
      <x:c r="D230" s="13" t="n">
        <x:v>18410000</x:v>
      </x:c>
      <x:c r="E230" s="13" t="n">
        <x:v>-31320000</x:v>
      </x:c>
    </x:row>
    <x:row r="231" ht="16" customHeight="1">
      <x:c r="A231" s="12" t="n">
        <x:v>18.83649</x:v>
      </x:c>
      <x:c r="B231" s="12" t="n">
        <x:f>SQRT(D231^2+E231^2)</x:f>
        <x:v>37836151.7070645</x:v>
      </x:c>
      <x:c r="C231" s="14" t="n">
        <x:f>DEGREES(IF(D231=0,IF(E231=0,NA(),SIGN(E231)*PI()/2),ATAN(E231/D231)+IF(D231&lt;0,IF(E231&gt;=0,PI(),-PI()),0)))</x:f>
        <x:v>-58.249839452396174</x:v>
      </x:c>
      <x:c r="D231" s="13" t="n">
        <x:v>19910000</x:v>
      </x:c>
      <x:c r="E231" s="13" t="n">
        <x:v>-32174000</x:v>
      </x:c>
    </x:row>
    <x:row r="232" ht="16" customHeight="1">
      <x:c r="A232" s="12" t="n">
        <x:v>17.78279</x:v>
      </x:c>
      <x:c r="B232" s="12" t="n">
        <x:f>SQRT(D232^2+E232^2)</x:f>
        <x:v>39300455.93883104</x:v>
      </x:c>
      <x:c r="C232" s="14" t="n">
        <x:f>DEGREES(IF(D232=0,IF(E232=0,NA(),SIGN(E232)*PI()/2),ATAN(E232/D232)+IF(D232&lt;0,IF(E232&gt;=0,PI(),-PI()),0)))</x:f>
        <x:v>-56.94881271124204</x:v>
      </x:c>
      <x:c r="D232" s="13" t="n">
        <x:v>21434000</x:v>
      </x:c>
      <x:c r="E232" s="13" t="n">
        <x:v>-32941000</x:v>
      </x:c>
    </x:row>
    <x:row r="233" ht="16" customHeight="1">
      <x:c r="A233" s="12" t="n">
        <x:v>16.78804</x:v>
      </x:c>
      <x:c r="B233" s="12" t="n">
        <x:f>SQRT(D233^2+E233^2)</x:f>
        <x:v>40790897.63660516</x:v>
      </x:c>
      <x:c r="C233" s="14" t="n">
        <x:f>DEGREES(IF(D233=0,IF(E233=0,NA(),SIGN(E233)*PI()/2),ATAN(E233/D233)+IF(D233&lt;0,IF(E233&gt;=0,PI(),-PI()),0)))</x:f>
        <x:v>-55.76413389904951</x:v>
      </x:c>
      <x:c r="D233" s="13" t="n">
        <x:v>22949000</x:v>
      </x:c>
      <x:c r="E233" s="13" t="n">
        <x:v>-33723000</x:v>
      </x:c>
    </x:row>
    <x:row r="234" ht="16" customHeight="1">
      <x:c r="A234" s="12" t="n">
        <x:v>15.84893</x:v>
      </x:c>
      <x:c r="B234" s="12" t="n">
        <x:f>SQRT(D234^2+E234^2)</x:f>
        <x:v>42262198.53486092</x:v>
      </x:c>
      <x:c r="C234" s="14" t="n">
        <x:f>DEGREES(IF(D234=0,IF(E234=0,NA(),SIGN(E234)*PI()/2),ATAN(E234/D234)+IF(D234&lt;0,IF(E234&gt;=0,PI(),-PI()),0)))</x:f>
        <x:v>-54.187625321182935</x:v>
      </x:c>
      <x:c r="D234" s="13" t="n">
        <x:v>24729000</x:v>
      </x:c>
      <x:c r="E234" s="13" t="n">
        <x:v>-34272000</x:v>
      </x:c>
    </x:row>
    <x:row r="235" ht="16" customHeight="1">
      <x:c r="A235" s="12" t="n">
        <x:v>14.96236</x:v>
      </x:c>
      <x:c r="B235" s="12" t="n">
        <x:f>SQRT(D235^2+E235^2)</x:f>
        <x:v>43714831.36190737</x:v>
      </x:c>
      <x:c r="C235" s="14" t="n">
        <x:f>DEGREES(IF(D235=0,IF(E235=0,NA(),SIGN(E235)*PI()/2),ATAN(E235/D235)+IF(D235&lt;0,IF(E235&gt;=0,PI(),-PI()),0)))</x:f>
        <x:v>-52.875569129768294</x:v>
      </x:c>
      <x:c r="D235" s="13" t="n">
        <x:v>26384000</x:v>
      </x:c>
      <x:c r="E235" s="13" t="n">
        <x:v>-34855000</x:v>
      </x:c>
    </x:row>
    <x:row r="236" ht="16" customHeight="1">
      <x:c r="A236" s="12" t="n">
        <x:v>14.12537</x:v>
      </x:c>
      <x:c r="B236" s="12" t="n">
        <x:f>SQRT(D236^2+E236^2)</x:f>
        <x:v>45220760.3761812</x:v>
      </x:c>
      <x:c r="C236" s="14" t="n">
        <x:f>DEGREES(IF(D236=0,IF(E236=0,NA(),SIGN(E236)*PI()/2),ATAN(E236/D236)+IF(D236&lt;0,IF(E236&gt;=0,PI(),-PI()),0)))</x:f>
        <x:v>-51.560823889319245</x:v>
      </x:c>
      <x:c r="D236" s="13" t="n">
        <x:v>28113000</x:v>
      </x:c>
      <x:c r="E236" s="13" t="n">
        <x:v>-35420000</x:v>
      </x:c>
    </x:row>
    <x:row r="237" ht="16" customHeight="1">
      <x:c r="A237" s="12" t="n">
        <x:v>13.33521</x:v>
      </x:c>
      <x:c r="B237" s="12" t="n">
        <x:f>SQRT(D237^2+E237^2)</x:f>
        <x:v>46711840.57602526</x:v>
      </x:c>
      <x:c r="C237" s="14" t="n">
        <x:f>DEGREES(IF(D237=0,IF(E237=0,NA(),SIGN(E237)*PI()/2),ATAN(E237/D237)+IF(D237&lt;0,IF(E237&gt;=0,PI(),-PI()),0)))</x:f>
        <x:v>-50.24421293797021</x:v>
      </x:c>
      <x:c r="D237" s="13" t="n">
        <x:v>29873000</x:v>
      </x:c>
      <x:c r="E237" s="13" t="n">
        <x:v>-35911000</x:v>
      </x:c>
    </x:row>
    <x:row r="238" ht="16" customHeight="1">
      <x:c r="A238" s="12" t="n">
        <x:v>12.58925</x:v>
      </x:c>
      <x:c r="B238" s="12" t="n">
        <x:f>SQRT(D238^2+E238^2)</x:f>
        <x:v>48154329.45229328</x:v>
      </x:c>
      <x:c r="C238" s="14" t="n">
        <x:f>DEGREES(IF(D238=0,IF(E238=0,NA(),SIGN(E238)*PI()/2),ATAN(E238/D238)+IF(D238&lt;0,IF(E238&gt;=0,PI(),-PI()),0)))</x:f>
        <x:v>-48.89757494516785</x:v>
      </x:c>
      <x:c r="D238" s="13" t="n">
        <x:v>31657000</x:v>
      </x:c>
      <x:c r="E238" s="13" t="n">
        <x:v>-36286000</x:v>
      </x:c>
    </x:row>
    <x:row r="239" ht="16" customHeight="1">
      <x:c r="A239" s="12" t="n">
        <x:v>11.88502</x:v>
      </x:c>
      <x:c r="B239" s="12" t="n">
        <x:f>SQRT(D239^2+E239^2)</x:f>
        <x:v>49604841.88060678</x:v>
      </x:c>
      <x:c r="C239" s="14" t="n">
        <x:f>DEGREES(IF(D239=0,IF(E239=0,NA(),SIGN(E239)*PI()/2),ATAN(E239/D239)+IF(D239&lt;0,IF(E239&gt;=0,PI(),-PI()),0)))</x:f>
        <x:v>-47.593216472320236</x:v>
      </x:c>
      <x:c r="D239" s="13" t="n">
        <x:v>33453000</x:v>
      </x:c>
      <x:c r="E239" s="13" t="n">
        <x:v>-36627000</x:v>
      </x:c>
    </x:row>
    <x:row r="240" ht="16" customHeight="1">
      <x:c r="A240" s="12" t="n">
        <x:v>11.22018</x:v>
      </x:c>
      <x:c r="B240" s="12" t="n">
        <x:f>SQRT(D240^2+E240^2)</x:f>
        <x:v>50964070.72634602</x:v>
      </x:c>
      <x:c r="C240" s="14" t="n">
        <x:f>DEGREES(IF(D240=0,IF(E240=0,NA(),SIGN(E240)*PI()/2),ATAN(E240/D240)+IF(D240&lt;0,IF(E240&gt;=0,PI(),-PI()),0)))</x:f>
        <x:v>-46.24738574448187</x:v>
      </x:c>
      <x:c r="D240" s="13" t="n">
        <x:v>35244000</x:v>
      </x:c>
      <x:c r="E240" s="13" t="n">
        <x:v>-36813000</x:v>
      </x:c>
    </x:row>
    <x:row r="241" ht="16" customHeight="1">
      <x:c r="A241" s="12" t="n">
        <x:v>10.59254</x:v>
      </x:c>
      <x:c r="B241" s="12" t="n">
        <x:f>SQRT(D241^2+E241^2)</x:f>
        <x:v>52383177.69093433</x:v>
      </x:c>
      <x:c r="C241" s="14" t="n">
        <x:f>DEGREES(IF(D241=0,IF(E241=0,NA(),SIGN(E241)*PI()/2),ATAN(E241/D241)+IF(D241&lt;0,IF(E241&gt;=0,PI(),-PI()),0)))</x:f>
        <x:v>-44.99458605505599</x:v>
      </x:c>
      <x:c r="D241" s="13" t="n">
        <x:v>37044000</x:v>
      </x:c>
      <x:c r="E241" s="13" t="n">
        <x:v>-37037000</x:v>
      </x:c>
    </x:row>
    <x:row r="242" ht="16" customHeight="1">
      <x:c r="A242" s="12" t="n">
        <x:v>10</x:v>
      </x:c>
      <x:c r="B242" s="12" t="n">
        <x:f>SQRT(D242^2+E242^2)</x:f>
        <x:v>53730150.35340958</x:v>
      </x:c>
      <x:c r="C242" s="14" t="n">
        <x:f>DEGREES(IF(D242=0,IF(E242=0,NA(),SIGN(E242)*PI()/2),ATAN(E242/D242)+IF(D242&lt;0,IF(E242&gt;=0,PI(),-PI()),0)))</x:f>
        <x:v>-43.721810325991534</x:v>
      </x:c>
      <x:c r="D242" s="13" t="n">
        <x:v>38831000</x:v>
      </x:c>
      <x:c r="E242" s="13" t="n">
        <x:v>-37136000</x:v>
      </x:c>
    </x:row>
    <x:row r="243" ht="16" customHeight="1">
      <x:c r="A243" s="12" t="n">
        <x:v>9.440609</x:v>
      </x:c>
      <x:c r="B243" s="12" t="n">
        <x:f>SQRT(D243^2+E243^2)</x:f>
        <x:v>55051355.41473979</x:v>
      </x:c>
      <x:c r="C243" s="14" t="n">
        <x:f>DEGREES(IF(D243=0,IF(E243=0,NA(),SIGN(E243)*PI()/2),ATAN(E243/D243)+IF(D243&lt;0,IF(E243&gt;=0,PI(),-PI()),0)))</x:f>
        <x:v>-42.47860795883666</x:v>
      </x:c>
      <x:c r="D243" s="13" t="n">
        <x:v>40602000</x:v>
      </x:c>
      <x:c r="E243" s="13" t="n">
        <x:v>-37177000</x:v>
      </x:c>
    </x:row>
    <x:row r="244" ht="16" customHeight="1">
      <x:c r="A244" s="12" t="n">
        <x:v>8.912509</x:v>
      </x:c>
      <x:c r="B244" s="12" t="n">
        <x:f>SQRT(D244^2+E244^2)</x:f>
        <x:v>56354717.88590553</x:v>
      </x:c>
      <x:c r="C244" s="14" t="n">
        <x:f>DEGREES(IF(D244=0,IF(E244=0,NA(),SIGN(E244)*PI()/2),ATAN(E244/D244)+IF(D244&lt;0,IF(E244&gt;=0,PI(),-PI()),0)))</x:f>
        <x:v>-41.283481059508595</x:v>
      </x:c>
      <x:c r="D244" s="13" t="n">
        <x:v>42348000</x:v>
      </x:c>
      <x:c r="E244" s="13" t="n">
        <x:v>-37182000</x:v>
      </x:c>
    </x:row>
    <x:row r="245" ht="16" customHeight="1">
      <x:c r="A245" s="12" t="n">
        <x:v>8.413951</x:v>
      </x:c>
      <x:c r="B245" s="12" t="n">
        <x:f>SQRT(D245^2+E245^2)</x:f>
        <x:v>57604697.464703344</x:v>
      </x:c>
      <x:c r="C245" s="14" t="n">
        <x:f>DEGREES(IF(D245=0,IF(E245=0,NA(),SIGN(E245)*PI()/2),ATAN(E245/D245)+IF(D245&lt;0,IF(E245&gt;=0,PI(),-PI()),0)))</x:f>
        <x:v>-40.10318997378993</x:v>
      </x:c>
      <x:c r="D245" s="13" t="n">
        <x:v>44061000</x:v>
      </x:c>
      <x:c r="E245" s="13" t="n">
        <x:v>-37107000</x:v>
      </x:c>
    </x:row>
    <x:row r="246" ht="16" customHeight="1">
      <x:c r="A246" s="12" t="n">
        <x:v>7.943283</x:v>
      </x:c>
      <x:c r="B246" s="12" t="n">
        <x:f>SQRT(D246^2+E246^2)</x:f>
        <x:v>58794970.61824251</x:v>
      </x:c>
      <x:c r="C246" s="14" t="n">
        <x:f>DEGREES(IF(D246=0,IF(E246=0,NA(),SIGN(E246)*PI()/2),ATAN(E246/D246)+IF(D246&lt;0,IF(E246&gt;=0,PI(),-PI()),0)))</x:f>
        <x:v>-38.93999400546872</x:v>
      </x:c>
      <x:c r="D246" s="13" t="n">
        <x:v>45731000</x:v>
      </x:c>
      <x:c r="E246" s="13" t="n">
        <x:v>-36953000</x:v>
      </x:c>
    </x:row>
    <x:row r="247" ht="16" customHeight="1">
      <x:c r="A247" s="12" t="n">
        <x:v>7.498942</x:v>
      </x:c>
      <x:c r="B247" s="12" t="n">
        <x:f>SQRT(D247^2+E247^2)</x:f>
        <x:v>59920045.335430115</x:v>
      </x:c>
      <x:c r="C247" s="14" t="n">
        <x:f>DEGREES(IF(D247=0,IF(E247=0,NA(),SIGN(E247)*PI()/2),ATAN(E247/D247)+IF(D247&lt;0,IF(E247&gt;=0,PI(),-PI()),0)))</x:f>
        <x:v>-37.79707338802312</x:v>
      </x:c>
      <x:c r="D247" s="13" t="n">
        <x:v>47348000</x:v>
      </x:c>
      <x:c r="E247" s="13" t="n">
        <x:v>-36723000</x:v>
      </x:c>
    </x:row>
    <x:row r="248" ht="16" customHeight="1">
      <x:c r="A248" s="12" t="n">
        <x:v>7.079458</x:v>
      </x:c>
      <x:c r="B248" s="12" t="n">
        <x:f>SQRT(D248^2+E248^2)</x:f>
        <x:v>61073377.874487996</x:v>
      </x:c>
      <x:c r="C248" s="14" t="n">
        <x:f>DEGREES(IF(D248=0,IF(E248=0,NA(),SIGN(E248)*PI()/2),ATAN(E248/D248)+IF(D248&lt;0,IF(E248&gt;=0,PI(),-PI()),0)))</x:f>
        <x:v>-36.73161470828344</x:v>
      </x:c>
      <x:c r="D248" s="13" t="n">
        <x:v>48947000</x:v>
      </x:c>
      <x:c r="E248" s="13" t="n">
        <x:v>-36526000</x:v>
      </x:c>
    </x:row>
    <x:row r="249" ht="16" customHeight="1">
      <x:c r="A249" s="12" t="n">
        <x:v>6.683439</x:v>
      </x:c>
      <x:c r="B249" s="12" t="n">
        <x:f>SQRT(D249^2+E249^2)</x:f>
        <x:v>62203558.1136642</x:v>
      </x:c>
      <x:c r="C249" s="14" t="n">
        <x:f>DEGREES(IF(D249=0,IF(E249=0,NA(),SIGN(E249)*PI()/2),ATAN(E249/D249)+IF(D249&lt;0,IF(E249&gt;=0,PI(),-PI()),0)))</x:f>
        <x:v>-35.73705343363432</x:v>
      </x:c>
      <x:c r="D249" s="13" t="n">
        <x:v>50491000</x:v>
      </x:c>
      <x:c r="E249" s="13" t="n">
        <x:v>-36331000</x:v>
      </x:c>
    </x:row>
    <x:row r="250" ht="16" customHeight="1">
      <x:c r="A250" s="12" t="n">
        <x:v>6.309573</x:v>
      </x:c>
      <x:c r="B250" s="12" t="n">
        <x:f>SQRT(D250^2+E250^2)</x:f>
        <x:v>63241631.51753756</x:v>
      </x:c>
      <x:c r="C250" s="14" t="n">
        <x:f>DEGREES(IF(D250=0,IF(E250=0,NA(),SIGN(E250)*PI()/2),ATAN(E250/D250)+IF(D250&lt;0,IF(E250&gt;=0,PI(),-PI()),0)))</x:f>
        <x:v>-34.775888317429015</x:v>
      </x:c>
      <x:c r="D250" s="13" t="n">
        <x:v>51946000</x:v>
      </x:c>
      <x:c r="E250" s="13" t="n">
        <x:v>-36071000</x:v>
      </x:c>
    </x:row>
    <x:row r="251" ht="16" customHeight="1">
      <x:c r="A251" s="12" t="n">
        <x:v>5.956622</x:v>
      </x:c>
      <x:c r="B251" s="12" t="n">
        <x:f>SQRT(D251^2+E251^2)</x:f>
        <x:v>64240825.53952743</x:v>
      </x:c>
      <x:c r="C251" s="14" t="n">
        <x:f>DEGREES(IF(D251=0,IF(E251=0,NA(),SIGN(E251)*PI()/2),ATAN(E251/D251)+IF(D251&lt;0,IF(E251&gt;=0,PI(),-PI()),0)))</x:f>
        <x:v>-33.81944000522012</x:v>
      </x:c>
      <x:c r="D251" s="13" t="n">
        <x:v>53371000</x:v>
      </x:c>
      <x:c r="E251" s="13" t="n">
        <x:v>-35755000</x:v>
      </x:c>
    </x:row>
    <x:row r="252" ht="16" customHeight="1">
      <x:c r="A252" s="12" t="n">
        <x:v>5.623414</x:v>
      </x:c>
      <x:c r="B252" s="12" t="n">
        <x:f>SQRT(D252^2+E252^2)</x:f>
        <x:v>65202748.90677539</x:v>
      </x:c>
      <x:c r="C252" s="14" t="n">
        <x:f>DEGREES(IF(D252=0,IF(E252=0,NA(),SIGN(E252)*PI()/2),ATAN(E252/D252)+IF(D252&lt;0,IF(E252&gt;=0,PI(),-PI()),0)))</x:f>
        <x:v>-32.89113873253558</x:v>
      </x:c>
      <x:c r="D252" s="13" t="n">
        <x:v>54751000</x:v>
      </x:c>
      <x:c r="E252" s="13" t="n">
        <x:v>-35408000</x:v>
      </x:c>
    </x:row>
    <x:row r="253" ht="16" customHeight="1">
      <x:c r="A253" s="12" t="n">
        <x:v>5.308845</x:v>
      </x:c>
      <x:c r="B253" s="12" t="n">
        <x:f>SQRT(D253^2+E253^2)</x:f>
        <x:v>66166894.51682012</x:v>
      </x:c>
      <x:c r="C253" s="14" t="n">
        <x:f>DEGREES(IF(D253=0,IF(E253=0,NA(),SIGN(E253)*PI()/2),ATAN(E253/D253)+IF(D253&lt;0,IF(E253&gt;=0,PI(),-PI()),0)))</x:f>
        <x:v>-32.05504063323453</x:v>
      </x:c>
      <x:c r="D253" s="13" t="n">
        <x:v>56079000</x:v>
      </x:c>
      <x:c r="E253" s="13" t="n">
        <x:v>-35117000</x:v>
      </x:c>
    </x:row>
    <x:row r="254" ht="16" customHeight="1">
      <x:c r="A254" s="12" t="n">
        <x:v>5.011872</x:v>
      </x:c>
      <x:c r="B254" s="12" t="n">
        <x:f>SQRT(D254^2+E254^2)</x:f>
        <x:v>67099459.289922744</x:v>
      </x:c>
      <x:c r="C254" s="14" t="n">
        <x:f>DEGREES(IF(D254=0,IF(E254=0,NA(),SIGN(E254)*PI()/2),ATAN(E254/D254)+IF(D254&lt;0,IF(E254&gt;=0,PI(),-PI()),0)))</x:f>
        <x:v>-31.299548802005315</x:v>
      </x:c>
      <x:c r="D254" s="13" t="n">
        <x:v>57334000</x:v>
      </x:c>
      <x:c r="E254" s="13" t="n">
        <x:v>-34859000</x:v>
      </x:c>
    </x:row>
    <x:row r="255" ht="16" customHeight="1">
      <x:c r="A255" s="12" t="n">
        <x:v>4.731513</x:v>
      </x:c>
      <x:c r="B255" s="12" t="n">
        <x:f>SQRT(D255^2+E255^2)</x:f>
        <x:v>67971886.57084633</x:v>
      </x:c>
      <x:c r="C255" s="14" t="n">
        <x:f>DEGREES(IF(D255=0,IF(E255=0,NA(),SIGN(E255)*PI()/2),ATAN(E255/D255)+IF(D255&lt;0,IF(E255&gt;=0,PI(),-PI()),0)))</x:f>
        <x:v>-30.54076456807559</x:v>
      </x:c>
      <x:c r="D255" s="13" t="n">
        <x:v>58542000</x:v>
      </x:c>
      <x:c r="E255" s="13" t="n">
        <x:v>-34540000</x:v>
      </x:c>
    </x:row>
    <x:row r="256" ht="16" customHeight="1">
      <x:c r="A256" s="12" t="n">
        <x:v>4.466835</x:v>
      </x:c>
      <x:c r="B256" s="12" t="n">
        <x:f>SQRT(D256^2+E256^2)</x:f>
        <x:v>68877016.78353964</x:v>
      </x:c>
      <x:c r="C256" s="14" t="n">
        <x:f>DEGREES(IF(D256=0,IF(E256=0,NA(),SIGN(E256)*PI()/2),ATAN(E256/D256)+IF(D256&lt;0,IF(E256&gt;=0,PI(),-PI()),0)))</x:f>
        <x:v>-29.867045413006757</x:v>
      </x:c>
      <x:c r="D256" s="13" t="n">
        <x:v>59729000</x:v>
      </x:c>
      <x:c r="E256" s="13" t="n">
        <x:v>-34300000</x:v>
      </x:c>
    </x:row>
    <x:row r="257" ht="16" customHeight="1">
      <x:c r="A257" s="12" t="n">
        <x:v>4.216965</x:v>
      </x:c>
      <x:c r="B257" s="12" t="n">
        <x:f>SQRT(D257^2+E257^2)</x:f>
        <x:v>70058826.37469743</x:v>
      </x:c>
      <x:c r="C257" s="14" t="n">
        <x:f>DEGREES(IF(D257=0,IF(E257=0,NA(),SIGN(E257)*PI()/2),ATAN(E257/D257)+IF(D257&lt;0,IF(E257&gt;=0,PI(),-PI()),0)))</x:f>
        <x:v>-29.213234149300746</x:v>
      </x:c>
      <x:c r="D257" s="13" t="n">
        <x:v>61148000</x:v>
      </x:c>
      <x:c r="E257" s="13" t="n">
        <x:v>-34193000</x:v>
      </x:c>
    </x:row>
    <x:row r="258" ht="16" customHeight="1">
      <x:c r="A258" s="12" t="n">
        <x:v>3.981072</x:v>
      </x:c>
      <x:c r="B258" s="12" t="n">
        <x:f>SQRT(D258^2+E258^2)</x:f>
        <x:v>70927975.89808975</x:v>
      </x:c>
      <x:c r="C258" s="14" t="n">
        <x:f>DEGREES(IF(D258=0,IF(E258=0,NA(),SIGN(E258)*PI()/2),ATAN(E258/D258)+IF(D258&lt;0,IF(E258&gt;=0,PI(),-PI()),0)))</x:f>
        <x:v>-28.524908422936125</x:v>
      </x:c>
      <x:c r="D258" s="13" t="n">
        <x:v>62318000</x:v>
      </x:c>
      <x:c r="E258" s="13" t="n">
        <x:v>-33871000</x:v>
      </x:c>
    </x:row>
    <x:row r="259" ht="16" customHeight="1">
      <x:c r="A259" s="12" t="n">
        <x:v>3.758374</x:v>
      </x:c>
      <x:c r="B259" s="12" t="n">
        <x:f>SQRT(D259^2+E259^2)</x:f>
        <x:v>71707241.545049</x:v>
      </x:c>
      <x:c r="C259" s="14" t="n">
        <x:f>DEGREES(IF(D259=0,IF(E259=0,NA(),SIGN(E259)*PI()/2),ATAN(E259/D259)+IF(D259&lt;0,IF(E259&gt;=0,PI(),-PI()),0)))</x:f>
        <x:v>-28.096410643672506</x:v>
      </x:c>
      <x:c r="D259" s="13" t="n">
        <x:v>63257000</x:v>
      </x:c>
      <x:c r="E259" s="13" t="n">
        <x:v>-33771000</x:v>
      </x:c>
    </x:row>
    <x:row r="260" ht="16" customHeight="1">
      <x:c r="A260" s="12" t="n">
        <x:v>3.548134</x:v>
      </x:c>
      <x:c r="B260" s="12" t="n">
        <x:f>SQRT(D260^2+E260^2)</x:f>
        <x:v>72546470.21047957</x:v>
      </x:c>
      <x:c r="C260" s="14" t="n">
        <x:f>DEGREES(IF(D260=0,IF(E260=0,NA(),SIGN(E260)*PI()/2),ATAN(E260/D260)+IF(D260&lt;0,IF(E260&gt;=0,PI(),-PI()),0)))</x:f>
        <x:v>-27.526508135400245</x:v>
      </x:c>
      <x:c r="D260" s="13" t="n">
        <x:v>64334000</x:v>
      </x:c>
      <x:c r="E260" s="13" t="n">
        <x:v>-33528000</x:v>
      </x:c>
    </x:row>
    <x:row r="261" ht="16" customHeight="1">
      <x:c r="A261" s="12" t="n">
        <x:v>3.349654</x:v>
      </x:c>
      <x:c r="B261" s="12" t="n">
        <x:f>SQRT(D261^2+E261^2)</x:f>
        <x:v>73330425.13172823</x:v>
      </x:c>
      <x:c r="C261" s="14" t="n">
        <x:f>DEGREES(IF(D261=0,IF(E261=0,NA(),SIGN(E261)*PI()/2),ATAN(E261/D261)+IF(D261&lt;0,IF(E261&gt;=0,PI(),-PI()),0)))</x:f>
        <x:v>-27.0874481325736</x:v>
      </x:c>
      <x:c r="D261" s="13" t="n">
        <x:v>65287000</x:v>
      </x:c>
      <x:c r="E261" s="13" t="n">
        <x:v>-33391000</x:v>
      </x:c>
    </x:row>
    <x:row r="262" ht="16" customHeight="1">
      <x:c r="A262" s="12" t="n">
        <x:v>3.162277</x:v>
      </x:c>
      <x:c r="B262" s="12" t="n">
        <x:f>SQRT(D262^2+E262^2)</x:f>
        <x:v>74120346.95682421</x:v>
      </x:c>
      <x:c r="C262" s="14" t="n">
        <x:f>DEGREES(IF(D262=0,IF(E262=0,NA(),SIGN(E262)*PI()/2),ATAN(E262/D262)+IF(D262&lt;0,IF(E262&gt;=0,PI(),-PI()),0)))</x:f>
        <x:v>-26.63799403234289</x:v>
      </x:c>
      <x:c r="D262" s="13" t="n">
        <x:v>66253000</x:v>
      </x:c>
      <x:c r="E262" s="13" t="n">
        <x:v>-33232000</x:v>
      </x:c>
    </x:row>
    <x:row r="263" ht="16" customHeight="1">
      <x:c r="A263" s="12" t="n">
        <x:v>2.985383</x:v>
      </x:c>
      <x:c r="B263" s="12" t="n">
        <x:f>SQRT(D263^2+E263^2)</x:f>
        <x:v>74906622.70453794</x:v>
      </x:c>
      <x:c r="C263" s="14" t="n">
        <x:f>DEGREES(IF(D263=0,IF(E263=0,NA(),SIGN(E263)*PI()/2),ATAN(E263/D263)+IF(D263&lt;0,IF(E263&gt;=0,PI(),-PI()),0)))</x:f>
        <x:v>-26.339283131685384</x:v>
      </x:c>
      <x:c r="D263" s="13" t="n">
        <x:v>67130000</x:v>
      </x:c>
      <x:c r="E263" s="13" t="n">
        <x:v>-33235000</x:v>
      </x:c>
    </x:row>
    <x:row r="264" ht="16" customHeight="1">
      <x:c r="A264" s="12" t="n">
        <x:v>2.818383</x:v>
      </x:c>
      <x:c r="B264" s="12" t="n">
        <x:f>SQRT(D264^2+E264^2)</x:f>
        <x:v>75732781.66025595</x:v>
      </x:c>
      <x:c r="C264" s="14" t="n">
        <x:f>DEGREES(IF(D264=0,IF(E264=0,NA(),SIGN(E264)*PI()/2),ATAN(E264/D264)+IF(D264&lt;0,IF(E264&gt;=0,PI(),-PI()),0)))</x:f>
        <x:v>-25.922529493218434</x:v>
      </x:c>
      <x:c r="D264" s="13" t="n">
        <x:v>68113000</x:v>
      </x:c>
      <x:c r="E264" s="13" t="n">
        <x:v>-33107000</x:v>
      </x:c>
    </x:row>
    <x:row r="265" ht="16" customHeight="1">
      <x:c r="A265" s="12" t="n">
        <x:v>2.660725</x:v>
      </x:c>
      <x:c r="B265" s="12" t="n">
        <x:f>SQRT(D265^2+E265^2)</x:f>
        <x:v>76502917.81363636</x:v>
      </x:c>
      <x:c r="C265" s="14" t="n">
        <x:f>DEGREES(IF(D265=0,IF(E265=0,NA(),SIGN(E265)*PI()/2),ATAN(E265/D265)+IF(D265&lt;0,IF(E265&gt;=0,PI(),-PI()),0)))</x:f>
        <x:v>-25.717301521079904</x:v>
      </x:c>
      <x:c r="D265" s="13" t="n">
        <x:v>68925000</x:v>
      </x:c>
      <x:c r="E265" s="13" t="n">
        <x:v>-33197000</x:v>
      </x:c>
    </x:row>
    <x:row r="266" ht="16" customHeight="1">
      <x:c r="A266" s="12" t="n">
        <x:v>2.511886</x:v>
      </x:c>
      <x:c r="B266" s="12" t="n">
        <x:f>SQRT(D266^2+E266^2)</x:f>
        <x:v>77326041.7841234</x:v>
      </x:c>
      <x:c r="C266" s="14" t="n">
        <x:f>DEGREES(IF(D266=0,IF(E266=0,NA(),SIGN(E266)*PI()/2),ATAN(E266/D266)+IF(D266&lt;0,IF(E266&gt;=0,PI(),-PI()),0)))</x:f>
        <x:v>-25.407500587839817</x:v>
      </x:c>
      <x:c r="D266" s="13" t="n">
        <x:v>69847000</x:v>
      </x:c>
      <x:c r="E266" s="13" t="n">
        <x:v>-33177000</x:v>
      </x:c>
    </x:row>
    <x:row r="267" ht="16" customHeight="1">
      <x:c r="A267" s="12" t="n">
        <x:v>2.371374</x:v>
      </x:c>
      <x:c r="B267" s="12" t="n">
        <x:f>SQRT(D267^2+E267^2)</x:f>
        <x:v>78104842.8204039</x:v>
      </x:c>
      <x:c r="C267" s="14" t="n">
        <x:f>DEGREES(IF(D267=0,IF(E267=0,NA(),SIGN(E267)*PI()/2),ATAN(E267/D267)+IF(D267&lt;0,IF(E267&gt;=0,PI(),-PI()),0)))</x:f>
        <x:v>-25.31239988739082</x:v>
      </x:c>
      <x:c r="D267" s="13" t="n">
        <x:v>70606000</x:v>
      </x:c>
      <x:c r="E267" s="13" t="n">
        <x:v>-33394000</x:v>
      </x:c>
    </x:row>
    <x:row r="268" ht="16" customHeight="1">
      <x:c r="A268" s="12" t="n">
        <x:v>2.238721</x:v>
      </x:c>
      <x:c r="B268" s="12" t="n">
        <x:f>SQRT(D268^2+E268^2)</x:f>
        <x:v>78916986.92296863</x:v>
      </x:c>
      <x:c r="C268" s="14" t="n">
        <x:f>DEGREES(IF(D268=0,IF(E268=0,NA(),SIGN(E268)*PI()/2),ATAN(E268/D268)+IF(D268&lt;0,IF(E268&gt;=0,PI(),-PI()),0)))</x:f>
        <x:v>-25.150888438924277</x:v>
      </x:c>
      <x:c r="D268" s="13" t="n">
        <x:v>71435000</x:v>
      </x:c>
      <x:c r="E268" s="13" t="n">
        <x:v>-33540000</x:v>
      </x:c>
    </x:row>
    <x:row r="269" ht="16" customHeight="1">
      <x:c r="A269" s="12" t="n">
        <x:v>2.113489</x:v>
      </x:c>
      <x:c r="B269" s="12" t="n">
        <x:f>SQRT(D269^2+E269^2)</x:f>
        <x:v>79746129.41704443</x:v>
      </x:c>
      <x:c r="C269" s="14" t="n">
        <x:f>DEGREES(IF(D269=0,IF(E269=0,NA(),SIGN(E269)*PI()/2),ATAN(E269/D269)+IF(D269&lt;0,IF(E269&gt;=0,PI(),-PI()),0)))</x:f>
        <x:v>-25.056956109770578</x:v>
      </x:c>
      <x:c r="D269" s="13" t="n">
        <x:v>72241000</x:v>
      </x:c>
      <x:c r="E269" s="13" t="n">
        <x:v>-33774000</x:v>
      </x:c>
    </x:row>
    <x:row r="270" ht="16" customHeight="1">
      <x:c r="A270" s="12" t="n">
        <x:v>1.995262</x:v>
      </x:c>
      <x:c r="B270" s="12" t="n">
        <x:f>SQRT(D270^2+E270^2)</x:f>
        <x:v>80629701.8784021</x:v>
      </x:c>
      <x:c r="C270" s="14" t="n">
        <x:f>DEGREES(IF(D270=0,IF(E270=0,NA(),SIGN(E270)*PI()/2),ATAN(E270/D270)+IF(D270&lt;0,IF(E270&gt;=0,PI(),-PI()),0)))</x:f>
        <x:v>-25.03247676000979</x:v>
      </x:c>
      <x:c r="D270" s="13" t="n">
        <x:v>73056000</x:v>
      </x:c>
      <x:c r="E270" s="13" t="n">
        <x:v>-34117000</x:v>
      </x:c>
    </x:row>
    <x:row r="271" ht="16" customHeight="1">
      <x:c r="A271" s="12" t="n">
        <x:v>1.883649</x:v>
      </x:c>
      <x:c r="B271" s="12" t="n">
        <x:f>SQRT(D271^2+E271^2)</x:f>
        <x:v>81561592.97120184</x:v>
      </x:c>
      <x:c r="C271" s="14" t="n">
        <x:f>DEGREES(IF(D271=0,IF(E271=0,NA(),SIGN(E271)*PI()/2),ATAN(E271/D271)+IF(D271&lt;0,IF(E271&gt;=0,PI(),-PI()),0)))</x:f>
        <x:v>-24.96325100537663</x:v>
      </x:c>
      <x:c r="D271" s="13" t="n">
        <x:v>73942000</x:v>
      </x:c>
      <x:c r="E271" s="13" t="n">
        <x:v>-34422000</x:v>
      </x:c>
    </x:row>
    <x:row r="272" ht="16" customHeight="1">
      <x:c r="A272" s="12" t="n">
        <x:v>1.778279</x:v>
      </x:c>
      <x:c r="B272" s="12" t="n">
        <x:f>SQRT(D272^2+E272^2)</x:f>
        <x:v>82352484.35839686</x:v>
      </x:c>
      <x:c r="C272" s="14" t="n">
        <x:f>DEGREES(IF(D272=0,IF(E272=0,NA(),SIGN(E272)*PI()/2),ATAN(E272/D272)+IF(D272&lt;0,IF(E272&gt;=0,PI(),-PI()),0)))</x:f>
        <x:v>-24.987976087419767</x:v>
      </x:c>
      <x:c r="D272" s="13" t="n">
        <x:v>74644000</x:v>
      </x:c>
      <x:c r="E272" s="13" t="n">
        <x:v>-34788000</x:v>
      </x:c>
    </x:row>
    <x:row r="273" ht="16" customHeight="1">
      <x:c r="A273" s="12" t="n">
        <x:v>1.678804</x:v>
      </x:c>
      <x:c r="B273" s="12" t="n">
        <x:f>SQRT(D273^2+E273^2)</x:f>
        <x:v>83493012.0968216</x:v>
      </x:c>
      <x:c r="C273" s="14" t="n">
        <x:f>DEGREES(IF(D273=0,IF(E273=0,NA(),SIGN(E273)*PI()/2),ATAN(E273/D273)+IF(D273&lt;0,IF(E273&gt;=0,PI(),-PI()),0)))</x:f>
        <x:v>-25.052504990133958</x:v>
      </x:c>
      <x:c r="D273" s="13" t="n">
        <x:v>75638000</x:v>
      </x:c>
      <x:c r="E273" s="13" t="n">
        <x:v>-35355000</x:v>
      </x:c>
    </x:row>
    <x:row r="274" ht="16" customHeight="1">
      <x:c r="A274" s="12" t="n">
        <x:v>1.584893</x:v>
      </x:c>
      <x:c r="B274" s="12" t="n">
        <x:f>SQRT(D274^2+E274^2)</x:f>
        <x:v>84311271.42915116</x:v>
      </x:c>
      <x:c r="C274" s="14" t="n">
        <x:f>DEGREES(IF(D274=0,IF(E274=0,NA(),SIGN(E274)*PI()/2),ATAN(E274/D274)+IF(D274&lt;0,IF(E274&gt;=0,PI(),-PI()),0)))</x:f>
        <x:v>-25.110662202026347</x:v>
      </x:c>
      <x:c r="D274" s="13" t="n">
        <x:v>76343000</x:v>
      </x:c>
      <x:c r="E274" s="13" t="n">
        <x:v>-35779000</x:v>
      </x:c>
    </x:row>
    <x:row r="275" ht="16" customHeight="1">
      <x:c r="A275" s="12" t="n">
        <x:v>1.496236</x:v>
      </x:c>
      <x:c r="B275" s="12" t="n">
        <x:f>SQRT(D275^2+E275^2)</x:f>
        <x:v>85310601.28729606</x:v>
      </x:c>
      <x:c r="C275" s="14" t="n">
        <x:f>DEGREES(IF(D275=0,IF(E275=0,NA(),SIGN(E275)*PI()/2),ATAN(E275/D275)+IF(D275&lt;0,IF(E275&gt;=0,PI(),-PI()),0)))</x:f>
        <x:v>-25.148433448577805</x:v>
      </x:c>
      <x:c r="D275" s="13" t="n">
        <x:v>77224000</x:v>
      </x:c>
      <x:c r="E275" s="13" t="n">
        <x:v>-36254000</x:v>
      </x:c>
    </x:row>
    <x:row r="276" ht="16" customHeight="1">
      <x:c r="A276" s="12" t="n">
        <x:v>1.412537</x:v>
      </x:c>
      <x:c r="B276" s="12" t="n">
        <x:f>SQRT(D276^2+E276^2)</x:f>
        <x:v>86394103.96549061</x:v>
      </x:c>
      <x:c r="C276" s="14" t="n">
        <x:f>DEGREES(IF(D276=0,IF(E276=0,NA(),SIGN(E276)*PI()/2),ATAN(E276/D276)+IF(D276&lt;0,IF(E276&gt;=0,PI(),-PI()),0)))</x:f>
        <x:v>-25.35488229905756</x:v>
      </x:c>
      <x:c r="D276" s="13" t="n">
        <x:v>78072000</x:v>
      </x:c>
      <x:c r="E276" s="13" t="n">
        <x:v>-36996000</x:v>
      </x:c>
    </x:row>
    <x:row r="277" ht="16" customHeight="1">
      <x:c r="A277" s="12" t="n">
        <x:v>1.333521</x:v>
      </x:c>
      <x:c r="B277" s="12" t="n">
        <x:f>SQRT(D277^2+E277^2)</x:f>
        <x:v>87426391.81048249</x:v>
      </x:c>
      <x:c r="C277" s="14" t="n">
        <x:f>DEGREES(IF(D277=0,IF(E277=0,NA(),SIGN(E277)*PI()/2),ATAN(E277/D277)+IF(D277&lt;0,IF(E277&gt;=0,PI(),-PI()),0)))</x:f>
        <x:v>-25.460048453881377</x:v>
      </x:c>
      <x:c r="D277" s="13" t="n">
        <x:v>78936000</x:v>
      </x:c>
      <x:c r="E277" s="13" t="n">
        <x:v>-37583000</x:v>
      </x:c>
    </x:row>
    <x:row r="278" ht="16" customHeight="1">
      <x:c r="A278" s="12" t="n">
        <x:v>1.258925</x:v>
      </x:c>
      <x:c r="B278" s="12" t="n">
        <x:f>SQRT(D278^2+E278^2)</x:f>
        <x:v>88608344.96253724</x:v>
      </x:c>
      <x:c r="C278" s="14" t="n">
        <x:f>DEGREES(IF(D278=0,IF(E278=0,NA(),SIGN(E278)*PI()/2),ATAN(E278/D278)+IF(D278&lt;0,IF(E278&gt;=0,PI(),-PI()),0)))</x:f>
        <x:v>-25.725252535454107</x:v>
      </x:c>
      <x:c r="D278" s="13" t="n">
        <x:v>79826000</x:v>
      </x:c>
      <x:c r="E278" s="13" t="n">
        <x:v>-38461000</x:v>
      </x:c>
    </x:row>
    <x:row r="279" ht="16" customHeight="1">
      <x:c r="A279" s="12" t="n">
        <x:v>1.188502</x:v>
      </x:c>
      <x:c r="B279" s="12" t="n">
        <x:f>SQRT(D279^2+E279^2)</x:f>
        <x:v>89805818.6310887</x:v>
      </x:c>
      <x:c r="C279" s="14" t="n">
        <x:f>DEGREES(IF(D279=0,IF(E279=0,NA(),SIGN(E279)*PI()/2),ATAN(E279/D279)+IF(D279&lt;0,IF(E279&gt;=0,PI(),-PI()),0)))</x:f>
        <x:v>-25.890537658810743</x:v>
      </x:c>
      <x:c r="D279" s="13" t="n">
        <x:v>80792000</x:v>
      </x:c>
      <x:c r="E279" s="13" t="n">
        <x:v>-39214000</x:v>
      </x:c>
    </x:row>
    <x:row r="280" ht="16" customHeight="1">
      <x:c r="A280" s="12" t="n">
        <x:v>1.122018</x:v>
      </x:c>
      <x:c r="B280" s="12" t="n">
        <x:f>SQRT(D280^2+E280^2)</x:f>
        <x:v>91068654.04188205</x:v>
      </x:c>
      <x:c r="C280" s="14" t="n">
        <x:f>DEGREES(IF(D280=0,IF(E280=0,NA(),SIGN(E280)*PI()/2),ATAN(E280/D280)+IF(D280&lt;0,IF(E280&gt;=0,PI(),-PI()),0)))</x:f>
        <x:v>-26.10023255477722</x:v>
      </x:c>
      <x:c r="D280" s="13" t="n">
        <x:v>81782000</x:v>
      </x:c>
      <x:c r="E280" s="13" t="n">
        <x:v>-40065000</x:v>
      </x:c>
    </x:row>
    <x:row r="281" ht="16" customHeight="1">
      <x:c r="A281" s="12" t="n">
        <x:v>1.059254</x:v>
      </x:c>
      <x:c r="B281" s="12" t="n">
        <x:f>SQRT(D281^2+E281^2)</x:f>
        <x:v>92393038.96939422</x:v>
      </x:c>
      <x:c r="C281" s="14" t="n">
        <x:f>DEGREES(IF(D281=0,IF(E281=0,NA(),SIGN(E281)*PI()/2),ATAN(E281/D281)+IF(D281&lt;0,IF(E281&gt;=0,PI(),-PI()),0)))</x:f>
        <x:v>-26.305745830438912</x:v>
      </x:c>
      <x:c r="D281" s="13" t="n">
        <x:v>82825000</x:v>
      </x:c>
      <x:c r="E281" s="13" t="n">
        <x:v>-40945000</x:v>
      </x:c>
    </x:row>
    <x:row r="282" ht="16" customHeight="1">
      <x:c r="A282" s="12" t="n">
        <x:v>1</x:v>
      </x:c>
      <x:c r="B282" s="12" t="n">
        <x:f>SQRT(D282^2+E282^2)</x:f>
        <x:v>93712714.63894321</x:v>
      </x:c>
      <x:c r="C282" s="14" t="n">
        <x:f>DEGREES(IF(D282=0,IF(E282=0,NA(),SIGN(E282)*PI()/2),ATAN(E282/D282)+IF(D282&lt;0,IF(E282&gt;=0,PI(),-PI()),0)))</x:f>
        <x:v>-26.568058858249202</x:v>
      </x:c>
      <x:c r="D282" s="13" t="n">
        <x:v>83817000</x:v>
      </x:c>
      <x:c r="E282" s="13" t="n">
        <x:v>-41914000</x:v>
      </x:c>
    </x:row>
    <x:row r="283" ht="16" customHeight="1">
      <x:c r="A283" s="12" t="n">
        <x:v>0.9440609</x:v>
      </x:c>
      <x:c r="B283" s="12" t="n">
        <x:f>SQRT(D283^2+E283^2)</x:f>
        <x:v>94995682.01765804</x:v>
      </x:c>
      <x:c r="C283" s="14" t="n">
        <x:f>DEGREES(IF(D283=0,IF(E283=0,NA(),SIGN(E283)*PI()/2),ATAN(E283/D283)+IF(D283&lt;0,IF(E283&gt;=0,PI(),-PI()),0)))</x:f>
        <x:v>-26.907883615147238</x:v>
      </x:c>
      <x:c r="D283" s="13" t="n">
        <x:v>84711000</x:v>
      </x:c>
      <x:c r="E283" s="13" t="n">
        <x:v>-42991000</x:v>
      </x:c>
    </x:row>
    <x:row r="284" ht="16" customHeight="1">
      <x:c r="A284" s="12" t="n">
        <x:v>0.8912508999999998</x:v>
      </x:c>
      <x:c r="B284" s="12" t="n">
        <x:f>SQRT(D284^2+E284^2)</x:f>
        <x:v>96574049.31968008</x:v>
      </x:c>
      <x:c r="C284" s="14" t="n">
        <x:f>DEGREES(IF(D284=0,IF(E284=0,NA(),SIGN(E284)*PI()/2),ATAN(E284/D284)+IF(D284&lt;0,IF(E284&gt;=0,PI(),-PI()),0)))</x:f>
        <x:v>-27.24350151905726</x:v>
      </x:c>
      <x:c r="D284" s="13" t="n">
        <x:v>85861000</x:v>
      </x:c>
      <x:c r="E284" s="13" t="n">
        <x:v>-44209000</x:v>
      </x:c>
    </x:row>
    <x:row r="285" ht="16" customHeight="1">
      <x:c r="A285" s="12" t="n">
        <x:v>0.8413951</x:v>
      </x:c>
      <x:c r="B285" s="12" t="n">
        <x:f>SQRT(D285^2+E285^2)</x:f>
        <x:v>98162952.0745989</x:v>
      </x:c>
      <x:c r="C285" s="14" t="n">
        <x:f>DEGREES(IF(D285=0,IF(E285=0,NA(),SIGN(E285)*PI()/2),ATAN(E285/D285)+IF(D285&lt;0,IF(E285&gt;=0,PI(),-PI()),0)))</x:f>
        <x:v>-27.49696850030744</x:v>
      </x:c>
      <x:c r="D285" s="13" t="n">
        <x:v>87074000</x:v>
      </x:c>
      <x:c r="E285" s="13" t="n">
        <x:v>-45322000</x:v>
      </x:c>
    </x:row>
    <x:row r="286" ht="16" customHeight="1">
      <x:c r="A286" s="12" t="n">
        <x:v>0.7943282</x:v>
      </x:c>
      <x:c r="B286" s="12" t="n">
        <x:f>SQRT(D286^2+E286^2)</x:f>
        <x:v>99617256.34647845</x:v>
      </x:c>
      <x:c r="C286" s="14" t="n">
        <x:f>DEGREES(IF(D286=0,IF(E286=0,NA(),SIGN(E286)*PI()/2),ATAN(E286/D286)+IF(D286&lt;0,IF(E286&gt;=0,PI(),-PI()),0)))</x:f>
        <x:v>-27.872094302272924</x:v>
      </x:c>
      <x:c r="D286" s="13" t="n">
        <x:v>88061000</x:v>
      </x:c>
      <x:c r="E286" s="13" t="n">
        <x:v>-46571000</x:v>
      </x:c>
    </x:row>
    <x:row r="287" ht="16" customHeight="1">
      <x:c r="A287" s="12" t="n">
        <x:v>0.7498942</x:v>
      </x:c>
      <x:c r="B287" s="12" t="n">
        <x:f>SQRT(D287^2+E287^2)</x:f>
        <x:v>101334426.49958602</x:v>
      </x:c>
      <x:c r="C287" s="14" t="n">
        <x:f>DEGREES(IF(D287=0,IF(E287=0,NA(),SIGN(E287)*PI()/2),ATAN(E287/D287)+IF(D287&lt;0,IF(E287&gt;=0,PI(),-PI()),0)))</x:f>
        <x:v>-28.10338508264579</x:v>
      </x:c>
      <x:c r="D287" s="13" t="n">
        <x:v>89387000</x:v>
      </x:c>
      <x:c r="E287" s="13" t="n">
        <x:v>-47735000</x:v>
      </x:c>
    </x:row>
    <x:row r="288" ht="16" customHeight="1">
      <x:c r="A288" s="12" t="n">
        <x:v>0.7079457999999998</x:v>
      </x:c>
      <x:c r="B288" s="12" t="n">
        <x:f>SQRT(D288^2+E288^2)</x:f>
        <x:v>103282337.16371837</x:v>
      </x:c>
      <x:c r="C288" s="14" t="n">
        <x:f>DEGREES(IF(D288=0,IF(E288=0,NA(),SIGN(E288)*PI()/2),ATAN(E288/D288)+IF(D288&lt;0,IF(E288&gt;=0,PI(),-PI()),0)))</x:f>
        <x:v>-28.422339973274962</x:v>
      </x:c>
      <x:c r="D288" s="13" t="n">
        <x:v>90833000</x:v>
      </x:c>
      <x:c r="E288" s="13" t="n">
        <x:v>-49159000</x:v>
      </x:c>
    </x:row>
    <x:row r="289" ht="16" customHeight="1">
      <x:c r="A289" s="12" t="n">
        <x:v>0.6683438999999999</x:v>
      </x:c>
      <x:c r="B289" s="12" t="n">
        <x:f>SQRT(D289^2+E289^2)</x:f>
        <x:v>104782482.89194144</x:v>
      </x:c>
      <x:c r="C289" s="14" t="n">
        <x:f>DEGREES(IF(D289=0,IF(E289=0,NA(),SIGN(E289)*PI()/2),ATAN(E289/D289)+IF(D289&lt;0,IF(E289&gt;=0,PI(),-PI()),0)))</x:f>
        <x:v>-28.852836602372857</x:v>
      </x:c>
      <x:c r="D289" s="13" t="n">
        <x:v>91775000</x:v>
      </x:c>
      <x:c r="E289" s="13" t="n">
        <x:v>-50564000</x:v>
      </x:c>
    </x:row>
    <x:row r="290" ht="16" customHeight="1">
      <x:c r="A290" s="12" t="n">
        <x:v>0.6309574</x:v>
      </x:c>
      <x:c r="B290" s="12" t="n">
        <x:f>SQRT(D290^2+E290^2)</x:f>
        <x:v>106682539.81322342</x:v>
      </x:c>
      <x:c r="C290" s="14" t="n">
        <x:f>DEGREES(IF(D290=0,IF(E290=0,NA(),SIGN(E290)*PI()/2),ATAN(E290/D290)+IF(D290&lt;0,IF(E290&gt;=0,PI(),-PI()),0)))</x:f>
        <x:v>-29.227008549515922</x:v>
      </x:c>
      <x:c r="D290" s="13" t="n">
        <x:v>93101000</x:v>
      </x:c>
      <x:c r="E290" s="13" t="n">
        <x:v>-52090000</x:v>
      </x:c>
    </x:row>
    <x:row r="291" ht="16" customHeight="1">
      <x:c r="A291" s="12" t="n">
        <x:v>0.5956622</x:v>
      </x:c>
      <x:c r="B291" s="12" t="n">
        <x:f>SQRT(D291^2+E291^2)</x:f>
        <x:v>108918747.05944794</x:v>
      </x:c>
      <x:c r="C291" s="14" t="n">
        <x:f>DEGREES(IF(D291=0,IF(E291=0,NA(),SIGN(E291)*PI()/2),ATAN(E291/D291)+IF(D291&lt;0,IF(E291&gt;=0,PI(),-PI()),0)))</x:f>
        <x:v>-29.5512918451836</x:v>
      </x:c>
      <x:c r="D291" s="13" t="n">
        <x:v>94750000</x:v>
      </x:c>
      <x:c r="E291" s="13" t="n">
        <x:v>-53719000</x:v>
      </x:c>
    </x:row>
    <x:row r="292" ht="16" customHeight="1">
      <x:c r="A292" s="12" t="n">
        <x:v>0.5623413</x:v>
      </x:c>
      <x:c r="B292" s="12" t="n">
        <x:f>SQRT(D292^2+E292^2)</x:f>
        <x:v>110865028.14684169</x:v>
      </x:c>
      <x:c r="C292" s="14" t="n">
        <x:f>DEGREES(IF(D292=0,IF(E292=0,NA(),SIGN(E292)*PI()/2),ATAN(E292/D292)+IF(D292&lt;0,IF(E292&gt;=0,PI(),-PI()),0)))</x:f>
        <x:v>-29.903662082026422</x:v>
      </x:c>
      <x:c r="D292" s="13" t="n">
        <x:v>96105000</x:v>
      </x:c>
      <x:c r="E292" s="13" t="n">
        <x:v>-55271000</x:v>
      </x:c>
    </x:row>
    <x:row r="293" ht="16" customHeight="1">
      <x:c r="A293" s="12" t="n">
        <x:v>0.5308844</x:v>
      </x:c>
      <x:c r="B293" s="12" t="n">
        <x:f>SQRT(D293^2+E293^2)</x:f>
        <x:v>113067650.92191489</x:v>
      </x:c>
      <x:c r="C293" s="14" t="n">
        <x:f>DEGREES(IF(D293=0,IF(E293=0,NA(),SIGN(E293)*PI()/2),ATAN(E293/D293)+IF(D293&lt;0,IF(E293&gt;=0,PI(),-PI()),0)))</x:f>
        <x:v>-30.250856356062318</x:v>
      </x:c>
      <x:c r="D293" s="13" t="n">
        <x:v>97671000</x:v>
      </x:c>
      <x:c r="E293" s="13" t="n">
        <x:v>-56962000</x:v>
      </x:c>
    </x:row>
    <x:row r="294" ht="16" customHeight="1">
      <x:c r="A294" s="12" t="n">
        <x:v>0.5011872</x:v>
      </x:c>
      <x:c r="B294" s="12" t="n">
        <x:f>SQRT(D294^2+E294^2)</x:f>
        <x:v>115325899.95746836</x:v>
      </x:c>
      <x:c r="C294" s="14" t="n">
        <x:f>DEGREES(IF(D294=0,IF(E294=0,NA(),SIGN(E294)*PI()/2),ATAN(E294/D294)+IF(D294&lt;0,IF(E294&gt;=0,PI(),-PI()),0)))</x:f>
        <x:v>-30.610586693734316</x:v>
      </x:c>
      <x:c r="D294" s="13" t="n">
        <x:v>99255000</x:v>
      </x:c>
      <x:c r="E294" s="13" t="n">
        <x:v>-58724000</x:v>
      </x:c>
    </x:row>
    <x:row r="295" ht="16" customHeight="1">
      <x:c r="A295" s="12" t="n">
        <x:v>0.4731513</x:v>
      </x:c>
      <x:c r="B295" s="12" t="n">
        <x:f>SQRT(D295^2+E295^2)</x:f>
        <x:v>117835467.07167584</x:v>
      </x:c>
      <x:c r="C295" s="14" t="n">
        <x:f>DEGREES(IF(D295=0,IF(E295=0,NA(),SIGN(E295)*PI()/2),ATAN(E295/D295)+IF(D295&lt;0,IF(E295&gt;=0,PI(),-PI()),0)))</x:f>
        <x:v>-30.796145028045494</x:v>
      </x:c>
      <x:c r="D295" s="13" t="n">
        <x:v>101220000</x:v>
      </x:c>
      <x:c r="E295" s="13" t="n">
        <x:v>-60330000</x:v>
      </x:c>
    </x:row>
    <x:row r="296" ht="16" customHeight="1">
      <x:c r="A296" s="12" t="n">
        <x:v>0.4466836</x:v>
      </x:c>
      <x:c r="B296" s="12" t="n">
        <x:f>SQRT(D296^2+E296^2)</x:f>
        <x:v>120360722.93318947</x:v>
      </x:c>
      <x:c r="C296" s="14" t="n">
        <x:f>DEGREES(IF(D296=0,IF(E296=0,NA(),SIGN(E296)*PI()/2),ATAN(E296/D296)+IF(D296&lt;0,IF(E296&gt;=0,PI(),-PI()),0)))</x:f>
        <x:v>-31.1192792722658</x:v>
      </x:c>
      <x:c r="D296" s="13" t="n">
        <x:v>103040000</x:v>
      </x:c>
      <x:c r="E296" s="13" t="n">
        <x:v>-62205000</x:v>
      </x:c>
    </x:row>
    <x:row r="297" ht="16" customHeight="1">
      <x:c r="A297" s="12" t="n">
        <x:v>0.4216964999999999</x:v>
      </x:c>
      <x:c r="B297" s="12" t="n">
        <x:f>SQRT(D297^2+E297^2)</x:f>
        <x:v>122823852.34147315</x:v>
      </x:c>
      <x:c r="C297" s="14" t="n">
        <x:f>DEGREES(IF(D297=0,IF(E297=0,NA(),SIGN(E297)*PI()/2),ATAN(E297/D297)+IF(D297&lt;0,IF(E297&gt;=0,PI(),-PI()),0)))</x:f>
        <x:v>-31.432573067642576</x:v>
      </x:c>
      <x:c r="D297" s="13" t="n">
        <x:v>104800000</x:v>
      </x:c>
      <x:c r="E297" s="13" t="n">
        <x:v>-64052000</x:v>
      </x:c>
    </x:row>
    <x:row r="298" ht="16" customHeight="1">
      <x:c r="A298" s="12" t="n">
        <x:v>0.3981071999999999</x:v>
      </x:c>
      <x:c r="B298" s="12" t="n">
        <x:f>SQRT(D298^2+E298^2)</x:f>
        <x:v>125157616.72786838</x:v>
      </x:c>
      <x:c r="C298" s="14" t="n">
        <x:f>DEGREES(IF(D298=0,IF(E298=0,NA(),SIGN(E298)*PI()/2),ATAN(E298/D298)+IF(D298&lt;0,IF(E298&gt;=0,PI(),-PI()),0)))</x:f>
        <x:v>-31.774401029332214</x:v>
      </x:c>
      <x:c r="D298" s="13" t="n">
        <x:v>106400000</x:v>
      </x:c>
      <x:c r="E298" s="13" t="n">
        <x:v>-65905000</x:v>
      </x:c>
    </x:row>
    <x:row r="299" ht="16" customHeight="1">
      <x:c r="A299" s="12" t="n">
        <x:v>0.3758373999999999</x:v>
      </x:c>
      <x:c r="B299" s="12" t="n">
        <x:f>SQRT(D299^2+E299^2)</x:f>
        <x:v>128241054.64319919</x:v>
      </x:c>
      <x:c r="C299" s="14" t="n">
        <x:f>DEGREES(IF(D299=0,IF(E299=0,NA(),SIGN(E299)*PI()/2),ATAN(E299/D299)+IF(D299&lt;0,IF(E299&gt;=0,PI(),-PI()),0)))</x:f>
        <x:v>-32.14689140028422</x:v>
      </x:c>
      <x:c r="D299" s="13" t="n">
        <x:v>108580000</x:v>
      </x:c>
      <x:c r="E299" s="13" t="n">
        <x:v>-68236000</x:v>
      </x:c>
    </x:row>
    <x:row r="300" ht="16" customHeight="1">
      <x:c r="A300" s="12" t="n">
        <x:v>0.3548134</x:v>
      </x:c>
      <x:c r="B300" s="12" t="n">
        <x:f>SQRT(D300^2+E300^2)</x:f>
        <x:v>131172355.47553456</x:v>
      </x:c>
      <x:c r="C300" s="14" t="n">
        <x:f>DEGREES(IF(D300=0,IF(E300=0,NA(),SIGN(E300)*PI()/2),ATAN(E300/D300)+IF(D300&lt;0,IF(E300&gt;=0,PI(),-PI()),0)))</x:f>
        <x:v>-32.263185042809035</x:v>
      </x:c>
      <x:c r="D300" s="13" t="n">
        <x:v>110920000</x:v>
      </x:c>
      <x:c r="E300" s="13" t="n">
        <x:v>-70021000</x:v>
      </x:c>
    </x:row>
    <x:row r="301" ht="16" customHeight="1">
      <x:c r="A301" s="12" t="n">
        <x:v>0.3349654</x:v>
      </x:c>
      <x:c r="B301" s="12" t="n">
        <x:f>SQRT(D301^2+E301^2)</x:f>
        <x:v>133849526.69322369</x:v>
      </x:c>
      <x:c r="C301" s="14" t="n">
        <x:f>DEGREES(IF(D301=0,IF(E301=0,NA(),SIGN(E301)*PI()/2),ATAN(E301/D301)+IF(D301&lt;0,IF(E301&gt;=0,PI(),-PI()),0)))</x:f>
        <x:v>-32.625300204468594</x:v>
      </x:c>
      <x:c r="D301" s="13" t="n">
        <x:v>112730000</x:v>
      </x:c>
      <x:c r="E301" s="13" t="n">
        <x:v>-72164000</x:v>
      </x:c>
    </x:row>
    <x:row r="302" ht="16" customHeight="1">
      <x:c r="A302" s="12" t="n">
        <x:v>0.3162278</x:v>
      </x:c>
      <x:c r="B302" s="12" t="n">
        <x:f>SQRT(D302^2+E302^2)</x:f>
        <x:v>137233079.4087198</x:v>
      </x:c>
      <x:c r="C302" s="14" t="n">
        <x:f>DEGREES(IF(D302=0,IF(E302=0,NA(),SIGN(E302)*PI()/2),ATAN(E302/D302)+IF(D302&lt;0,IF(E302&gt;=0,PI(),-PI()),0)))</x:f>
        <x:v>-32.91815054479895</x:v>
      </x:c>
      <x:c r="D302" s="13" t="n">
        <x:v>115200000</x:v>
      </x:c>
      <x:c r="E302" s="13" t="n">
        <x:v>-74578000</x:v>
      </x:c>
    </x:row>
    <x:row r="303" ht="16" customHeight="1">
      <x:c r="A303" s="12" t="n">
        <x:v>0.2985382999999999</x:v>
      </x:c>
      <x:c r="B303" s="12" t="n">
        <x:f>SQRT(D303^2+E303^2)</x:f>
        <x:v>140256877.2502796</x:v>
      </x:c>
      <x:c r="C303" s="14" t="n">
        <x:f>DEGREES(IF(D303=0,IF(E303=0,NA(),SIGN(E303)*PI()/2),ATAN(E303/D303)+IF(D303&lt;0,IF(E303&gt;=0,PI(),-PI()),0)))</x:f>
        <x:v>-33.051953317022964</x:v>
      </x:c>
      <x:c r="D303" s="13" t="n">
        <x:v>117560000</x:v>
      </x:c>
      <x:c r="E303" s="13" t="n">
        <x:v>-76496000</x:v>
      </x:c>
    </x:row>
    <x:row r="304" ht="16" customHeight="1">
      <x:c r="A304" s="12" t="n">
        <x:v>0.2818382999999999</x:v>
      </x:c>
      <x:c r="B304" s="12" t="n">
        <x:f>SQRT(D304^2+E304^2)</x:f>
        <x:v>143724678.9003197</x:v>
      </x:c>
      <x:c r="C304" s="14" t="n">
        <x:f>DEGREES(IF(D304=0,IF(E304=0,NA(),SIGN(E304)*PI()/2),ATAN(E304/D304)+IF(D304&lt;0,IF(E304&gt;=0,PI(),-PI()),0)))</x:f>
        <x:v>-33.39872619478704</x:v>
      </x:c>
      <x:c r="D304" s="13" t="n">
        <x:v>119990000</x:v>
      </x:c>
      <x:c r="E304" s="13" t="n">
        <x:v>-79115000</x:v>
      </x:c>
    </x:row>
    <x:row r="305" ht="16" customHeight="1">
      <x:c r="A305" s="12" t="n">
        <x:v>0.2660724999999999</x:v>
      </x:c>
      <x:c r="B305" s="12" t="n">
        <x:f>SQRT(D305^2+E305^2)</x:f>
        <x:v>146906733.6237519</x:v>
      </x:c>
      <x:c r="C305" s="14" t="n">
        <x:f>DEGREES(IF(D305=0,IF(E305=0,NA(),SIGN(E305)*PI()/2),ATAN(E305/D305)+IF(D305&lt;0,IF(E305&gt;=0,PI(),-PI()),0)))</x:f>
        <x:v>-33.47415848992313</x:v>
      </x:c>
      <x:c r="D305" s="13" t="n">
        <x:v>122540000</x:v>
      </x:c>
      <x:c r="E305" s="13" t="n">
        <x:v>-81028000</x:v>
      </x:c>
    </x:row>
    <x:row r="306" ht="16" customHeight="1">
      <x:c r="A306" s="12" t="n">
        <x:v>0.2511885999999999</x:v>
      </x:c>
      <x:c r="B306" s="12" t="n">
        <x:f>SQRT(D306^2+E306^2)</x:f>
        <x:v>150652612.07161328</x:v>
      </x:c>
      <x:c r="C306" s="14" t="n">
        <x:f>DEGREES(IF(D306=0,IF(E306=0,NA(),SIGN(E306)*PI()/2),ATAN(E306/D306)+IF(D306&lt;0,IF(E306&gt;=0,PI(),-PI()),0)))</x:f>
        <x:v>-33.834154741039086</x:v>
      </x:c>
      <x:c r="D306" s="13" t="n">
        <x:v>125140000</x:v>
      </x:c>
      <x:c r="E306" s="13" t="n">
        <x:v>-83882000</x:v>
      </x:c>
    </x:row>
    <x:row r="307" ht="16" customHeight="1">
      <x:c r="A307" s="12" t="n">
        <x:v>0.2371374</x:v>
      </x:c>
      <x:c r="B307" s="12" t="n">
        <x:f>SQRT(D307^2+E307^2)</x:f>
        <x:v>154034626.61362866</x:v>
      </x:c>
      <x:c r="C307" s="14" t="n">
        <x:f>DEGREES(IF(D307=0,IF(E307=0,NA(),SIGN(E307)*PI()/2),ATAN(E307/D307)+IF(D307&lt;0,IF(E307&gt;=0,PI(),-PI()),0)))</x:f>
        <x:v>-33.83367342695736</x:v>
      </x:c>
      <x:c r="D307" s="13" t="n">
        <x:v>127950000</x:v>
      </x:c>
      <x:c r="E307" s="13" t="n">
        <x:v>-85764000</x:v>
      </x:c>
    </x:row>
    <x:row r="308" ht="16" customHeight="1">
      <x:c r="A308" s="12" t="n">
        <x:v>0.2238720999999999</x:v>
      </x:c>
      <x:c r="B308" s="12" t="n">
        <x:f>SQRT(D308^2+E308^2)</x:f>
        <x:v>157945307.19207835</x:v>
      </x:c>
      <x:c r="C308" s="14" t="n">
        <x:f>DEGREES(IF(D308=0,IF(E308=0,NA(),SIGN(E308)*PI()/2),ATAN(E308/D308)+IF(D308&lt;0,IF(E308&gt;=0,PI(),-PI()),0)))</x:f>
        <x:v>-34.11827070927741</x:v>
      </x:c>
      <x:c r="D308" s="13" t="n">
        <x:v>130760000</x:v>
      </x:c>
      <x:c r="E308" s="13" t="n">
        <x:v>-88592000</x:v>
      </x:c>
    </x:row>
    <x:row r="309" ht="16" customHeight="1">
      <x:c r="A309" s="12" t="n">
        <x:v>0.2113489</x:v>
      </x:c>
      <x:c r="B309" s="12" t="n">
        <x:f>SQRT(D309^2+E309^2)</x:f>
        <x:v>161673211.39879668</x:v>
      </x:c>
      <x:c r="C309" s="14" t="n">
        <x:f>DEGREES(IF(D309=0,IF(E309=0,NA(),SIGN(E309)*PI()/2),ATAN(E309/D309)+IF(D309&lt;0,IF(E309&gt;=0,PI(),-PI()),0)))</x:f>
        <x:v>-34.24207722563902</x:v>
      </x:c>
      <x:c r="D309" s="13" t="n">
        <x:v>133650000</x:v>
      </x:c>
      <x:c r="E309" s="13" t="n">
        <x:v>-90972000</x:v>
      </x:c>
    </x:row>
    <x:row r="310" ht="16" customHeight="1">
      <x:c r="A310" s="12" t="n">
        <x:v>0.1995261999999999</x:v>
      </x:c>
      <x:c r="B310" s="12" t="n">
        <x:f>SQRT(D310^2+E310^2)</x:f>
        <x:v>165811823.75210762</x:v>
      </x:c>
      <x:c r="C310" s="14" t="n">
        <x:f>DEGREES(IF(D310=0,IF(E310=0,NA(),SIGN(E310)*PI()/2),ATAN(E310/D310)+IF(D310&lt;0,IF(E310&gt;=0,PI(),-PI()),0)))</x:f>
        <x:v>-34.31033991866622</x:v>
      </x:c>
      <x:c r="D310" s="13" t="n">
        <x:v>136960000</x:v>
      </x:c>
      <x:c r="E310" s="13" t="n">
        <x:v>-93464000</x:v>
      </x:c>
    </x:row>
    <x:row r="311" ht="16" customHeight="1">
      <x:c r="A311" s="12" t="n">
        <x:v>0.1883649</x:v>
      </x:c>
      <x:c r="B311" s="12" t="n">
        <x:f>SQRT(D311^2+E311^2)</x:f>
        <x:v>170056284.87356767</x:v>
      </x:c>
      <x:c r="C311" s="14" t="n">
        <x:f>DEGREES(IF(D311=0,IF(E311=0,NA(),SIGN(E311)*PI()/2),ATAN(E311/D311)+IF(D311&lt;0,IF(E311&gt;=0,PI(),-PI()),0)))</x:f>
        <x:v>-34.46895953803498</x:v>
      </x:c>
      <x:c r="D311" s="13" t="n">
        <x:v>140200000</x:v>
      </x:c>
      <x:c r="E311" s="13" t="n">
        <x:v>-96245000</x:v>
      </x:c>
    </x:row>
    <x:row r="312" ht="16" customHeight="1">
      <x:c r="A312" s="12" t="n">
        <x:v>0.1778279</x:v>
      </x:c>
      <x:c r="B312" s="12" t="n">
        <x:f>SQRT(D312^2+E312^2)</x:f>
        <x:v>173868023.61561483</x:v>
      </x:c>
      <x:c r="C312" s="14" t="n">
        <x:f>DEGREES(IF(D312=0,IF(E312=0,NA(),SIGN(E312)*PI()/2),ATAN(E312/D312)+IF(D312&lt;0,IF(E312&gt;=0,PI(),-PI()),0)))</x:f>
        <x:v>-34.650510628924664</x:v>
      </x:c>
      <x:c r="D312" s="13" t="n">
        <x:v>143030000</x:v>
      </x:c>
      <x:c r="E312" s="13" t="n">
        <x:v>-98856000</x:v>
      </x:c>
    </x:row>
    <x:row r="313" ht="16" customHeight="1">
      <x:c r="A313" s="12" t="n">
        <x:v>0.1678804</x:v>
      </x:c>
      <x:c r="B313" s="12" t="n">
        <x:f>SQRT(D313^2+E313^2)</x:f>
        <x:v>178022956.94656911</x:v>
      </x:c>
      <x:c r="C313" s="14" t="n">
        <x:f>DEGREES(IF(D313=0,IF(E313=0,NA(),SIGN(E313)*PI()/2),ATAN(E313/D313)+IF(D313&lt;0,IF(E313&gt;=0,PI(),-PI()),0)))</x:f>
        <x:v>-34.54167470012357</x:v>
      </x:c>
      <x:c r="D313" s="13" t="n">
        <x:v>146640000</x:v>
      </x:c>
      <x:c r="E313" s="13" t="n">
        <x:v>-100940000</x:v>
      </x:c>
    </x:row>
    <x:row r="314" ht="16" customHeight="1">
      <x:c r="A314" s="12" t="n">
        <x:v>0.1584893</x:v>
      </x:c>
      <x:c r="B314" s="12" t="n">
        <x:f>SQRT(D314^2+E314^2)</x:f>
        <x:v>182887271.29026777</x:v>
      </x:c>
      <x:c r="C314" s="14" t="n">
        <x:f>DEGREES(IF(D314=0,IF(E314=0,NA(),SIGN(E314)*PI()/2),ATAN(E314/D314)+IF(D314&lt;0,IF(E314&gt;=0,PI(),-PI()),0)))</x:f>
        <x:v>-34.63373054529208</x:v>
      </x:c>
      <x:c r="D314" s="13" t="n">
        <x:v>150480000</x:v>
      </x:c>
      <x:c r="E314" s="13" t="n">
        <x:v>-103940000</x:v>
      </x:c>
    </x:row>
    <x:row r="315" ht="16" customHeight="1">
      <x:c r="A315" s="12" t="n">
        <x:v>0.1496236</x:v>
      </x:c>
      <x:c r="B315" s="12" t="n">
        <x:f>SQRT(D315^2+E315^2)</x:f>
        <x:v>187202186.1517648</x:v>
      </x:c>
      <x:c r="C315" s="14" t="n">
        <x:f>DEGREES(IF(D315=0,IF(E315=0,NA(),SIGN(E315)*PI()/2),ATAN(E315/D315)+IF(D315&lt;0,IF(E315&gt;=0,PI(),-PI()),0)))</x:f>
        <x:v>-34.88620908622928</x:v>
      </x:c>
      <x:c r="D315" s="13" t="n">
        <x:v>153560000</x:v>
      </x:c>
      <x:c r="E315" s="13" t="n">
        <x:v>-107070000</x:v>
      </x:c>
    </x:row>
    <x:row r="316" ht="16" customHeight="1">
      <x:c r="A316" s="12" t="n">
        <x:v>0.1412538</x:v>
      </x:c>
      <x:c r="B316" s="12" t="n">
        <x:f>SQRT(D316^2+E316^2)</x:f>
        <x:v>191362794.97331762</x:v>
      </x:c>
      <x:c r="C316" s="14" t="n">
        <x:f>DEGREES(IF(D316=0,IF(E316=0,NA(),SIGN(E316)*PI()/2),ATAN(E316/D316)+IF(D316&lt;0,IF(E316&gt;=0,PI(),-PI()),0)))</x:f>
        <x:v>-34.75139435090955</x:v>
      </x:c>
      <x:c r="D316" s="13" t="n">
        <x:v>157230000</x:v>
      </x:c>
      <x:c r="E316" s="13" t="n">
        <x:v>-109080000</x:v>
      </x:c>
    </x:row>
    <x:row r="317" ht="16" customHeight="1">
      <x:c r="A317" s="12" t="n">
        <x:v>0.1333521</x:v>
      </x:c>
      <x:c r="B317" s="12" t="n">
        <x:f>SQRT(D317^2+E317^2)</x:f>
        <x:v>196566548.78183115</x:v>
      </x:c>
      <x:c r="C317" s="14" t="n">
        <x:f>DEGREES(IF(D317=0,IF(E317=0,NA(),SIGN(E317)*PI()/2),ATAN(E317/D317)+IF(D317&lt;0,IF(E317&gt;=0,PI(),-PI()),0)))</x:f>
        <x:v>-34.7030805789508</x:v>
      </x:c>
      <x:c r="D317" s="13" t="n">
        <x:v>161600000</x:v>
      </x:c>
      <x:c r="E317" s="13" t="n">
        <x:v>-111910000</x:v>
      </x:c>
    </x:row>
    <x:row r="318" ht="16" customHeight="1">
      <x:c r="A318" s="12" t="n">
        <x:v>0.1258924999999999</x:v>
      </x:c>
      <x:c r="B318" s="12" t="n">
        <x:f>SQRT(D318^2+E318^2)</x:f>
        <x:v>202127964.66595116</x:v>
      </x:c>
      <x:c r="C318" s="14" t="n">
        <x:f>DEGREES(IF(D318=0,IF(E318=0,NA(),SIGN(E318)*PI()/2),ATAN(E318/D318)+IF(D318&lt;0,IF(E318&gt;=0,PI(),-PI()),0)))</x:f>
        <x:v>-34.863136958733755</x:v>
      </x:c>
      <x:c r="D318" s="13" t="n">
        <x:v>165850000</x:v>
      </x:c>
      <x:c r="E318" s="13" t="n">
        <x:v>-115540000</x:v>
      </x:c>
    </x:row>
    <x:row r="319" ht="16" customHeight="1">
      <x:c r="A319" s="12" t="n">
        <x:v>0.1188502</x:v>
      </x:c>
      <x:c r="B319" s="12" t="n">
        <x:f>SQRT(D319^2+E319^2)</x:f>
        <x:v>206413180.29622042</x:v>
      </x:c>
      <x:c r="C319" s="14" t="n">
        <x:f>DEGREES(IF(D319=0,IF(E319=0,NA(),SIGN(E319)*PI()/2),ATAN(E319/D319)+IF(D319&lt;0,IF(E319&gt;=0,PI(),-PI()),0)))</x:f>
        <x:v>-34.8903719678044</x:v>
      </x:c>
      <x:c r="D319" s="13" t="n">
        <x:v>169310000</x:v>
      </x:c>
      <x:c r="E319" s="13" t="n">
        <x:v>-118070000</x:v>
      </x:c>
    </x:row>
    <x:row r="320" ht="16" customHeight="1">
      <x:c r="A320" s="12" t="n">
        <x:v>0.1122018</x:v>
      </x:c>
      <x:c r="B320" s="12" t="n">
        <x:f>SQRT(D320^2+E320^2)</x:f>
        <x:v>211376850.19888058</x:v>
      </x:c>
      <x:c r="C320" s="14" t="n">
        <x:f>DEGREES(IF(D320=0,IF(E320=0,NA(),SIGN(E320)*PI()/2),ATAN(E320/D320)+IF(D320&lt;0,IF(E320&gt;=0,PI(),-PI()),0)))</x:f>
        <x:v>-34.748640731174056</x:v>
      </x:c>
      <x:c r="D320" s="13" t="n">
        <x:v>173680000</x:v>
      </x:c>
      <x:c r="E320" s="13" t="n">
        <x:v>-120480000</x:v>
      </x:c>
    </x:row>
    <x:row r="321" ht="16" customHeight="1">
      <x:c r="A321" s="12" t="n">
        <x:v>0.1059254</x:v>
      </x:c>
      <x:c r="B321" s="12" t="n">
        <x:f>SQRT(D321^2+E321^2)</x:f>
        <x:v>216907627.5745046</x:v>
      </x:c>
      <x:c r="C321" s="14" t="n">
        <x:f>DEGREES(IF(D321=0,IF(E321=0,NA(),SIGN(E321)*PI()/2),ATAN(E321/D321)+IF(D321&lt;0,IF(E321&gt;=0,PI(),-PI()),0)))</x:f>
        <x:v>-34.65789869167268</x:v>
      </x:c>
      <x:c r="D321" s="13" t="n">
        <x:v>178420000</x:v>
      </x:c>
      <x:c r="E321" s="13" t="n">
        <x:v>-123350000</x:v>
      </x:c>
    </x:row>
    <x:row r="322" ht="16" customHeight="1">
      <x:c r="A322" s="12" t="n">
        <x:v>0.1</x:v>
      </x:c>
      <x:c r="B322" s="12" t="n">
        <x:f>SQRT(D322^2+E322^2)</x:f>
        <x:v>222284856.20932436</x:v>
      </x:c>
      <x:c r="C322" s="14" t="n">
        <x:f>DEGREES(IF(D322=0,IF(E322=0,NA(),SIGN(E322)*PI()/2),ATAN(E322/D322)+IF(D322&lt;0,IF(E322&gt;=0,PI(),-PI()),0)))</x:f>
        <x:v>-34.75889463782978</x:v>
      </x:c>
      <x:c r="D322" s="13" t="n">
        <x:v>182620000</x:v>
      </x:c>
      <x:c r="E322" s="13" t="n">
        <x:v>-126730000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70.34373758907043</x:v>
      </x:c>
      <x:c r="C2" s="14" t="n">
        <x:f>DEGREES(IF(D2=0,IF(E2=0,NA(),SIGN(E2)*PI()/2),ATAN(E2/D2)+IF(D2&lt;0,IF(E2&gt;=0,PI(),-PI()),0)))</x:f>
        <x:v>-141.14213267316248</x:v>
      </x:c>
      <x:c r="D2" s="13" t="n">
        <x:v>-54.777</x:v>
      </x:c>
      <x:c r="E2" s="13" t="n">
        <x:v>-44.133</x:v>
      </x:c>
    </x:row>
    <x:row r="3" ht="16" customHeight="1">
      <x:c r="A3" s="12" t="n">
        <x:v>9440609</x:v>
      </x:c>
      <x:c r="B3" s="12" t="n">
        <x:f>SQRT(D3^2+E3^2)</x:f>
        <x:v>79.24794829520825</x:v>
      </x:c>
      <x:c r="C3" s="14" t="n">
        <x:f>DEGREES(IF(D3=0,IF(E3=0,NA(),SIGN(E3)*PI()/2),ATAN(E3/D3)+IF(D3&lt;0,IF(E3&gt;=0,PI(),-PI()),0)))</x:f>
        <x:v>-127.69153602141546</x:v>
      </x:c>
      <x:c r="D3" s="13" t="n">
        <x:v>-48.453</x:v>
      </x:c>
      <x:c r="E3" s="13" t="n">
        <x:v>-62.71</x:v>
      </x:c>
    </x:row>
    <x:row r="4" ht="16" customHeight="1">
      <x:c r="A4" s="12" t="n">
        <x:v>8912509</x:v>
      </x:c>
      <x:c r="B4" s="12" t="n">
        <x:f>SQRT(D4^2+E4^2)</x:f>
        <x:v>91.20883576715579</x:v>
      </x:c>
      <x:c r="C4" s="14" t="n">
        <x:f>DEGREES(IF(D4=0,IF(E4=0,NA(),SIGN(E4)*PI()/2),ATAN(E4/D4)+IF(D4&lt;0,IF(E4&gt;=0,PI(),-PI()),0)))</x:f>
        <x:v>-116.63612691062488</x:v>
      </x:c>
      <x:c r="D4" s="13" t="n">
        <x:v>-40.891</x:v>
      </x:c>
      <x:c r="E4" s="13" t="n">
        <x:v>-81.52899999999998</x:v>
      </x:c>
    </x:row>
    <x:row r="5" ht="16" customHeight="1">
      <x:c r="A5" s="12" t="n">
        <x:v>8413952</x:v>
      </x:c>
      <x:c r="B5" s="12" t="n">
        <x:f>SQRT(D5^2+E5^2)</x:f>
        <x:v>104.36470792370379</x:v>
      </x:c>
      <x:c r="C5" s="14" t="n">
        <x:f>DEGREES(IF(D5=0,IF(E5=0,NA(),SIGN(E5)*PI()/2),ATAN(E5/D5)+IF(D5&lt;0,IF(E5&gt;=0,PI(),-PI()),0)))</x:f>
        <x:v>-107.54083290548375</x:v>
      </x:c>
      <x:c r="D5" s="13" t="n">
        <x:v>-31.454</x:v>
      </x:c>
      <x:c r="E5" s="13" t="n">
        <x:v>-99.512</x:v>
      </x:c>
    </x:row>
    <x:row r="6" ht="16" customHeight="1">
      <x:c r="A6" s="12" t="n">
        <x:v>7943282</x:v>
      </x:c>
      <x:c r="B6" s="12" t="n">
        <x:f>SQRT(D6^2+E6^2)</x:f>
        <x:v>118.89608993150279</x:v>
      </x:c>
      <x:c r="C6" s="14" t="n">
        <x:f>DEGREES(IF(D6=0,IF(E6=0,NA(),SIGN(E6)*PI()/2),ATAN(E6/D6)+IF(D6&lt;0,IF(E6&gt;=0,PI(),-PI()),0)))</x:f>
        <x:v>-100.24618428115306</x:v>
      </x:c>
      <x:c r="D6" s="13" t="n">
        <x:v>-21.149</x:v>
      </x:c>
      <x:c r="E6" s="13" t="n">
        <x:v>-117</x:v>
      </x:c>
    </x:row>
    <x:row r="7" ht="16" customHeight="1">
      <x:c r="A7" s="12" t="n">
        <x:v>7498942</x:v>
      </x:c>
      <x:c r="B7" s="12" t="n">
        <x:f>SQRT(D7^2+E7^2)</x:f>
        <x:v>134.1610796766335</x:v>
      </x:c>
      <x:c r="C7" s="14" t="n">
        <x:f>DEGREES(IF(D7=0,IF(E7=0,NA(),SIGN(E7)*PI()/2),ATAN(E7/D7)+IF(D7&lt;0,IF(E7&gt;=0,PI(),-PI()),0)))</x:f>
        <x:v>-94.6473131637747</x:v>
      </x:c>
      <x:c r="D7" s="13" t="n">
        <x:v>-10.87</x:v>
      </x:c>
      <x:c r="E7" s="13" t="n">
        <x:v>-133.72</x:v>
      </x:c>
    </x:row>
    <x:row r="8" ht="16" customHeight="1">
      <x:c r="A8" s="12" t="n">
        <x:v>7079458</x:v>
      </x:c>
      <x:c r="B8" s="12" t="n">
        <x:f>SQRT(D8^2+E8^2)</x:f>
        <x:v>151.0869657536348</x:v>
      </x:c>
      <x:c r="C8" s="14" t="n">
        <x:f>DEGREES(IF(D8=0,IF(E8=0,NA(),SIGN(E8)*PI()/2),ATAN(E8/D8)+IF(D8&lt;0,IF(E8&gt;=0,PI(),-PI()),0)))</x:f>
        <x:v>-90.55018640419785</x:v>
      </x:c>
      <x:c r="D8" s="13" t="n">
        <x:v>-1.4508</x:v>
      </x:c>
      <x:c r="E8" s="13" t="n">
        <x:v>-151.08</x:v>
      </x:c>
    </x:row>
    <x:row r="9" ht="16" customHeight="1">
      <x:c r="A9" s="12" t="n">
        <x:v>6683440</x:v>
      </x:c>
      <x:c r="B9" s="12" t="n">
        <x:f>SQRT(D9^2+E9^2)</x:f>
        <x:v>170.46662169589095</x:v>
      </x:c>
      <x:c r="C9" s="14" t="n">
        <x:f>DEGREES(IF(D9=0,IF(E9=0,NA(),SIGN(E9)*PI()/2),ATAN(E9/D9)+IF(D9&lt;0,IF(E9&gt;=0,PI(),-PI()),0)))</x:f>
        <x:v>-87.39158022894885</x:v>
      </x:c>
      <x:c r="D9" s="13" t="n">
        <x:v>7.7579</x:v>
      </x:c>
      <x:c r="E9" s="13" t="n">
        <x:v>-170.29</x:v>
      </x:c>
    </x:row>
    <x:row r="10" ht="16" customHeight="1">
      <x:c r="A10" s="12" t="n">
        <x:v>6309574</x:v>
      </x:c>
      <x:c r="B10" s="12" t="n">
        <x:f>SQRT(D10^2+E10^2)</x:f>
        <x:v>191.76195998163973</x:v>
      </x:c>
      <x:c r="C10" s="14" t="n">
        <x:f>DEGREES(IF(D10=0,IF(E10=0,NA(),SIGN(E10)*PI()/2),ATAN(E10/D10)+IF(D10&lt;0,IF(E10&gt;=0,PI(),-PI()),0)))</x:f>
        <x:v>-84.69314785813054</x:v>
      </x:c>
      <x:c r="D10" s="13" t="n">
        <x:v>17.736</x:v>
      </x:c>
      <x:c r="E10" s="13" t="n">
        <x:v>-190.94</x:v>
      </x:c>
    </x:row>
    <x:row r="11" ht="16" customHeight="1">
      <x:c r="A11" s="12" t="n">
        <x:v>5956622</x:v>
      </x:c>
      <x:c r="B11" s="12" t="n">
        <x:f>SQRT(D11^2+E11^2)</x:f>
        <x:v>214.45274658068618</x:v>
      </x:c>
      <x:c r="C11" s="14" t="n">
        <x:f>DEGREES(IF(D11=0,IF(E11=0,NA(),SIGN(E11)*PI()/2),ATAN(E11/D11)+IF(D11&lt;0,IF(E11&gt;=0,PI(),-PI()),0)))</x:f>
        <x:v>-82.36192477156702</x:v>
      </x:c>
      <x:c r="D11" s="13" t="n">
        <x:v>28.504</x:v>
      </x:c>
      <x:c r="E11" s="13" t="n">
        <x:v>-212.55</x:v>
      </x:c>
    </x:row>
    <x:row r="12" ht="16" customHeight="1">
      <x:c r="A12" s="12" t="n">
        <x:v>5623413</x:v>
      </x:c>
      <x:c r="B12" s="12" t="n">
        <x:f>SQRT(D12^2+E12^2)</x:f>
        <x:v>237.72122459090605</x:v>
      </x:c>
      <x:c r="C12" s="14" t="n">
        <x:f>DEGREES(IF(D12=0,IF(E12=0,NA(),SIGN(E12)*PI()/2),ATAN(E12/D12)+IF(D12&lt;0,IF(E12&gt;=0,PI(),-PI()),0)))</x:f>
        <x:v>-80.4257807051621</x:v>
      </x:c>
      <x:c r="D12" s="13" t="n">
        <x:v>39.539</x:v>
      </x:c>
      <x:c r="E12" s="13" t="n">
        <x:v>-234.41</x:v>
      </x:c>
    </x:row>
    <x:row r="13" ht="16" customHeight="1">
      <x:c r="A13" s="12" t="n">
        <x:v>5308845</x:v>
      </x:c>
      <x:c r="B13" s="12" t="n">
        <x:f>SQRT(D13^2+E13^2)</x:f>
        <x:v>261.83835894688923</x:v>
      </x:c>
      <x:c r="C13" s="14" t="n">
        <x:f>DEGREES(IF(D13=0,IF(E13=0,NA(),SIGN(E13)*PI()/2),ATAN(E13/D13)+IF(D13&lt;0,IF(E13&gt;=0,PI(),-PI()),0)))</x:f>
        <x:v>-79.02565977705758</x:v>
      </x:c>
      <x:c r="D13" s="13" t="n">
        <x:v>49.846</x:v>
      </x:c>
      <x:c r="E13" s="13" t="n">
        <x:v>-257.05</x:v>
      </x:c>
    </x:row>
    <x:row r="14" ht="16" customHeight="1">
      <x:c r="A14" s="12" t="n">
        <x:v>5011873</x:v>
      </x:c>
      <x:c r="B14" s="12" t="n">
        <x:f>SQRT(D14^2+E14^2)</x:f>
        <x:v>286.5706466144082</x:v>
      </x:c>
      <x:c r="C14" s="14" t="n">
        <x:f>DEGREES(IF(D14=0,IF(E14=0,NA(),SIGN(E14)*PI()/2),ATAN(E14/D14)+IF(D14&lt;0,IF(E14&gt;=0,PI(),-PI()),0)))</x:f>
        <x:v>-77.92484856708211</x:v>
      </x:c>
      <x:c r="D14" s="13" t="n">
        <x:v>59.949</x:v>
      </x:c>
      <x:c r="E14" s="13" t="n">
        <x:v>-280.23</x:v>
      </x:c>
    </x:row>
    <x:row r="15" ht="16" customHeight="1">
      <x:c r="A15" s="12" t="n">
        <x:v>4731513</x:v>
      </x:c>
      <x:c r="B15" s="12" t="n">
        <x:f>SQRT(D15^2+E15^2)</x:f>
        <x:v>311.4657584727413</x:v>
      </x:c>
      <x:c r="C15" s="14" t="n">
        <x:f>DEGREES(IF(D15=0,IF(E15=0,NA(),SIGN(E15)*PI()/2),ATAN(E15/D15)+IF(D15&lt;0,IF(E15&gt;=0,PI(),-PI()),0)))</x:f>
        <x:v>-77.37080993117739</x:v>
      </x:c>
      <x:c r="D15" s="13" t="n">
        <x:v>68.099</x:v>
      </x:c>
      <x:c r="E15" s="13" t="n">
        <x:v>-303.93</x:v>
      </x:c>
    </x:row>
    <x:row r="16" ht="16" customHeight="1">
      <x:c r="A16" s="12" t="n">
        <x:v>4466836</x:v>
      </x:c>
      <x:c r="B16" s="12" t="n">
        <x:f>SQRT(D16^2+E16^2)</x:f>
        <x:v>338.0313827516611</x:v>
      </x:c>
      <x:c r="C16" s="14" t="n">
        <x:f>DEGREES(IF(D16=0,IF(E16=0,NA(),SIGN(E16)*PI()/2),ATAN(E16/D16)+IF(D16&lt;0,IF(E16&gt;=0,PI(),-PI()),0)))</x:f>
        <x:v>-77.29129787141748</x:v>
      </x:c>
      <x:c r="D16" s="13" t="n">
        <x:v>74.36499999999998</x:v>
      </x:c>
      <x:c r="E16" s="13" t="n">
        <x:v>-329.75</x:v>
      </x:c>
    </x:row>
    <x:row r="17" ht="16" customHeight="1">
      <x:c r="A17" s="12" t="n">
        <x:v>4216965</x:v>
      </x:c>
      <x:c r="B17" s="12" t="n">
        <x:f>SQRT(D17^2+E17^2)</x:f>
        <x:v>366.0307694456847</x:v>
      </x:c>
      <x:c r="C17" s="14" t="n">
        <x:f>DEGREES(IF(D17=0,IF(E17=0,NA(),SIGN(E17)*PI()/2),ATAN(E17/D17)+IF(D17&lt;0,IF(E17&gt;=0,PI(),-PI()),0)))</x:f>
        <x:v>-77.56934420114757</x:v>
      </x:c>
      <x:c r="D17" s="13" t="n">
        <x:v>78.79099999999998</x:v>
      </x:c>
      <x:c r="E17" s="13" t="n">
        <x:v>-357.45</x:v>
      </x:c>
    </x:row>
    <x:row r="18" ht="16" customHeight="1">
      <x:c r="A18" s="12" t="n">
        <x:v>3981072</x:v>
      </x:c>
      <x:c r="B18" s="12" t="n">
        <x:f>SQRT(D18^2+E18^2)</x:f>
        <x:v>396.12954689217514</x:v>
      </x:c>
      <x:c r="C18" s="14" t="n">
        <x:f>DEGREES(IF(D18=0,IF(E18=0,NA(),SIGN(E18)*PI()/2),ATAN(E18/D18)+IF(D18&lt;0,IF(E18&gt;=0,PI(),-PI()),0)))</x:f>
        <x:v>-78.24372336151148</x:v>
      </x:c>
      <x:c r="D18" s="13" t="n">
        <x:v>80.711</x:v>
      </x:c>
      <x:c r="E18" s="13" t="n">
        <x:v>-387.82</x:v>
      </x:c>
    </x:row>
    <x:row r="19" ht="16" customHeight="1">
      <x:c r="A19" s="12" t="n">
        <x:v>3758374</x:v>
      </x:c>
      <x:c r="B19" s="12" t="n">
        <x:f>SQRT(D19^2+E19^2)</x:f>
        <x:v>431.2651737631964</x:v>
      </x:c>
      <x:c r="C19" s="14" t="n">
        <x:f>DEGREES(IF(D19=0,IF(E19=0,NA(),SIGN(E19)*PI()/2),ATAN(E19/D19)+IF(D19&lt;0,IF(E19&gt;=0,PI(),-PI()),0)))</x:f>
        <x:v>-79.17430601454402</x:v>
      </x:c>
      <x:c r="D19" s="13" t="n">
        <x:v>81.001</x:v>
      </x:c>
      <x:c r="E19" s="13" t="n">
        <x:v>-423.59</x:v>
      </x:c>
    </x:row>
    <x:row r="20" ht="16" customHeight="1">
      <x:c r="A20" s="12" t="n">
        <x:v>3548134</x:v>
      </x:c>
      <x:c r="B20" s="12" t="n">
        <x:f>SQRT(D20^2+E20^2)</x:f>
        <x:v>470.5783623117408</x:v>
      </x:c>
      <x:c r="C20" s="14" t="n">
        <x:f>DEGREES(IF(D20=0,IF(E20=0,NA(),SIGN(E20)*PI()/2),ATAN(E20/D20)+IF(D20&lt;0,IF(E20&gt;=0,PI(),-PI()),0)))</x:f>
        <x:v>-79.98653285509947</x:v>
      </x:c>
      <x:c r="D20" s="13" t="n">
        <x:v>81.824</x:v>
      </x:c>
      <x:c r="E20" s="13" t="n">
        <x:v>-463.41</x:v>
      </x:c>
    </x:row>
    <x:row r="21" ht="16" customHeight="1">
      <x:c r="A21" s="12" t="n">
        <x:v>3349655</x:v>
      </x:c>
      <x:c r="B21" s="12" t="n">
        <x:f>SQRT(D21^2+E21^2)</x:f>
        <x:v>513.396938600144</x:v>
      </x:c>
      <x:c r="C21" s="14" t="n">
        <x:f>DEGREES(IF(D21=0,IF(E21=0,NA(),SIGN(E21)*PI()/2),ATAN(E21/D21)+IF(D21&lt;0,IF(E21&gt;=0,PI(),-PI()),0)))</x:f>
        <x:v>-80.68019856212103</x:v>
      </x:c>
      <x:c r="D21" s="13" t="n">
        <x:v>83.14199999999998</x:v>
      </x:c>
      <x:c r="E21" s="13" t="n">
        <x:v>-506.62</x:v>
      </x:c>
    </x:row>
    <x:row r="22" ht="16" customHeight="1">
      <x:c r="A22" s="12" t="n">
        <x:v>3162278</x:v>
      </x:c>
      <x:c r="B22" s="12" t="n">
        <x:f>SQRT(D22^2+E22^2)</x:f>
        <x:v>559.1049926230314</x:v>
      </x:c>
      <x:c r="C22" s="14" t="n">
        <x:f>DEGREES(IF(D22=0,IF(E22=0,NA(),SIGN(E22)*PI()/2),ATAN(E22/D22)+IF(D22&lt;0,IF(E22&gt;=0,PI(),-PI()),0)))</x:f>
        <x:v>-81.25818524564481</x:v>
      </x:c>
      <x:c r="D22" s="13" t="n">
        <x:v>84.974</x:v>
      </x:c>
      <x:c r="E22" s="13" t="n">
        <x:v>-552.61</x:v>
      </x:c>
    </x:row>
    <x:row r="23" ht="16" customHeight="1">
      <x:c r="A23" s="12" t="n">
        <x:v>2985383</x:v>
      </x:c>
      <x:c r="B23" s="12" t="n">
        <x:f>SQRT(D23^2+E23^2)</x:f>
        <x:v>607.8123975578319</x:v>
      </x:c>
      <x:c r="C23" s="14" t="n">
        <x:f>DEGREES(IF(D23=0,IF(E23=0,NA(),SIGN(E23)*PI()/2),ATAN(E23/D23)+IF(D23&lt;0,IF(E23&gt;=0,PI(),-PI()),0)))</x:f>
        <x:v>-81.76158187259203</x:v>
      </x:c>
      <x:c r="D23" s="13" t="n">
        <x:v>87.095</x:v>
      </x:c>
      <x:c r="E23" s="13" t="n">
        <x:v>-601.54</x:v>
      </x:c>
    </x:row>
    <x:row r="24" ht="16" customHeight="1">
      <x:c r="A24" s="12" t="n">
        <x:v>2818383</x:v>
      </x:c>
      <x:c r="B24" s="12" t="n">
        <x:f>SQRT(D24^2+E24^2)</x:f>
        <x:v>659.058744062318</x:v>
      </x:c>
      <x:c r="C24" s="14" t="n">
        <x:f>DEGREES(IF(D24=0,IF(E24=0,NA(),SIGN(E24)*PI()/2),ATAN(E24/D24)+IF(D24&lt;0,IF(E24&gt;=0,PI(),-PI()),0)))</x:f>
        <x:v>-82.19293930300168</x:v>
      </x:c>
      <x:c r="D24" s="13" t="n">
        <x:v>89.525</x:v>
      </x:c>
      <x:c r="E24" s="13" t="n">
        <x:v>-652.95</x:v>
      </x:c>
    </x:row>
    <x:row r="25" ht="16" customHeight="1">
      <x:c r="A25" s="12" t="n">
        <x:v>2660725</x:v>
      </x:c>
      <x:c r="B25" s="12" t="n">
        <x:f>SQRT(D25^2+E25^2)</x:f>
        <x:v>712.5117917543541</x:v>
      </x:c>
      <x:c r="C25" s="14" t="n">
        <x:f>DEGREES(IF(D25=0,IF(E25=0,NA(),SIGN(E25)*PI()/2),ATAN(E25/D25)+IF(D25&lt;0,IF(E25&gt;=0,PI(),-PI()),0)))</x:f>
        <x:v>-82.62038383119818</x:v>
      </x:c>
      <x:c r="D25" s="13" t="n">
        <x:v>91.517</x:v>
      </x:c>
      <x:c r="E25" s="13" t="n">
        <x:v>-706.61</x:v>
      </x:c>
    </x:row>
    <x:row r="26" ht="16" customHeight="1">
      <x:c r="A26" s="12" t="n">
        <x:v>2511887</x:v>
      </x:c>
      <x:c r="B26" s="12" t="n">
        <x:f>SQRT(D26^2+E26^2)</x:f>
        <x:v>768.9667910254642</x:v>
      </x:c>
      <x:c r="C26" s="14" t="n">
        <x:f>DEGREES(IF(D26=0,IF(E26=0,NA(),SIGN(E26)*PI()/2),ATAN(E26/D26)+IF(D26&lt;0,IF(E26&gt;=0,PI(),-PI()),0)))</x:f>
        <x:v>-83.07682581887842</x:v>
      </x:c>
      <x:c r="D26" s="13" t="n">
        <x:v>92.69</x:v>
      </x:c>
      <x:c r="E26" s="13" t="n">
        <x:v>-763.36</x:v>
      </x:c>
    </x:row>
    <x:row r="27" ht="16" customHeight="1">
      <x:c r="A27" s="12" t="n">
        <x:v>2371374</x:v>
      </x:c>
      <x:c r="B27" s="12" t="n">
        <x:f>SQRT(D27^2+E27^2)</x:f>
        <x:v>828.9447784478768</x:v>
      </x:c>
      <x:c r="C27" s="14" t="n">
        <x:f>DEGREES(IF(D27=0,IF(E27=0,NA(),SIGN(E27)*PI()/2),ATAN(E27/D27)+IF(D27&lt;0,IF(E27&gt;=0,PI(),-PI()),0)))</x:f>
        <x:v>-83.52679705588025</x:v>
      </x:c>
      <x:c r="D27" s="13" t="n">
        <x:v>93.454</x:v>
      </x:c>
      <x:c r="E27" s="13" t="n">
        <x:v>-823.6599999999999</x:v>
      </x:c>
    </x:row>
    <x:row r="28" ht="16" customHeight="1">
      <x:c r="A28" s="12" t="n">
        <x:v>2238721</x:v>
      </x:c>
      <x:c r="B28" s="12" t="n">
        <x:f>SQRT(D28^2+E28^2)</x:f>
        <x:v>892.0906709572744</x:v>
      </x:c>
      <x:c r="C28" s="14" t="n">
        <x:f>DEGREES(IF(D28=0,IF(E28=0,NA(),SIGN(E28)*PI()/2),ATAN(E28/D28)+IF(D28&lt;0,IF(E28&gt;=0,PI(),-PI()),0)))</x:f>
        <x:v>-83.9609835752692</x:v>
      </x:c>
      <x:c r="D28" s="13" t="n">
        <x:v>93.853</x:v>
      </x:c>
      <x:c r="E28" s="13" t="n">
        <x:v>-887.14</x:v>
      </x:c>
    </x:row>
    <x:row r="29" ht="16" customHeight="1">
      <x:c r="A29" s="12" t="n">
        <x:v>2113489</x:v>
      </x:c>
      <x:c r="B29" s="12" t="n">
        <x:f>SQRT(D29^2+E29^2)</x:f>
        <x:v>958.7962874046813</x:v>
      </x:c>
      <x:c r="C29" s="14" t="n">
        <x:f>DEGREES(IF(D29=0,IF(E29=0,NA(),SIGN(E29)*PI()/2),ATAN(E29/D29)+IF(D29&lt;0,IF(E29&gt;=0,PI(),-PI()),0)))</x:f>
        <x:v>-84.38145324922273</x:v>
      </x:c>
      <x:c r="D29" s="13" t="n">
        <x:v>93.871</x:v>
      </x:c>
      <x:c r="E29" s="13" t="n">
        <x:v>-954.19</x:v>
      </x:c>
    </x:row>
    <x:row r="30" ht="16" customHeight="1">
      <x:c r="A30" s="12" t="n">
        <x:v>1995262</x:v>
      </x:c>
      <x:c r="B30" s="12" t="n">
        <x:f>SQRT(D30^2+E30^2)</x:f>
        <x:v>1029.3521764469144</x:v>
      </x:c>
      <x:c r="C30" s="14" t="n">
        <x:f>DEGREES(IF(D30=0,IF(E30=0,NA(),SIGN(E30)*PI()/2),ATAN(E30/D30)+IF(D30&lt;0,IF(E30&gt;=0,PI(),-PI()),0)))</x:f>
        <x:v>-84.790321871256</x:v>
      </x:c>
      <x:c r="D30" s="13" t="n">
        <x:v>93.466</x:v>
      </x:c>
      <x:c r="E30" s="13" t="n">
        <x:v>-1025.1</x:v>
      </x:c>
    </x:row>
    <x:row r="31" ht="16" customHeight="1">
      <x:c r="A31" s="12" t="n">
        <x:v>1883649</x:v>
      </x:c>
      <x:c r="B31" s="12" t="n">
        <x:f>SQRT(D31^2+E31^2)</x:f>
        <x:v>1103.8683720847337</x:v>
      </x:c>
      <x:c r="C31" s="14" t="n">
        <x:f>DEGREES(IF(D31=0,IF(E31=0,NA(),SIGN(E31)*PI()/2),ATAN(E31/D31)+IF(D31&lt;0,IF(E31&gt;=0,PI(),-PI()),0)))</x:f>
        <x:v>-85.20189204983495</x:v>
      </x:c>
      <x:c r="D31" s="13" t="n">
        <x:v>92.333</x:v>
      </x:c>
      <x:c r="E31" s="13" t="n">
        <x:v>-1100</x:v>
      </x:c>
    </x:row>
    <x:row r="32" ht="16" customHeight="1">
      <x:c r="A32" s="12" t="n">
        <x:v>1778280</x:v>
      </x:c>
      <x:c r="B32" s="12" t="n">
        <x:f>SQRT(D32^2+E32^2)</x:f>
        <x:v>1182.9992569435535</x:v>
      </x:c>
      <x:c r="C32" s="14" t="n">
        <x:f>DEGREES(IF(D32=0,IF(E32=0,NA(),SIGN(E32)*PI()/2),ATAN(E32/D32)+IF(D32&lt;0,IF(E32&gt;=0,PI(),-PI()),0)))</x:f>
        <x:v>-85.59201182439263</x:v>
      </x:c>
      <x:c r="D32" s="13" t="n">
        <x:v>90.923</x:v>
      </x:c>
      <x:c r="E32" s="13" t="n">
        <x:v>-1179.5</x:v>
      </x:c>
    </x:row>
    <x:row r="33" ht="16" customHeight="1">
      <x:c r="A33" s="12" t="n">
        <x:v>1678804</x:v>
      </x:c>
      <x:c r="B33" s="12" t="n">
        <x:f>SQRT(D33^2+E33^2)</x:f>
        <x:v>1266.846987256551</x:v>
      </x:c>
      <x:c r="C33" s="14" t="n">
        <x:f>DEGREES(IF(D33=0,IF(E33=0,NA(),SIGN(E33)*PI()/2),ATAN(E33/D33)+IF(D33&lt;0,IF(E33&gt;=0,PI(),-PI()),0)))</x:f>
        <x:v>-85.96063605375883</x:v>
      </x:c>
      <x:c r="D33" s="13" t="n">
        <x:v>89.239</x:v>
      </x:c>
      <x:c r="E33" s="13" t="n">
        <x:v>-1263.7</x:v>
      </x:c>
    </x:row>
    <x:row r="34" ht="16" customHeight="1">
      <x:c r="A34" s="12" t="n">
        <x:v>1584893</x:v>
      </x:c>
      <x:c r="B34" s="12" t="n">
        <x:f>SQRT(D34^2+E34^2)</x:f>
        <x:v>1355.807273622988</x:v>
      </x:c>
      <x:c r="C34" s="14" t="n">
        <x:f>DEGREES(IF(D34=0,IF(E34=0,NA(),SIGN(E34)*PI()/2),ATAN(E34/D34)+IF(D34&lt;0,IF(E34&gt;=0,PI(),-PI()),0)))</x:f>
        <x:v>-86.31229656880697</x:v>
      </x:c>
      <x:c r="D34" s="13" t="n">
        <x:v>87.203</x:v>
      </x:c>
      <x:c r="E34" s="13" t="n">
        <x:v>-1353</x:v>
      </x:c>
    </x:row>
    <x:row r="35" ht="16" customHeight="1">
      <x:c r="A35" s="12" t="n">
        <x:v>1496236</x:v>
      </x:c>
      <x:c r="B35" s="12" t="n">
        <x:f>SQRT(D35^2+E35^2)</x:f>
        <x:v>1449.5007905761902</x:v>
      </x:c>
      <x:c r="C35" s="14" t="n">
        <x:f>DEGREES(IF(D35=0,IF(E35=0,NA(),SIGN(E35)*PI()/2),ATAN(E35/D35)+IF(D35&lt;0,IF(E35&gt;=0,PI(),-PI()),0)))</x:f>
        <x:v>-86.63388054716802</x:v>
      </x:c>
      <x:c r="D35" s="13" t="n">
        <x:v>85.10899999999998</x:v>
      </x:c>
      <x:c r="E35" s="13" t="n">
        <x:v>-1447</x:v>
      </x:c>
    </x:row>
    <x:row r="36" ht="16" customHeight="1">
      <x:c r="A36" s="12" t="n">
        <x:v>1412538</x:v>
      </x:c>
      <x:c r="B36" s="12" t="n">
        <x:f>SQRT(D36^2+E36^2)</x:f>
        <x:v>1588.028038269161</x:v>
      </x:c>
      <x:c r="C36" s="14" t="n">
        <x:f>DEGREES(IF(D36=0,IF(E36=0,NA(),SIGN(E36)*PI()/2),ATAN(E36/D36)+IF(D36&lt;0,IF(E36&gt;=0,PI(),-PI()),0)))</x:f>
        <x:v>-86.703263010025</x:v>
      </x:c>
      <x:c r="D36" s="13" t="n">
        <x:v>91.323</x:v>
      </x:c>
      <x:c r="E36" s="13" t="n">
        <x:v>-1585.4</x:v>
      </x:c>
    </x:row>
    <x:row r="37" ht="16" customHeight="1">
      <x:c r="A37" s="12" t="n">
        <x:v>1333522</x:v>
      </x:c>
      <x:c r="B37" s="12" t="n">
        <x:f>SQRT(D37^2+E37^2)</x:f>
        <x:v>1692.1849866161206</x:v>
      </x:c>
      <x:c r="C37" s="14" t="n">
        <x:f>DEGREES(IF(D37=0,IF(E37=0,NA(),SIGN(E37)*PI()/2),ATAN(E37/D37)+IF(D37&lt;0,IF(E37&gt;=0,PI(),-PI()),0)))</x:f>
        <x:v>-86.89451883304616</x:v>
      </x:c>
      <x:c r="D37" s="13" t="n">
        <x:v>91.673</x:v>
      </x:c>
      <x:c r="E37" s="13" t="n">
        <x:v>-1689.7</x:v>
      </x:c>
    </x:row>
    <x:row r="38" ht="16" customHeight="1">
      <x:c r="A38" s="12" t="n">
        <x:v>1258926</x:v>
      </x:c>
      <x:c r="B38" s="12" t="n">
        <x:f>SQRT(D38^2+E38^2)</x:f>
        <x:v>1802.1480519715908</x:v>
      </x:c>
      <x:c r="C38" s="14" t="n">
        <x:f>DEGREES(IF(D38=0,IF(E38=0,NA(),SIGN(E38)*PI()/2),ATAN(E38/D38)+IF(D38&lt;0,IF(E38&gt;=0,PI(),-PI()),0)))</x:f>
        <x:v>-87.07488183379932</x:v>
      </x:c>
      <x:c r="D38" s="13" t="n">
        <x:v>91.965</x:v>
      </x:c>
      <x:c r="E38" s="13" t="n">
        <x:v>-1799.8</x:v>
      </x:c>
    </x:row>
    <x:row r="39" ht="16" customHeight="1">
      <x:c r="A39" s="12" t="n">
        <x:v>1188502</x:v>
      </x:c>
      <x:c r="B39" s="12" t="n">
        <x:f>SQRT(D39^2+E39^2)</x:f>
        <x:v>1918.0280631234257</x:v>
      </x:c>
      <x:c r="C39" s="14" t="n">
        <x:f>DEGREES(IF(D39=0,IF(E39=0,NA(),SIGN(E39)*PI()/2),ATAN(E39/D39)+IF(D39&lt;0,IF(E39&gt;=0,PI(),-PI()),0)))</x:f>
        <x:v>-87.23804914138586</x:v>
      </x:c>
      <x:c r="D39" s="13" t="n">
        <x:v>92.423</x:v>
      </x:c>
      <x:c r="E39" s="13" t="n">
        <x:v>-1915.8</x:v>
      </x:c>
    </x:row>
    <x:row r="40" ht="16" customHeight="1">
      <x:c r="A40" s="12" t="n">
        <x:v>1122019</x:v>
      </x:c>
      <x:c r="B40" s="12" t="n">
        <x:f>SQRT(D40^2+E40^2)</x:f>
        <x:v>2040.7837576776724</x:v>
      </x:c>
      <x:c r="C40" s="14" t="n">
        <x:f>DEGREES(IF(D40=0,IF(E40=0,NA(),SIGN(E40)*PI()/2),ATAN(E40/D40)+IF(D40&lt;0,IF(E40&gt;=0,PI(),-PI()),0)))</x:f>
        <x:v>-87.41059666859407</x:v>
      </x:c>
      <x:c r="D40" s="13" t="n">
        <x:v>92.199</x:v>
      </x:c>
      <x:c r="E40" s="13" t="n">
        <x:v>-2038.7</x:v>
      </x:c>
    </x:row>
    <x:row r="41" ht="16" customHeight="1">
      <x:c r="A41" s="12" t="n">
        <x:v>1059254</x:v>
      </x:c>
      <x:c r="B41" s="12" t="n">
        <x:f>SQRT(D41^2+E41^2)</x:f>
        <x:v>2170.1427137460337</x:v>
      </x:c>
      <x:c r="C41" s="14" t="n">
        <x:f>DEGREES(IF(D41=0,IF(E41=0,NA(),SIGN(E41)*PI()/2),ATAN(E41/D41)+IF(D41&lt;0,IF(E41&gt;=0,PI(),-PI()),0)))</x:f>
        <x:v>-87.5754547549412</x:v>
      </x:c>
      <x:c r="D41" s="13" t="n">
        <x:v>91.805</x:v>
      </x:c>
      <x:c r="E41" s="13" t="n">
        <x:v>-2168.2</x:v>
      </x:c>
    </x:row>
    <x:row r="42" ht="16" customHeight="1">
      <x:c r="A42" s="12" t="n">
        <x:v>1000000</x:v>
      </x:c>
      <x:c r="B42" s="12" t="n">
        <x:f>SQRT(D42^2+E42^2)</x:f>
        <x:v>2307.9355196330766</x:v>
      </x:c>
      <x:c r="C42" s="14" t="n">
        <x:f>DEGREES(IF(D42=0,IF(E42=0,NA(),SIGN(E42)*PI()/2),ATAN(E42/D42)+IF(D42&lt;0,IF(E42&gt;=0,PI(),-PI()),0)))</x:f>
        <x:v>-87.71474799247207</x:v>
      </x:c>
      <x:c r="D42" s="13" t="n">
        <x:v>92.028</x:v>
      </x:c>
      <x:c r="E42" s="13" t="n">
        <x:v>-2306.1</x:v>
      </x:c>
    </x:row>
    <x:row r="43" ht="16" customHeight="1">
      <x:c r="A43" s="12" t="n">
        <x:v>944060.9</x:v>
      </x:c>
      <x:c r="B43" s="12" t="n">
        <x:f>SQRT(D43^2+E43^2)</x:f>
        <x:v>2452.2068580125942</x:v>
      </x:c>
      <x:c r="C43" s="14" t="n">
        <x:f>DEGREES(IF(D43=0,IF(E43=0,NA(),SIGN(E43)*PI()/2),ATAN(E43/D43)+IF(D43&lt;0,IF(E43&gt;=0,PI(),-PI()),0)))</x:f>
        <x:v>-87.86212174182417</x:v>
      </x:c>
      <x:c r="D43" s="13" t="n">
        <x:v>91.478</x:v>
      </x:c>
      <x:c r="E43" s="13" t="n">
        <x:v>-2450.5</x:v>
      </x:c>
    </x:row>
    <x:row r="44" ht="16" customHeight="1">
      <x:c r="A44" s="12" t="n">
        <x:v>891250.9</x:v>
      </x:c>
      <x:c r="B44" s="12" t="n">
        <x:f>SQRT(D44^2+E44^2)</x:f>
        <x:v>2605.186042428448</x:v>
      </x:c>
      <x:c r="C44" s="14" t="n">
        <x:f>DEGREES(IF(D44=0,IF(E44=0,NA(),SIGN(E44)*PI()/2),ATAN(E44/D44)+IF(D44&lt;0,IF(E44&gt;=0,PI(),-PI()),0)))</x:f>
        <x:v>-88.0006091737248</x:v>
      </x:c>
      <x:c r="D44" s="13" t="n">
        <x:v>90.892</x:v>
      </x:c>
      <x:c r="E44" s="13" t="n">
        <x:v>-2603.6</x:v>
      </x:c>
    </x:row>
    <x:row r="45" ht="16" customHeight="1">
      <x:c r="A45" s="12" t="n">
        <x:v>841395.1</x:v>
      </x:c>
      <x:c r="B45" s="12" t="n">
        <x:f>SQRT(D45^2+E45^2)</x:f>
        <x:v>2766.8803492397356</x:v>
      </x:c>
      <x:c r="C45" s="14" t="n">
        <x:f>DEGREES(IF(D45=0,IF(E45=0,NA(),SIGN(E45)*PI()/2),ATAN(E45/D45)+IF(D45&lt;0,IF(E45&gt;=0,PI(),-PI()),0)))</x:f>
        <x:v>-88.12567931385931</x:v>
      </x:c>
      <x:c r="D45" s="13" t="n">
        <x:v>90.497</x:v>
      </x:c>
      <x:c r="E45" s="13" t="n">
        <x:v>-2765.4</x:v>
      </x:c>
    </x:row>
    <x:row r="46" ht="16" customHeight="1">
      <x:c r="A46" s="12" t="n">
        <x:v>794328.1999999998</x:v>
      </x:c>
      <x:c r="B46" s="12" t="n">
        <x:f>SQRT(D46^2+E46^2)</x:f>
        <x:v>2937.8881362645516</x:v>
      </x:c>
      <x:c r="C46" s="14" t="n">
        <x:f>DEGREES(IF(D46=0,IF(E46=0,NA(),SIGN(E46)*PI()/2),ATAN(E46/D46)+IF(D46&lt;0,IF(E46&gt;=0,PI(),-PI()),0)))</x:f>
        <x:v>-88.23861962088226</x:v>
      </x:c>
      <x:c r="D46" s="13" t="n">
        <x:v>90.302</x:v>
      </x:c>
      <x:c r="E46" s="13" t="n">
        <x:v>-2936.5</x:v>
      </x:c>
    </x:row>
    <x:row r="47" ht="16" customHeight="1">
      <x:c r="A47" s="12" t="n">
        <x:v>749894.1999999998</x:v>
      </x:c>
      <x:c r="B47" s="12" t="n">
        <x:f>SQRT(D47^2+E47^2)</x:f>
        <x:v>3118.795703774295</x:v>
      </x:c>
      <x:c r="C47" s="14" t="n">
        <x:f>DEGREES(IF(D47=0,IF(E47=0,NA(),SIGN(E47)*PI()/2),ATAN(E47/D47)+IF(D47&lt;0,IF(E47&gt;=0,PI(),-PI()),0)))</x:f>
        <x:v>-88.34837265241029</x:v>
      </x:c>
      <x:c r="D47" s="13" t="n">
        <x:v>89.891</x:v>
      </x:c>
      <x:c r="E47" s="13" t="n">
        <x:v>-3117.5</x:v>
      </x:c>
    </x:row>
    <x:row r="48" ht="16" customHeight="1">
      <x:c r="A48" s="12" t="n">
        <x:v>707945.8</x:v>
      </x:c>
      <x:c r="B48" s="12" t="n">
        <x:f>SQRT(D48^2+E48^2)</x:f>
        <x:v>3310.1047329055923</x:v>
      </x:c>
      <x:c r="C48" s="14" t="n">
        <x:f>DEGREES(IF(D48=0,IF(E48=0,NA(),SIGN(E48)*PI()/2),ATAN(E48/D48)+IF(D48&lt;0,IF(E48&gt;=0,PI(),-PI()),0)))</x:f>
        <x:v>-88.45412162541652</x:v>
      </x:c>
      <x:c r="D48" s="13" t="n">
        <x:v>89.298</x:v>
      </x:c>
      <x:c r="E48" s="13" t="n">
        <x:v>-3308.9</x:v>
      </x:c>
    </x:row>
    <x:row r="49" ht="16" customHeight="1">
      <x:c r="A49" s="12" t="n">
        <x:v>668343.9</x:v>
      </x:c>
      <x:c r="B49" s="12" t="n">
        <x:f>SQRT(D49^2+E49^2)</x:f>
        <x:v>3512.8262272741304</x:v>
      </x:c>
      <x:c r="C49" s="14" t="n">
        <x:f>DEGREES(IF(D49=0,IF(E49=0,NA(),SIGN(E49)*PI()/2),ATAN(E49/D49)+IF(D49&lt;0,IF(E49&gt;=0,PI(),-PI()),0)))</x:f>
        <x:v>-88.54911189245625</x:v>
      </x:c>
      <x:c r="D49" s="13" t="n">
        <x:v>88.94499999999998</x:v>
      </x:c>
      <x:c r="E49" s="13" t="n">
        <x:v>-3511.7</x:v>
      </x:c>
    </x:row>
    <x:row r="50" ht="16" customHeight="1">
      <x:c r="A50" s="12" t="n">
        <x:v>630957.3</x:v>
      </x:c>
      <x:c r="B50" s="12" t="n">
        <x:f>SQRT(D50^2+E50^2)</x:f>
        <x:v>3727.2443261846947</x:v>
      </x:c>
      <x:c r="C50" s="14" t="n">
        <x:f>DEGREES(IF(D50=0,IF(E50=0,NA(),SIGN(E50)*PI()/2),ATAN(E50/D50)+IF(D50&lt;0,IF(E50&gt;=0,PI(),-PI()),0)))</x:f>
        <x:v>-88.6436495257195</x:v>
      </x:c>
      <x:c r="D50" s="13" t="n">
        <x:v>88.226</x:v>
      </x:c>
      <x:c r="E50" s="13" t="n">
        <x:v>-3726.2</x:v>
      </x:c>
    </x:row>
    <x:row r="51" ht="16" customHeight="1">
      <x:c r="A51" s="12" t="n">
        <x:v>595662.1</x:v>
      </x:c>
      <x:c r="B51" s="12" t="n">
        <x:f>SQRT(D51^2+E51^2)</x:f>
        <x:v>3954.0719660735817</x:v>
      </x:c>
      <x:c r="C51" s="14" t="n">
        <x:f>DEGREES(IF(D51=0,IF(E51=0,NA(),SIGN(E51)*PI()/2),ATAN(E51/D51)+IF(D51&lt;0,IF(E51&gt;=0,PI(),-PI()),0)))</x:f>
        <x:v>-88.72957276537274</x:v>
      </x:c>
      <x:c r="D51" s="13" t="n">
        <x:v>87.667</x:v>
      </x:c>
      <x:c r="E51" s="13" t="n">
        <x:v>-3953.1</x:v>
      </x:c>
    </x:row>
    <x:row r="52" ht="16" customHeight="1">
      <x:c r="A52" s="12" t="n">
        <x:v>562341.3</x:v>
      </x:c>
      <x:c r="B52" s="12" t="n">
        <x:f>SQRT(D52^2+E52^2)</x:f>
        <x:v>4194.715963487397</x:v>
      </x:c>
      <x:c r="C52" s="14" t="n">
        <x:f>DEGREES(IF(D52=0,IF(E52=0,NA(),SIGN(E52)*PI()/2),ATAN(E52/D52)+IF(D52&lt;0,IF(E52&gt;=0,PI(),-PI()),0)))</x:f>
        <x:v>-88.80261631905044</x:v>
      </x:c>
      <x:c r="D52" s="13" t="n">
        <x:v>87.656</x:v>
      </x:c>
      <x:c r="E52" s="13" t="n">
        <x:v>-4193.8</x:v>
      </x:c>
    </x:row>
    <x:row r="53" ht="16" customHeight="1">
      <x:c r="A53" s="12" t="n">
        <x:v>530884.4</x:v>
      </x:c>
      <x:c r="B53" s="12" t="n">
        <x:f>SQRT(D53^2+E53^2)</x:f>
        <x:v>4449.13539283713</x:v>
      </x:c>
      <x:c r="C53" s="14" t="n">
        <x:f>DEGREES(IF(D53=0,IF(E53=0,NA(),SIGN(E53)*PI()/2),ATAN(E53/D53)+IF(D53&lt;0,IF(E53&gt;=0,PI(),-PI()),0)))</x:f>
        <x:v>-88.88967021908425</x:v>
      </x:c>
      <x:c r="D53" s="13" t="n">
        <x:v>86.214</x:v>
      </x:c>
      <x:c r="E53" s="13" t="n">
        <x:v>-4448.3</x:v>
      </x:c>
    </x:row>
    <x:row r="54" ht="16" customHeight="1">
      <x:c r="A54" s="12" t="n">
        <x:v>501187.2</x:v>
      </x:c>
      <x:c r="B54" s="12" t="n">
        <x:f>SQRT(D54^2+E54^2)</x:f>
        <x:v>4718.481915257173</x:v>
      </x:c>
      <x:c r="C54" s="14" t="n">
        <x:f>DEGREES(IF(D54=0,IF(E54=0,NA(),SIGN(E54)*PI()/2),ATAN(E54/D54)+IF(D54&lt;0,IF(E54&gt;=0,PI(),-PI()),0)))</x:f>
        <x:v>-88.95690869777583</x:v>
      </x:c>
      <x:c r="D54" s="13" t="n">
        <x:v>85.897</x:v>
      </x:c>
      <x:c r="E54" s="13" t="n">
        <x:v>-4717.7</x:v>
      </x:c>
    </x:row>
    <x:row r="55" ht="16" customHeight="1">
      <x:c r="A55" s="12" t="n">
        <x:v>473151.3</x:v>
      </x:c>
      <x:c r="B55" s="12" t="n">
        <x:f>SQRT(D55^2+E55^2)</x:f>
        <x:v>5004.436474530274</x:v>
      </x:c>
      <x:c r="C55" s="14" t="n">
        <x:f>DEGREES(IF(D55=0,IF(E55=0,NA(),SIGN(E55)*PI()/2),ATAN(E55/D55)+IF(D55&lt;0,IF(E55&gt;=0,PI(),-PI()),0)))</x:f>
        <x:v>-89.01702101746416</x:v>
      </x:c>
      <x:c r="D55" s="13" t="n">
        <x:v>85.85299999999998</x:v>
      </x:c>
      <x:c r="E55" s="13" t="n">
        <x:v>-5003.7</x:v>
      </x:c>
    </x:row>
    <x:row r="56" ht="16" customHeight="1">
      <x:c r="A56" s="12" t="n">
        <x:v>446683.6</x:v>
      </x:c>
      <x:c r="B56" s="12" t="n">
        <x:f>SQRT(D56^2+E56^2)</x:f>
        <x:v>5306.682712806561</x:v>
      </x:c>
      <x:c r="C56" s="14" t="n">
        <x:f>DEGREES(IF(D56=0,IF(E56=0,NA(),SIGN(E56)*PI()/2),ATAN(E56/D56)+IF(D56&lt;0,IF(E56&gt;=0,PI(),-PI()),0)))</x:f>
        <x:v>-89.08092754512049</x:v>
      </x:c>
      <x:c r="D56" s="13" t="n">
        <x:v>85.12</x:v>
      </x:c>
      <x:c r="E56" s="13" t="n">
        <x:v>-5306</x:v>
      </x:c>
    </x:row>
    <x:row r="57" ht="16" customHeight="1">
      <x:c r="A57" s="12" t="n">
        <x:v>421696.5</x:v>
      </x:c>
      <x:c r="B57" s="12" t="n">
        <x:f>SQRT(D57^2+E57^2)</x:f>
        <x:v>5626.436486656897</x:v>
      </x:c>
      <x:c r="C57" s="14" t="n">
        <x:f>DEGREES(IF(D57=0,IF(E57=0,NA(),SIGN(E57)*PI()/2),ATAN(E57/D57)+IF(D57&lt;0,IF(E57&gt;=0,PI(),-PI()),0)))</x:f>
        <x:v>-89.13817385329789</x:v>
      </x:c>
      <x:c r="D57" s="13" t="n">
        <x:v>84.628</x:v>
      </x:c>
      <x:c r="E57" s="13" t="n">
        <x:v>-5625.8</x:v>
      </x:c>
    </x:row>
    <x:row r="58" ht="16" customHeight="1">
      <x:c r="A58" s="12" t="n">
        <x:v>398107.2</x:v>
      </x:c>
      <x:c r="B58" s="12" t="n">
        <x:f>SQRT(D58^2+E58^2)</x:f>
        <x:v>5965.909994017761</x:v>
      </x:c>
      <x:c r="C58" s="14" t="n">
        <x:f>DEGREES(IF(D58=0,IF(E58=0,NA(),SIGN(E58)*PI()/2),ATAN(E58/D58)+IF(D58&lt;0,IF(E58&gt;=0,PI(),-PI()),0)))</x:f>
        <x:v>-89.18065695758135</x:v>
      </x:c>
      <x:c r="D58" s="13" t="n">
        <x:v>85.311</x:v>
      </x:c>
      <x:c r="E58" s="13" t="n">
        <x:v>-5965.3</x:v>
      </x:c>
    </x:row>
    <x:row r="59" ht="16" customHeight="1">
      <x:c r="A59" s="12" t="n">
        <x:v>375837.4</x:v>
      </x:c>
      <x:c r="B59" s="12" t="n">
        <x:f>SQRT(D59^2+E59^2)</x:f>
        <x:v>6324.165923472359</x:v>
      </x:c>
      <x:c r="C59" s="14" t="n">
        <x:f>DEGREES(IF(D59=0,IF(E59=0,NA(),SIGN(E59)*PI()/2),ATAN(E59/D59)+IF(D59&lt;0,IF(E59&gt;=0,PI(),-PI()),0)))</x:f>
        <x:v>-89.23348952429609</x:v>
      </x:c>
      <x:c r="D59" s="13" t="n">
        <x:v>84.60299999999998</x:v>
      </x:c>
      <x:c r="E59" s="13" t="n">
        <x:v>-6323.6</x:v>
      </x:c>
    </x:row>
    <x:row r="60" ht="16" customHeight="1">
      <x:c r="A60" s="12" t="n">
        <x:v>354813.4</x:v>
      </x:c>
      <x:c r="B60" s="12" t="n">
        <x:f>SQRT(D60^2+E60^2)</x:f>
        <x:v>6705.140639935601</x:v>
      </x:c>
      <x:c r="C60" s="14" t="n">
        <x:f>DEGREES(IF(D60=0,IF(E60=0,NA(),SIGN(E60)*PI()/2),ATAN(E60/D60)+IF(D60&lt;0,IF(E60&gt;=0,PI(),-PI()),0)))</x:f>
        <x:v>-89.2724033949918</x:v>
      </x:c>
      <x:c r="D60" s="13" t="n">
        <x:v>85.146</x:v>
      </x:c>
      <x:c r="E60" s="13" t="n">
        <x:v>-6704.6</x:v>
      </x:c>
    </x:row>
    <x:row r="61" ht="16" customHeight="1">
      <x:c r="A61" s="12" t="n">
        <x:v>334965.4</x:v>
      </x:c>
      <x:c r="B61" s="12" t="n">
        <x:f>SQRT(D61^2+E61^2)</x:f>
        <x:v>7107.803085226546</x:v>
      </x:c>
      <x:c r="C61" s="14" t="n">
        <x:f>DEGREES(IF(D61=0,IF(E61=0,NA(),SIGN(E61)*PI()/2),ATAN(E61/D61)+IF(D61&lt;0,IF(E61&gt;=0,PI(),-PI()),0)))</x:f>
        <x:v>-89.31830002175451</x:v>
      </x:c>
      <x:c r="D61" s="13" t="n">
        <x:v>84.566</x:v>
      </x:c>
      <x:c r="E61" s="13" t="n">
        <x:v>-7107.3</x:v>
      </x:c>
    </x:row>
    <x:row r="62" ht="16" customHeight="1">
      <x:c r="A62" s="12" t="n">
        <x:v>316227.8</x:v>
      </x:c>
      <x:c r="B62" s="12" t="n">
        <x:f>SQRT(D62^2+E62^2)</x:f>
        <x:v>7534.59599171077</x:v>
      </x:c>
      <x:c r="C62" s="14" t="n">
        <x:f>DEGREES(IF(D62=0,IF(E62=0,NA(),SIGN(E62)*PI()/2),ATAN(E62/D62)+IF(D62&lt;0,IF(E62&gt;=0,PI(),-PI()),0)))</x:f>
        <x:v>-89.34257345329499</x:v>
      </x:c>
      <x:c r="D62" s="13" t="n">
        <x:v>86.452</x:v>
      </x:c>
      <x:c r="E62" s="13" t="n">
        <x:v>-7534.1</x:v>
      </x:c>
    </x:row>
    <x:row r="63" ht="16" customHeight="1">
      <x:c r="A63" s="12" t="n">
        <x:v>298538.3</x:v>
      </x:c>
      <x:c r="B63" s="12" t="n">
        <x:f>SQRT(D63^2+E63^2)</x:f>
        <x:v>7985.675877346952</x:v>
      </x:c>
      <x:c r="C63" s="14" t="n">
        <x:f>DEGREES(IF(D63=0,IF(E63=0,NA(),SIGN(E63)*PI()/2),ATAN(E63/D63)+IF(D63&lt;0,IF(E63&gt;=0,PI(),-PI()),0)))</x:f>
        <x:v>-89.3744940239674</x:v>
      </x:c>
      <x:c r="D63" s="13" t="n">
        <x:v>87.179</x:v>
      </x:c>
      <x:c r="E63" s="13" t="n">
        <x:v>-7985.2</x:v>
      </x:c>
    </x:row>
    <x:row r="64" ht="16" customHeight="1">
      <x:c r="A64" s="12" t="n">
        <x:v>281838.3</x:v>
      </x:c>
      <x:c r="B64" s="12" t="n">
        <x:f>SQRT(D64^2+E64^2)</x:f>
        <x:v>8464.567515553823</x:v>
      </x:c>
      <x:c r="C64" s="14" t="n">
        <x:f>DEGREES(IF(D64=0,IF(E64=0,NA(),SIGN(E64)*PI()/2),ATAN(E64/D64)+IF(D64&lt;0,IF(E64&gt;=0,PI(),-PI()),0)))</x:f>
        <x:v>-89.3978075940001</x:v>
      </x:c>
      <x:c r="D64" s="13" t="n">
        <x:v>88.96299999999998</x:v>
      </x:c>
      <x:c r="E64" s="13" t="n">
        <x:v>-8464.1</x:v>
      </x:c>
    </x:row>
    <x:row r="65" ht="16" customHeight="1">
      <x:c r="A65" s="12" t="n">
        <x:v>266072.5</x:v>
      </x:c>
      <x:c r="B65" s="12" t="n">
        <x:f>SQRT(D65^2+E65^2)</x:f>
        <x:v>8971.97650443251</x:v>
      </x:c>
      <x:c r="C65" s="14" t="n">
        <x:f>DEGREES(IF(D65=0,IF(E65=0,NA(),SIGN(E65)*PI()/2),ATAN(E65/D65)+IF(D65&lt;0,IF(E65&gt;=0,PI(),-PI()),0)))</x:f>
        <x:v>-89.4094876824674</x:v>
      </x:c>
      <x:c r="D65" s="13" t="n">
        <x:v>92.46700000000001</x:v>
      </x:c>
      <x:c r="E65" s="13" t="n">
        <x:v>-8971.5</x:v>
      </x:c>
    </x:row>
    <x:row r="66" ht="16" customHeight="1">
      <x:c r="A66" s="12" t="n">
        <x:v>251188.6</x:v>
      </x:c>
      <x:c r="B66" s="12" t="n">
        <x:f>SQRT(D66^2+E66^2)</x:f>
        <x:v>9508.571063236</x:v>
      </x:c>
      <x:c r="C66" s="14" t="n">
        <x:f>DEGREES(IF(D66=0,IF(E66=0,NA(),SIGN(E66)*PI()/2),ATAN(E66/D66)+IF(D66&lt;0,IF(E66&gt;=0,PI(),-PI()),0)))</x:f>
        <x:v>-89.42967632458713</x:v>
      </x:c>
      <x:c r="D66" s="13" t="n">
        <x:v>94.647</x:v>
      </x:c>
      <x:c r="E66" s="13" t="n">
        <x:v>-9508.1</x:v>
      </x:c>
    </x:row>
    <x:row r="67" ht="16" customHeight="1">
      <x:c r="A67" s="12" t="n">
        <x:v>237137.4</x:v>
      </x:c>
      <x:c r="B67" s="12" t="n">
        <x:f>SQRT(D67^2+E67^2)</x:f>
        <x:v>10076.47413843255</x:v>
      </x:c>
      <x:c r="C67" s="14" t="n">
        <x:f>DEGREES(IF(D67=0,IF(E67=0,NA(),SIGN(E67)*PI()/2),ATAN(E67/D67)+IF(D67&lt;0,IF(E67&gt;=0,PI(),-PI()),0)))</x:f>
        <x:v>-89.44417558992959</x:v>
      </x:c>
      <x:c r="D67" s="13" t="n">
        <x:v>97.75</x:v>
      </x:c>
      <x:c r="E67" s="13" t="n">
        <x:v>-10076</x:v>
      </x:c>
    </x:row>
    <x:row r="68" ht="16" customHeight="1">
      <x:c r="A68" s="12" t="n">
        <x:v>223872.1</x:v>
      </x:c>
      <x:c r="B68" s="12" t="n">
        <x:f>SQRT(D68^2+E68^2)</x:f>
        <x:v>10679.493244981244</x:v>
      </x:c>
      <x:c r="C68" s="14" t="n">
        <x:f>DEGREES(IF(D68=0,IF(E68=0,NA(),SIGN(E68)*PI()/2),ATAN(E68/D68)+IF(D68&lt;0,IF(E68&gt;=0,PI(),-PI()),0)))</x:f>
        <x:v>-89.44932505561697</x:v>
      </x:c>
      <x:c r="D68" s="13" t="n">
        <x:v>102.64</x:v>
      </x:c>
      <x:c r="E68" s="13" t="n">
        <x:v>-10679</x:v>
      </x:c>
    </x:row>
    <x:row r="69" ht="16" customHeight="1">
      <x:c r="A69" s="12" t="n">
        <x:v>211348.9</x:v>
      </x:c>
      <x:c r="B69" s="12" t="n">
        <x:f>SQRT(D69^2+E69^2)</x:f>
        <x:v>11315.511980003379</x:v>
      </x:c>
      <x:c r="C69" s="14" t="n">
        <x:f>DEGREES(IF(D69=0,IF(E69=0,NA(),SIGN(E69)*PI()/2),ATAN(E69/D69)+IF(D69&lt;0,IF(E69&gt;=0,PI(),-PI()),0)))</x:f>
        <x:v>-89.45495963995654</x:v>
      </x:c>
      <x:c r="D69" s="13" t="n">
        <x:v>107.64</x:v>
      </x:c>
      <x:c r="E69" s="13" t="n">
        <x:v>-11315</x:v>
      </x:c>
    </x:row>
    <x:row r="70" ht="16" customHeight="1">
      <x:c r="A70" s="12" t="n">
        <x:v>199526.2</x:v>
      </x:c>
      <x:c r="B70" s="12" t="n">
        <x:f>SQRT(D70^2+E70^2)</x:f>
        <x:v>11991.542084335942</x:v>
      </x:c>
      <x:c r="C70" s="14" t="n">
        <x:f>DEGREES(IF(D70=0,IF(E70=0,NA(),SIGN(E70)*PI()/2),ATAN(E70/D70)+IF(D70&lt;0,IF(E70&gt;=0,PI(),-PI()),0)))</x:f>
        <x:v>-89.4552024104563</x:v>
      </x:c>
      <x:c r="D70" s="13" t="n">
        <x:v>114.02</x:v>
      </x:c>
      <x:c r="E70" s="13" t="n">
        <x:v>-11991</x:v>
      </x:c>
    </x:row>
    <x:row r="71" ht="16" customHeight="1">
      <x:c r="A71" s="12" t="n">
        <x:v>188364.9</x:v>
      </x:c>
      <x:c r="B71" s="12" t="n">
        <x:f>SQRT(D71^2+E71^2)</x:f>
        <x:v>12704.570712007548</x:v>
      </x:c>
      <x:c r="C71" s="14" t="n">
        <x:f>DEGREES(IF(D71=0,IF(E71=0,NA(),SIGN(E71)*PI()/2),ATAN(E71/D71)+IF(D71&lt;0,IF(E71&gt;=0,PI(),-PI()),0)))</x:f>
        <x:v>-89.45691505516304</x:v>
      </x:c>
      <x:c r="D71" s="13" t="n">
        <x:v>120.42</x:v>
      </x:c>
      <x:c r="E71" s="13" t="n">
        <x:v>-12704</x:v>
      </x:c>
    </x:row>
    <x:row r="72" ht="16" customHeight="1">
      <x:c r="A72" s="12" t="n">
        <x:v>177828</x:v>
      </x:c>
      <x:c r="B72" s="12" t="n">
        <x:f>SQRT(D72^2+E72^2)</x:f>
        <x:v>13462.619113385776</x:v>
      </x:c>
      <x:c r="C72" s="14" t="n">
        <x:f>DEGREES(IF(D72=0,IF(E72=0,NA(),SIGN(E72)*PI()/2),ATAN(E72/D72)+IF(D72&lt;0,IF(E72&gt;=0,PI(),-PI()),0)))</x:f>
        <x:v>-89.45051022911652</x:v>
      </x:c>
      <x:c r="D72" s="13" t="n">
        <x:v>129.11</x:v>
      </x:c>
      <x:c r="E72" s="13" t="n">
        <x:v>-13462</x:v>
      </x:c>
    </x:row>
    <x:row r="73" ht="16" customHeight="1">
      <x:c r="A73" s="12" t="n">
        <x:v>167880.4</x:v>
      </x:c>
      <x:c r="B73" s="12" t="n">
        <x:f>SQRT(D73^2+E73^2)</x:f>
        <x:v>14261.673595062397</x:v>
      </x:c>
      <x:c r="C73" s="14" t="n">
        <x:f>DEGREES(IF(D73=0,IF(E73=0,NA(),SIGN(E73)*PI()/2),ATAN(E73/D73)+IF(D73&lt;0,IF(E73&gt;=0,PI(),-PI()),0)))</x:f>
        <x:v>-89.4431303604977</x:v>
      </x:c>
      <x:c r="D73" s="13" t="n">
        <x:v>138.61</x:v>
      </x:c>
      <x:c r="E73" s="13" t="n">
        <x:v>-14261</x:v>
      </x:c>
    </x:row>
    <x:row r="74" ht="16" customHeight="1">
      <x:c r="A74" s="12" t="n">
        <x:v>158489.3</x:v>
      </x:c>
      <x:c r="B74" s="12" t="n">
        <x:f>SQRT(D74^2+E74^2)</x:f>
        <x:v>15110.732755763369</x:v>
      </x:c>
      <x:c r="C74" s="14" t="n">
        <x:f>DEGREES(IF(D74=0,IF(E74=0,NA(),SIGN(E74)*PI()/2),ATAN(E74/D74)+IF(D74&lt;0,IF(E74&gt;=0,PI(),-PI()),0)))</x:f>
        <x:v>-89.43574392398901</x:v>
      </x:c>
      <x:c r="D74" s="13" t="n">
        <x:v>148.81</x:v>
      </x:c>
      <x:c r="E74" s="13" t="n">
        <x:v>-15110</x:v>
      </x:c>
    </x:row>
    <x:row r="75" ht="16" customHeight="1">
      <x:c r="A75" s="12" t="n">
        <x:v>149623.6</x:v>
      </x:c>
      <x:c r="B75" s="12" t="n">
        <x:f>SQRT(D75^2+E75^2)</x:f>
        <x:v>16005.820961515845</x:v>
      </x:c>
      <x:c r="C75" s="14" t="n">
        <x:f>DEGREES(IF(D75=0,IF(E75=0,NA(),SIGN(E75)*PI()/2),ATAN(E75/D75)+IF(D75&lt;0,IF(E75&gt;=0,PI(),-PI()),0)))</x:f>
        <x:v>-89.41968752215342</x:v>
      </x:c>
      <x:c r="D75" s="13" t="n">
        <x:v>162.11</x:v>
      </x:c>
      <x:c r="E75" s="13" t="n">
        <x:v>-16005</x:v>
      </x:c>
    </x:row>
    <x:row r="76" ht="16" customHeight="1">
      <x:c r="A76" s="12" t="n">
        <x:v>141253.8</x:v>
      </x:c>
      <x:c r="B76" s="12" t="n">
        <x:f>SQRT(D76^2+E76^2)</x:f>
        <x:v>16981.940356275547</x:v>
      </x:c>
      <x:c r="C76" s="14" t="n">
        <x:f>DEGREES(IF(D76=0,IF(E76=0,NA(),SIGN(E76)*PI()/2),ATAN(E76/D76)+IF(D76&lt;0,IF(E76&gt;=0,PI(),-PI()),0)))</x:f>
        <x:v>-89.39703487685517</x:v>
      </x:c>
      <x:c r="D76" s="13" t="n">
        <x:v>178.71</x:v>
      </x:c>
      <x:c r="E76" s="13" t="n">
        <x:v>-16981</x:v>
      </x:c>
    </x:row>
    <x:row r="77" ht="16" customHeight="1">
      <x:c r="A77" s="12" t="n">
        <x:v>133352.1</x:v>
      </x:c>
      <x:c r="B77" s="12" t="n">
        <x:f>SQRT(D77^2+E77^2)</x:f>
        <x:v>17986.03724519662</x:v>
      </x:c>
      <x:c r="C77" s="14" t="n">
        <x:f>DEGREES(IF(D77=0,IF(E77=0,NA(),SIGN(E77)*PI()/2),ATAN(E77/D77)+IF(D77&lt;0,IF(E77&gt;=0,PI(),-PI()),0)))</x:f>
        <x:v>-89.38466348243907</x:v>
      </x:c>
      <x:c r="D77" s="13" t="n">
        <x:v>193.16</x:v>
      </x:c>
      <x:c r="E77" s="13" t="n">
        <x:v>-17985</x:v>
      </x:c>
    </x:row>
    <x:row r="78" ht="16" customHeight="1">
      <x:c r="A78" s="12" t="n">
        <x:v>125892.5</x:v>
      </x:c>
      <x:c r="B78" s="12" t="n">
        <x:f>SQRT(D78^2+E78^2)</x:f>
        <x:v>19048.145970765763</x:v>
      </x:c>
      <x:c r="C78" s="14" t="n">
        <x:f>DEGREES(IF(D78=0,IF(E78=0,NA(),SIGN(E78)*PI()/2),ATAN(E78/D78)+IF(D78&lt;0,IF(E78&gt;=0,PI(),-PI()),0)))</x:f>
        <x:v>-89.37150732313381</x:v>
      </x:c>
      <x:c r="D78" s="13" t="n">
        <x:v>208.94</x:v>
      </x:c>
      <x:c r="E78" s="13" t="n">
        <x:v>-19047</x:v>
      </x:c>
    </x:row>
    <x:row r="79" ht="16" customHeight="1">
      <x:c r="A79" s="12" t="n">
        <x:v>118850.2</x:v>
      </x:c>
      <x:c r="B79" s="12" t="n">
        <x:f>SQRT(D79^2+E79^2)</x:f>
        <x:v>20174.231420552307</x:v>
      </x:c>
      <x:c r="C79" s="14" t="n">
        <x:f>DEGREES(IF(D79=0,IF(E79=0,NA(),SIGN(E79)*PI()/2),ATAN(E79/D79)+IF(D79&lt;0,IF(E79&gt;=0,PI(),-PI()),0)))</x:f>
        <x:v>-89.36694048747367</x:v>
      </x:c>
      <x:c r="D79" s="13" t="n">
        <x:v>222.9</x:v>
      </x:c>
      <x:c r="E79" s="13" t="n">
        <x:v>-20173</x:v>
      </x:c>
    </x:row>
    <x:row r="80" ht="16" customHeight="1">
      <x:c r="A80" s="12" t="n">
        <x:v>112201.9</x:v>
      </x:c>
      <x:c r="B80" s="12" t="n">
        <x:f>SQRT(D80^2+E80^2)</x:f>
        <x:v>21368.29919523077</x:v>
      </x:c>
      <x:c r="C80" s="14" t="n">
        <x:f>DEGREES(IF(D80=0,IF(E80=0,NA(),SIGN(E80)*PI()/2),ATAN(E80/D80)+IF(D80&lt;0,IF(E80&gt;=0,PI(),-PI()),0)))</x:f>
        <x:v>-89.36818190241632</x:v>
      </x:c>
      <x:c r="D80" s="13" t="n">
        <x:v>235.63</x:v>
      </x:c>
      <x:c r="E80" s="13" t="n">
        <x:v>-21367</x:v>
      </x:c>
    </x:row>
    <x:row r="81" ht="16" customHeight="1">
      <x:c r="A81" s="12" t="n">
        <x:v>105925.4</x:v>
      </x:c>
      <x:c r="B81" s="12" t="n">
        <x:f>SQRT(D81^2+E81^2)</x:f>
        <x:v>22634.36878215074</x:v>
      </x:c>
      <x:c r="C81" s="14" t="n">
        <x:f>DEGREES(IF(D81=0,IF(E81=0,NA(),SIGN(E81)*PI()/2),ATAN(E81/D81)+IF(D81&lt;0,IF(E81&gt;=0,PI(),-PI()),0)))</x:f>
        <x:v>-89.36988068571662</x:v>
      </x:c>
      <x:c r="D81" s="13" t="n">
        <x:v>248.92</x:v>
      </x:c>
      <x:c r="E81" s="13" t="n">
        <x:v>-22633</x:v>
      </x:c>
    </x:row>
    <x:row r="82" ht="16" customHeight="1">
      <x:c r="A82" s="12" t="n">
        <x:v>100000</x:v>
      </x:c>
      <x:c r="B82" s="12" t="n">
        <x:f>SQRT(D82^2+E82^2)</x:f>
        <x:v>23976.47768368198</x:v>
      </x:c>
      <x:c r="C82" s="14" t="n">
        <x:f>DEGREES(IF(D82=0,IF(E82=0,NA(),SIGN(E82)*PI()/2),ATAN(E82/D82)+IF(D82&lt;0,IF(E82&gt;=0,PI(),-PI()),0)))</x:f>
        <x:v>-89.36388167276635</x:v>
      </x:c>
      <x:c r="D82" s="13" t="n">
        <x:v>266.19</x:v>
      </x:c>
      <x:c r="E82" s="13" t="n">
        <x:v>-23975</x:v>
      </x:c>
    </x:row>
    <x:row r="83" ht="16" customHeight="1">
      <x:c r="A83" s="12" t="n">
        <x:v>94406.09</x:v>
      </x:c>
      <x:c r="B83" s="12" t="n">
        <x:f>SQRT(D83^2+E83^2)</x:f>
        <x:v>25398.61694715088</x:v>
      </x:c>
      <x:c r="C83" s="14" t="n">
        <x:f>DEGREES(IF(D83=0,IF(E83=0,NA(),SIGN(E83)*PI()/2),ATAN(E83/D83)+IF(D83&lt;0,IF(E83&gt;=0,PI(),-PI()),0)))</x:f>
        <x:v>-89.3534787366622</x:v>
      </x:c>
      <x:c r="D83" s="13" t="n">
        <x:v>286.59</x:v>
      </x:c>
      <x:c r="E83" s="13" t="n">
        <x:v>-25397</x:v>
      </x:c>
    </x:row>
    <x:row r="84" ht="16" customHeight="1">
      <x:c r="A84" s="12" t="n">
        <x:v>89125.08999999998</x:v>
      </x:c>
      <x:c r="B84" s="12" t="n">
        <x:f>SQRT(D84^2+E84^2)</x:f>
        <x:v>26906.81977092239</x:v>
      </x:c>
      <x:c r="C84" s="14" t="n">
        <x:f>DEGREES(IF(D84=0,IF(E84=0,NA(),SIGN(E84)*PI()/2),ATAN(E84/D84)+IF(D84&lt;0,IF(E84&gt;=0,PI(),-PI()),0)))</x:f>
        <x:v>-89.33362721225411</x:v>
      </x:c>
      <x:c r="D84" s="13" t="n">
        <x:v>312.93</x:v>
      </x:c>
      <x:c r="E84" s="13" t="n">
        <x:v>-26905</x:v>
      </x:c>
    </x:row>
    <x:row r="85" ht="16" customHeight="1">
      <x:c r="A85" s="12" t="n">
        <x:v>84139.52</x:v>
      </x:c>
      <x:c r="B85" s="12" t="n">
        <x:f>SQRT(D85^2+E85^2)</x:f>
        <x:v>28500.042960276394</x:v>
      </x:c>
      <x:c r="C85" s="14" t="n">
        <x:f>DEGREES(IF(D85=0,IF(E85=0,NA(),SIGN(E85)*PI()/2),ATAN(E85/D85)+IF(D85&lt;0,IF(E85&gt;=0,PI(),-PI()),0)))</x:f>
        <x:v>-89.3139631749846</x:v>
      </x:c>
      <x:c r="D85" s="13" t="n">
        <x:v>341.24</x:v>
      </x:c>
      <x:c r="E85" s="13" t="n">
        <x:v>-28498</x:v>
      </x:c>
    </x:row>
    <x:row r="86" ht="16" customHeight="1">
      <x:c r="A86" s="12" t="n">
        <x:v>79432.83</x:v>
      </x:c>
      <x:c r="B86" s="12" t="n">
        <x:f>SQRT(D86^2+E86^2)</x:f>
        <x:v>30191.30544726412</x:v>
      </x:c>
      <x:c r="C86" s="14" t="n">
        <x:f>DEGREES(IF(D86=0,IF(E86=0,NA(),SIGN(E86)*PI()/2),ATAN(E86/D86)+IF(D86&lt;0,IF(E86&gt;=0,PI(),-PI()),0)))</x:f>
        <x:v>-89.2919286144531</x:v>
      </x:c>
      <x:c r="D86" s="13" t="n">
        <x:v>373.1</x:v>
      </x:c>
      <x:c r="E86" s="13" t="n">
        <x:v>-30189</x:v>
      </x:c>
    </x:row>
    <x:row r="87" ht="16" customHeight="1">
      <x:c r="A87" s="12" t="n">
        <x:v>74989.42</x:v>
      </x:c>
      <x:c r="B87" s="12" t="n">
        <x:f>SQRT(D87^2+E87^2)</x:f>
        <x:v>31978.613958032955</x:v>
      </x:c>
      <x:c r="C87" s="14" t="n">
        <x:f>DEGREES(IF(D87=0,IF(E87=0,NA(),SIGN(E87)*PI()/2),ATAN(E87/D87)+IF(D87&lt;0,IF(E87&gt;=0,PI(),-PI()),0)))</x:f>
        <x:v>-89.267411535652</x:v>
      </x:c>
      <x:c r="D87" s="13" t="n">
        <x:v>408.87</x:v>
      </x:c>
      <x:c r="E87" s="13" t="n">
        <x:v>-31976</x:v>
      </x:c>
    </x:row>
    <x:row r="88" ht="16" customHeight="1">
      <x:c r="A88" s="12" t="n">
        <x:v>70794.58</x:v>
      </x:c>
      <x:c r="B88" s="12" t="n">
        <x:f>SQRT(D88^2+E88^2)</x:f>
        <x:v>33876.96184963463</x:v>
      </x:c>
      <x:c r="C88" s="14" t="n">
        <x:f>DEGREES(IF(D88=0,IF(E88=0,NA(),SIGN(E88)*PI()/2),ATAN(E88/D88)+IF(D88&lt;0,IF(E88&gt;=0,PI(),-PI()),0)))</x:f>
        <x:v>-89.24234748303064</x:v>
      </x:c>
      <x:c r="D88" s="13" t="n">
        <x:v>447.96</x:v>
      </x:c>
      <x:c r="E88" s="13" t="n">
        <x:v>-33874</x:v>
      </x:c>
    </x:row>
    <x:row r="89" ht="16" customHeight="1">
      <x:c r="A89" s="12" t="n">
        <x:v>66834.39</x:v>
      </x:c>
      <x:c r="B89" s="12" t="n">
        <x:f>SQRT(D89^2+E89^2)</x:f>
        <x:v>35880.38503308597</x:v>
      </x:c>
      <x:c r="C89" s="14" t="n">
        <x:f>DEGREES(IF(D89=0,IF(E89=0,NA(),SIGN(E89)*PI()/2),ATAN(E89/D89)+IF(D89&lt;0,IF(E89&gt;=0,PI(),-PI()),0)))</x:f>
        <x:v>-89.21296516303018</x:v>
      </x:c>
      <x:c r="D89" s="13" t="n">
        <x:v>492.85</x:v>
      </x:c>
      <x:c r="E89" s="13" t="n">
        <x:v>-35877</x:v>
      </x:c>
    </x:row>
    <x:row r="90" ht="16" customHeight="1">
      <x:c r="A90" s="12" t="n">
        <x:v>63095.73</x:v>
      </x:c>
      <x:c r="B90" s="12" t="n">
        <x:f>SQRT(D90^2+E90^2)</x:f>
        <x:v>37997.89774681752</x:v>
      </x:c>
      <x:c r="C90" s="14" t="n">
        <x:f>DEGREES(IF(D90=0,IF(E90=0,NA(),SIGN(E90)*PI()/2),ATAN(E90/D90)+IF(D90&lt;0,IF(E90&gt;=0,PI(),-PI()),0)))</x:f>
        <x:v>-89.1793303537096</x:v>
      </x:c>
      <x:c r="D90" s="13" t="n">
        <x:v>544.24</x:v>
      </x:c>
      <x:c r="E90" s="13" t="n">
        <x:v>-37994</x:v>
      </x:c>
    </x:row>
    <x:row r="91" ht="16" customHeight="1">
      <x:c r="A91" s="12" t="n">
        <x:v>59566.21</x:v>
      </x:c>
      <x:c r="B91" s="12" t="n">
        <x:f>SQRT(D91^2+E91^2)</x:f>
        <x:v>40248.494707505524</x:v>
      </x:c>
      <x:c r="C91" s="14" t="n">
        <x:f>DEGREES(IF(D91=0,IF(E91=0,NA(),SIGN(E91)*PI()/2),ATAN(E91/D91)+IF(D91&lt;0,IF(E91&gt;=0,PI(),-PI()),0)))</x:f>
        <x:v>-89.14371651427122</x:v>
      </x:c>
      <x:c r="D91" s="13" t="n">
        <x:v>601.49</x:v>
      </x:c>
      <x:c r="E91" s="13" t="n">
        <x:v>-40244</x:v>
      </x:c>
    </x:row>
    <x:row r="92" ht="16" customHeight="1">
      <x:c r="A92" s="12" t="n">
        <x:v>56234.13</x:v>
      </x:c>
      <x:c r="B92" s="12" t="n">
        <x:f>SQRT(D92^2+E92^2)</x:f>
        <x:v>42615.13924036973</x:v>
      </x:c>
      <x:c r="C92" s="14" t="n">
        <x:f>DEGREES(IF(D92=0,IF(E92=0,NA(),SIGN(E92)*PI()/2),ATAN(E92/D92)+IF(D92&lt;0,IF(E92&gt;=0,PI(),-PI()),0)))</x:f>
        <x:v>-89.11016495812338</x:v>
      </x:c>
      <x:c r="D92" s="13" t="n">
        <x:v>661.81</x:v>
      </x:c>
      <x:c r="E92" s="13" t="n">
        <x:v>-42610</x:v>
      </x:c>
    </x:row>
    <x:row r="93" ht="16" customHeight="1">
      <x:c r="A93" s="12" t="n">
        <x:v>53088.44</x:v>
      </x:c>
      <x:c r="B93" s="12" t="n">
        <x:f>SQRT(D93^2+E93^2)</x:f>
        <x:v>45138.80391491228</x:v>
      </x:c>
      <x:c r="C93" s="14" t="n">
        <x:f>DEGREES(IF(D93=0,IF(E93=0,NA(),SIGN(E93)*PI()/2),ATAN(E93/D93)+IF(D93&lt;0,IF(E93&gt;=0,PI(),-PI()),0)))</x:f>
        <x:v>-89.08118563017652</x:v>
      </x:c>
      <x:c r="D93" s="13" t="n">
        <x:v>723.83</x:v>
      </x:c>
      <x:c r="E93" s="13" t="n">
        <x:v>-45133</x:v>
      </x:c>
    </x:row>
    <x:row r="94" ht="16" customHeight="1">
      <x:c r="A94" s="12" t="n">
        <x:v>50118.72</x:v>
      </x:c>
      <x:c r="B94" s="12" t="n">
        <x:f>SQRT(D94^2+E94^2)</x:f>
        <x:v>47813.630015806164</x:v>
      </x:c>
      <x:c r="C94" s="14" t="n">
        <x:f>DEGREES(IF(D94=0,IF(E94=0,NA(),SIGN(E94)*PI()/2),ATAN(E94/D94)+IF(D94&lt;0,IF(E94&gt;=0,PI(),-PI()),0)))</x:f>
        <x:v>-89.04583370304948</x:v>
      </x:c>
      <x:c r="D94" s="13" t="n">
        <x:v>796.22</x:v>
      </x:c>
      <x:c r="E94" s="13" t="n">
        <x:v>-47807</x:v>
      </x:c>
    </x:row>
    <x:row r="95" ht="16" customHeight="1">
      <x:c r="A95" s="12" t="n">
        <x:v>47315.13</x:v>
      </x:c>
      <x:c r="B95" s="12" t="n">
        <x:f>SQRT(D95^2+E95^2)</x:f>
        <x:v>50646.51060434568</x:v>
      </x:c>
      <x:c r="C95" s="14" t="n">
        <x:f>DEGREES(IF(D95=0,IF(E95=0,NA(),SIGN(E95)*PI()/2),ATAN(E95/D95)+IF(D95&lt;0,IF(E95&gt;=0,PI(),-PI()),0)))</x:f>
        <x:v>-89.01325331762756</x:v>
      </x:c>
      <x:c r="D95" s="13" t="n">
        <x:v>872.19</x:v>
      </x:c>
      <x:c r="E95" s="13" t="n">
        <x:v>-50639</x:v>
      </x:c>
    </x:row>
    <x:row r="96" ht="16" customHeight="1">
      <x:c r="A96" s="12" t="n">
        <x:v>44668.36</x:v>
      </x:c>
      <x:c r="B96" s="12" t="n">
        <x:f>SQRT(D96^2+E96^2)</x:f>
        <x:v>53636.75295430923</x:v>
      </x:c>
      <x:c r="C96" s="14" t="n">
        <x:f>DEGREES(IF(D96=0,IF(E96=0,NA(),SIGN(E96)*PI()/2),ATAN(E96/D96)+IF(D96&lt;0,IF(E96&gt;=0,PI(),-PI()),0)))</x:f>
        <x:v>-88.96488255526862</x:v>
      </x:c>
      <x:c r="D96" s="13" t="n">
        <x:v>968.96</x:v>
      </x:c>
      <x:c r="E96" s="13" t="n">
        <x:v>-53628</x:v>
      </x:c>
    </x:row>
    <x:row r="97" ht="16" customHeight="1">
      <x:c r="A97" s="12" t="n">
        <x:v>42169.65</x:v>
      </x:c>
      <x:c r="B97" s="12" t="n">
        <x:f>SQRT(D97^2+E97^2)</x:f>
        <x:v>56814.0315922044</x:v>
      </x:c>
      <x:c r="C97" s="14" t="n">
        <x:f>DEGREES(IF(D97=0,IF(E97=0,NA(),SIGN(E97)*PI()/2),ATAN(E97/D97)+IF(D97&lt;0,IF(E97&gt;=0,PI(),-PI()),0)))</x:f>
        <x:v>-88.92328403867825</x:v>
      </x:c>
      <x:c r="D97" s="13" t="n">
        <x:v>1067.6</x:v>
      </x:c>
      <x:c r="E97" s="13" t="n">
        <x:v>-56804</x:v>
      </x:c>
    </x:row>
    <x:row r="98" ht="16" customHeight="1">
      <x:c r="A98" s="12" t="n">
        <x:v>39810.72</x:v>
      </x:c>
      <x:c r="B98" s="12" t="n">
        <x:f>SQRT(D98^2+E98^2)</x:f>
        <x:v>60181.54592098811</x:v>
      </x:c>
      <x:c r="C98" s="14" t="n">
        <x:f>DEGREES(IF(D98=0,IF(E98=0,NA(),SIGN(E98)*PI()/2),ATAN(E98/D98)+IF(D98&lt;0,IF(E98&gt;=0,PI(),-PI()),0)))</x:f>
        <x:v>-88.87765288475109</x:v>
      </x:c>
      <x:c r="D98" s="13" t="n">
        <x:v>1178.8</x:v>
      </x:c>
      <x:c r="E98" s="13" t="n">
        <x:v>-60170</x:v>
      </x:c>
    </x:row>
    <x:row r="99" ht="16" customHeight="1">
      <x:c r="A99" s="12" t="n">
        <x:v>37583.74</x:v>
      </x:c>
      <x:c r="B99" s="12" t="n">
        <x:f>SQRT(D99^2+E99^2)</x:f>
        <x:v>63738.32202537183</x:v>
      </x:c>
      <x:c r="C99" s="14" t="n">
        <x:f>DEGREES(IF(D99=0,IF(E99=0,NA(),SIGN(E99)*PI()/2),ATAN(E99/D99)+IF(D99&lt;0,IF(E99&gt;=0,PI(),-PI()),0)))</x:f>
        <x:v>-88.82853313223333</x:v>
      </x:c>
      <x:c r="D99" s="13" t="n">
        <x:v>1303.1</x:v>
      </x:c>
      <x:c r="E99" s="13" t="n">
        <x:v>-63725</x:v>
      </x:c>
    </x:row>
    <x:row r="100" ht="16" customHeight="1">
      <x:c r="A100" s="12" t="n">
        <x:v>35481.34</x:v>
      </x:c>
      <x:c r="B100" s="12" t="n">
        <x:f>SQRT(D100^2+E100^2)</x:f>
        <x:v>67513.34591293783</x:v>
      </x:c>
      <x:c r="C100" s="14" t="n">
        <x:f>DEGREES(IF(D100=0,IF(E100=0,NA(),SIGN(E100)*PI()/2),ATAN(E100/D100)+IF(D100&lt;0,IF(E100&gt;=0,PI(),-PI()),0)))</x:f>
        <x:v>-88.77834829349986</x:v>
      </x:c>
      <x:c r="D100" s="13" t="n">
        <x:v>1439.4</x:v>
      </x:c>
      <x:c r="E100" s="13" t="n">
        <x:v>-67498</x:v>
      </x:c>
    </x:row>
    <x:row r="101" ht="16" customHeight="1">
      <x:c r="A101" s="12" t="n">
        <x:v>33496.54</x:v>
      </x:c>
      <x:c r="B101" s="12" t="n">
        <x:f>SQRT(D101^2+E101^2)</x:f>
        <x:v>71519.84123835847</x:v>
      </x:c>
      <x:c r="C101" s="14" t="n">
        <x:f>DEGREES(IF(D101=0,IF(E101=0,NA(),SIGN(E101)*PI()/2),ATAN(E101/D101)+IF(D101&lt;0,IF(E101&gt;=0,PI(),-PI()),0)))</x:f>
        <x:v>-88.72018886123844</x:v>
      </x:c>
      <x:c r="D101" s="13" t="n">
        <x:v>1597.4</x:v>
      </x:c>
      <x:c r="E101" s="13" t="n">
        <x:v>-71502</x:v>
      </x:c>
    </x:row>
    <x:row r="102" ht="16" customHeight="1">
      <x:c r="A102" s="12" t="n">
        <x:v>31622.78</x:v>
      </x:c>
      <x:c r="B102" s="12" t="n">
        <x:f>SQRT(D102^2+E102^2)</x:f>
        <x:v>75760.86174826683</x:v>
      </x:c>
      <x:c r="C102" s="14" t="n">
        <x:f>DEGREES(IF(D102=0,IF(E102=0,NA(),SIGN(E102)*PI()/2),ATAN(E102/D102)+IF(D102&lt;0,IF(E102&gt;=0,PI(),-PI()),0)))</x:f>
        <x:v>-88.65537712964358</x:v>
      </x:c>
      <x:c r="D102" s="13" t="n">
        <x:v>1777.8</x:v>
      </x:c>
      <x:c r="E102" s="13" t="n">
        <x:v>-75740</x:v>
      </x:c>
    </x:row>
    <x:row r="103" ht="16" customHeight="1">
      <x:c r="A103" s="12" t="n">
        <x:v>29853.82</x:v>
      </x:c>
      <x:c r="B103" s="12" t="n">
        <x:f>SQRT(D103^2+E103^2)</x:f>
        <x:v>80247.33453648165</x:v>
      </x:c>
      <x:c r="C103" s="14" t="n">
        <x:f>DEGREES(IF(D103=0,IF(E103=0,NA(),SIGN(E103)*PI()/2),ATAN(E103/D103)+IF(D103&lt;0,IF(E103&gt;=0,PI(),-PI()),0)))</x:f>
        <x:v>-88.58894209266096</x:v>
      </x:c>
      <x:c r="D103" s="13" t="n">
        <x:v>1976.1</x:v>
      </x:c>
      <x:c r="E103" s="13" t="n">
        <x:v>-80223</x:v>
      </x:c>
    </x:row>
    <x:row r="104" ht="16" customHeight="1">
      <x:c r="A104" s="12" t="n">
        <x:v>28183.83</x:v>
      </x:c>
      <x:c r="B104" s="12" t="n">
        <x:f>SQRT(D104^2+E104^2)</x:f>
        <x:v>85007.3720109615</x:v>
      </x:c>
      <x:c r="C104" s="14" t="n">
        <x:f>DEGREES(IF(D104=0,IF(E104=0,NA(),SIGN(E104)*PI()/2),ATAN(E104/D104)+IF(D104&lt;0,IF(E104&gt;=0,PI(),-PI()),0)))</x:f>
        <x:v>-88.51964295614954</x:v>
      </x:c>
      <x:c r="D104" s="13" t="n">
        <x:v>2196.1</x:v>
      </x:c>
      <x:c r="E104" s="13" t="n">
        <x:v>-84979</x:v>
      </x:c>
    </x:row>
    <x:row r="105" ht="16" customHeight="1">
      <x:c r="A105" s="12" t="n">
        <x:v>26607.25</x:v>
      </x:c>
      <x:c r="B105" s="12" t="n">
        <x:f>SQRT(D105^2+E105^2)</x:f>
        <x:v>90052.47836173083</x:v>
      </x:c>
      <x:c r="C105" s="14" t="n">
        <x:f>DEGREES(IF(D105=0,IF(E105=0,NA(),SIGN(E105)*PI()/2),ATAN(E105/D105)+IF(D105&lt;0,IF(E105&gt;=0,PI(),-PI()),0)))</x:f>
        <x:v>-88.43762475297981</x:v>
      </x:c>
      <x:c r="D105" s="13" t="n">
        <x:v>2455.3</x:v>
      </x:c>
      <x:c r="E105" s="13" t="n">
        <x:v>-90019</x:v>
      </x:c>
    </x:row>
    <x:row r="106" ht="16" customHeight="1">
      <x:c r="A106" s="12" t="n">
        <x:v>25118.86</x:v>
      </x:c>
      <x:c r="B106" s="12" t="n">
        <x:f>SQRT(D106^2+E106^2)</x:f>
        <x:v>95378.88350279637</x:v>
      </x:c>
      <x:c r="C106" s="14" t="n">
        <x:f>DEGREES(IF(D106=0,IF(E106=0,NA(),SIGN(E106)*PI()/2),ATAN(E106/D106)+IF(D106&lt;0,IF(E106&gt;=0,PI(),-PI()),0)))</x:f>
        <x:v>-88.36390333647694</x:v>
      </x:c>
      <x:c r="D106" s="13" t="n">
        <x:v>2723.2</x:v>
      </x:c>
      <x:c r="E106" s="13" t="n">
        <x:v>-95340</x:v>
      </x:c>
    </x:row>
    <x:row r="107" ht="16" customHeight="1">
      <x:c r="A107" s="12" t="n">
        <x:v>23713.74</x:v>
      </x:c>
      <x:c r="B107" s="12" t="n">
        <x:f>SQRT(D107^2+E107^2)</x:f>
        <x:v>101036.34538130325</x:v>
      </x:c>
      <x:c r="C107" s="14" t="n">
        <x:f>DEGREES(IF(D107=0,IF(E107=0,NA(),SIGN(E107)*PI()/2),ATAN(E107/D107)+IF(D107&lt;0,IF(E107&gt;=0,PI(),-PI()),0)))</x:f>
        <x:v>-88.26452385698612</x:v>
      </x:c>
      <x:c r="D107" s="13" t="n">
        <x:v>3059.9</x:v>
      </x:c>
      <x:c r="E107" s="13" t="n">
        <x:v>-100990</x:v>
      </x:c>
    </x:row>
    <x:row r="108" ht="16" customHeight="1">
      <x:c r="A108" s="12" t="n">
        <x:v>22387.21</x:v>
      </x:c>
      <x:c r="B108" s="12" t="n">
        <x:f>SQRT(D108^2+E108^2)</x:f>
        <x:v>107024.74695060017</x:v>
      </x:c>
      <x:c r="C108" s="14" t="n">
        <x:f>DEGREES(IF(D108=0,IF(E108=0,NA(),SIGN(E108)*PI()/2),ATAN(E108/D108)+IF(D108&lt;0,IF(E108&gt;=0,PI(),-PI()),0)))</x:f>
        <x:v>-88.16728891250668</x:v>
      </x:c>
      <x:c r="D108" s="13" t="n">
        <x:v>3422.8</x:v>
      </x:c>
      <x:c r="E108" s="13" t="n">
        <x:v>-106970</x:v>
      </x:c>
    </x:row>
    <x:row r="109" ht="16" customHeight="1">
      <x:c r="A109" s="12" t="n">
        <x:v>21134.89</x:v>
      </x:c>
      <x:c r="B109" s="12" t="n">
        <x:f>SQRT(D109^2+E109^2)</x:f>
        <x:v>113354.91135085413</x:v>
      </x:c>
      <x:c r="C109" s="14" t="n">
        <x:f>DEGREES(IF(D109=0,IF(E109=0,NA(),SIGN(E109)*PI()/2),ATAN(E109/D109)+IF(D109&lt;0,IF(E109&gt;=0,PI(),-PI()),0)))</x:f>
        <x:v>-88.06090757557433</x:v>
      </x:c>
      <x:c r="D109" s="13" t="n">
        <x:v>3835.6</x:v>
      </x:c>
      <x:c r="E109" s="13" t="n">
        <x:v>-113290</x:v>
      </x:c>
    </x:row>
    <x:row r="110" ht="16" customHeight="1">
      <x:c r="A110" s="12" t="n">
        <x:v>19952.62</x:v>
      </x:c>
      <x:c r="B110" s="12" t="n">
        <x:f>SQRT(D110^2+E110^2)</x:f>
        <x:v>120087.5198413224</x:v>
      </x:c>
      <x:c r="C110" s="14" t="n">
        <x:f>DEGREES(IF(D110=0,IF(E110=0,NA(),SIGN(E110)*PI()/2),ATAN(E110/D110)+IF(D110&lt;0,IF(E110&gt;=0,PI(),-PI()),0)))</x:f>
        <x:v>-87.94117944640665</x:v>
      </x:c>
      <x:c r="D110" s="13" t="n">
        <x:v>4314.2</x:v>
      </x:c>
      <x:c r="E110" s="13" t="n">
        <x:v>-120010</x:v>
      </x:c>
    </x:row>
    <x:row r="111" ht="16" customHeight="1">
      <x:c r="A111" s="12" t="n">
        <x:v>18836.49</x:v>
      </x:c>
      <x:c r="B111" s="12" t="n">
        <x:f>SQRT(D111^2+E111^2)</x:f>
        <x:v>127180.99371372281</x:v>
      </x:c>
      <x:c r="C111" s="14" t="n">
        <x:f>DEGREES(IF(D111=0,IF(E111=0,NA(),SIGN(E111)*PI()/2),ATAN(E111/D111)+IF(D111&lt;0,IF(E111&gt;=0,PI(),-PI()),0)))</x:f>
        <x:v>-87.83250494487501</x:v>
      </x:c>
      <x:c r="D111" s="13" t="n">
        <x:v>4810.1</x:v>
      </x:c>
      <x:c r="E111" s="13" t="n">
        <x:v>-127090</x:v>
      </x:c>
    </x:row>
    <x:row r="112" ht="16" customHeight="1">
      <x:c r="A112" s="12" t="n">
        <x:v>17782.79</x:v>
      </x:c>
      <x:c r="B112" s="12" t="n">
        <x:f>SQRT(D112^2+E112^2)</x:f>
        <x:v>134707.86089965203</x:v>
      </x:c>
      <x:c r="C112" s="14" t="n">
        <x:f>DEGREES(IF(D112=0,IF(E112=0,NA(),SIGN(E112)*PI()/2),ATAN(E112/D112)+IF(D112&lt;0,IF(E112&gt;=0,PI(),-PI()),0)))</x:f>
        <x:v>-87.7070099924081</x:v>
      </x:c>
      <x:c r="D112" s="13" t="n">
        <x:v>5389.6</x:v>
      </x:c>
      <x:c r="E112" s="13" t="n">
        <x:v>-134600</x:v>
      </x:c>
    </x:row>
    <x:row r="113" ht="16" customHeight="1">
      <x:c r="A113" s="12" t="n">
        <x:v>16788.04</x:v>
      </x:c>
      <x:c r="B113" s="12" t="n">
        <x:f>SQRT(D113^2+E113^2)</x:f>
        <x:v>142667.93346877216</x:v>
      </x:c>
      <x:c r="C113" s="14" t="n">
        <x:f>DEGREES(IF(D113=0,IF(E113=0,NA(),SIGN(E113)*PI()/2),ATAN(E113/D113)+IF(D113&lt;0,IF(E113&gt;=0,PI(),-PI()),0)))</x:f>
        <x:v>-87.57339554006529</x:v>
      </x:c>
      <x:c r="D113" s="13" t="n">
        <x:v>6040.5</x:v>
      </x:c>
      <x:c r="E113" s="13" t="n">
        <x:v>-142540</x:v>
      </x:c>
    </x:row>
    <x:row r="114" ht="16" customHeight="1">
      <x:c r="A114" s="12" t="n">
        <x:v>15848.93</x:v>
      </x:c>
      <x:c r="B114" s="12" t="n">
        <x:f>SQRT(D114^2+E114^2)</x:f>
        <x:v>151101.4161543167</x:v>
      </x:c>
      <x:c r="C114" s="14" t="n">
        <x:f>DEGREES(IF(D114=0,IF(E114=0,NA(),SIGN(E114)*PI()/2),ATAN(E114/D114)+IF(D114&lt;0,IF(E114&gt;=0,PI(),-PI()),0)))</x:f>
        <x:v>-87.43477335647306</x:v>
      </x:c>
      <x:c r="D114" s="13" t="n">
        <x:v>6762.8</x:v>
      </x:c>
      <x:c r="E114" s="13" t="n">
        <x:v>-150950</x:v>
      </x:c>
    </x:row>
    <x:row r="115" ht="16" customHeight="1">
      <x:c r="A115" s="12" t="n">
        <x:v>14962.36</x:v>
      </x:c>
      <x:c r="B115" s="12" t="n">
        <x:f>SQRT(D115^2+E115^2)</x:f>
        <x:v>160029.39626859187</x:v>
      </x:c>
      <x:c r="C115" s="14" t="n">
        <x:f>DEGREES(IF(D115=0,IF(E115=0,NA(),SIGN(E115)*PI()/2),ATAN(E115/D115)+IF(D115&lt;0,IF(E115&gt;=0,PI(),-PI()),0)))</x:f>
        <x:v>-87.28677987927952</x:v>
      </x:c>
      <x:c r="D115" s="13" t="n">
        <x:v>7575.3</x:v>
      </x:c>
      <x:c r="E115" s="13" t="n">
        <x:v>-159850</x:v>
      </x:c>
    </x:row>
    <x:row r="116" ht="16" customHeight="1">
      <x:c r="A116" s="12" t="n">
        <x:v>14125.38</x:v>
      </x:c>
      <x:c r="B116" s="12" t="n">
        <x:f>SQRT(D116^2+E116^2)</x:f>
        <x:v>169598.9768214714</x:v>
      </x:c>
      <x:c r="C116" s="14" t="n">
        <x:f>DEGREES(IF(D116=0,IF(E116=0,NA(),SIGN(E116)*PI()/2),ATAN(E116/D116)+IF(D116&lt;0,IF(E116&gt;=0,PI(),-PI()),0)))</x:f>
        <x:v>-87.1554099919855</x:v>
      </x:c>
      <x:c r="D116" s="13" t="n">
        <x:v>8416.7</x:v>
      </x:c>
      <x:c r="E116" s="13" t="n">
        <x:v>-169390</x:v>
      </x:c>
    </x:row>
    <x:row r="117" ht="16" customHeight="1">
      <x:c r="A117" s="12" t="n">
        <x:v>13335.21</x:v>
      </x:c>
      <x:c r="B117" s="12" t="n">
        <x:f>SQRT(D117^2+E117^2)</x:f>
        <x:v>179607.56120946023</x:v>
      </x:c>
      <x:c r="C117" s="14" t="n">
        <x:f>DEGREES(IF(D117=0,IF(E117=0,NA(),SIGN(E117)*PI()/2),ATAN(E117/D117)+IF(D117&lt;0,IF(E117&gt;=0,PI(),-PI()),0)))</x:f>
        <x:v>-86.99138569033524</x:v>
      </x:c>
      <x:c r="D117" s="13" t="n">
        <x:v>9426.9</x:v>
      </x:c>
      <x:c r="E117" s="13" t="n">
        <x:v>-179360</x:v>
      </x:c>
    </x:row>
    <x:row r="118" ht="16" customHeight="1">
      <x:c r="A118" s="12" t="n">
        <x:v>12589.25</x:v>
      </x:c>
      <x:c r="B118" s="12" t="n">
        <x:f>SQRT(D118^2+E118^2)</x:f>
        <x:v>190242.75281860278</x:v>
      </x:c>
      <x:c r="C118" s="14" t="n">
        <x:f>DEGREES(IF(D118=0,IF(E118=0,NA(),SIGN(E118)*PI()/2),ATAN(E118/D118)+IF(D118&lt;0,IF(E118&gt;=0,PI(),-PI()),0)))</x:f>
        <x:v>-86.82100518081528</x:v>
      </x:c>
      <x:c r="D118" s="13" t="n">
        <x:v>10550</x:v>
      </x:c>
      <x:c r="E118" s="13" t="n">
        <x:v>-189950</x:v>
      </x:c>
    </x:row>
    <x:row r="119" ht="16" customHeight="1">
      <x:c r="A119" s="12" t="n">
        <x:v>11885.02</x:v>
      </x:c>
      <x:c r="B119" s="12" t="n">
        <x:f>SQRT(D119^2+E119^2)</x:f>
        <x:v>201456.17420421742</x:v>
      </x:c>
      <x:c r="C119" s="14" t="n">
        <x:f>DEGREES(IF(D119=0,IF(E119=0,NA(),SIGN(E119)*PI()/2),ATAN(E119/D119)+IF(D119&lt;0,IF(E119&gt;=0,PI(),-PI()),0)))</x:f>
        <x:v>-86.64063727099082</x:v>
      </x:c>
      <x:c r="D119" s="13" t="n">
        <x:v>11805</x:v>
      </x:c>
      <x:c r="E119" s="13" t="n">
        <x:v>-201110</x:v>
      </x:c>
    </x:row>
    <x:row r="120" ht="16" customHeight="1">
      <x:c r="A120" s="12" t="n">
        <x:v>11220.18</x:v>
      </x:c>
      <x:c r="B120" s="12" t="n">
        <x:f>SQRT(D120^2+E120^2)</x:f>
        <x:v>213319.6612973122</x:v>
      </x:c>
      <x:c r="C120" s="14" t="n">
        <x:f>DEGREES(IF(D120=0,IF(E120=0,NA(),SIGN(E120)*PI()/2),ATAN(E120/D120)+IF(D120&lt;0,IF(E120&gt;=0,PI(),-PI()),0)))</x:f>
        <x:v>-86.44856245239467</x:v>
      </x:c>
      <x:c r="D120" s="13" t="n">
        <x:v>13214</x:v>
      </x:c>
      <x:c r="E120" s="13" t="n">
        <x:v>-212910</x:v>
      </x:c>
    </x:row>
    <x:row r="121" ht="16" customHeight="1">
      <x:c r="A121" s="12" t="n">
        <x:v>10592.54</x:v>
      </x:c>
      <x:c r="B121" s="12" t="n">
        <x:f>SQRT(D121^2+E121^2)</x:f>
        <x:v>225895.74085404974</x:v>
      </x:c>
      <x:c r="C121" s="14" t="n">
        <x:f>DEGREES(IF(D121=0,IF(E121=0,NA(),SIGN(E121)*PI()/2),ATAN(E121/D121)+IF(D121&lt;0,IF(E121&gt;=0,PI(),-PI()),0)))</x:f>
        <x:v>-86.24193941541749</x:v>
      </x:c>
      <x:c r="D121" s="13" t="n">
        <x:v>14806</x:v>
      </x:c>
      <x:c r="E121" s="13" t="n">
        <x:v>-225410</x:v>
      </x:c>
    </x:row>
    <x:row r="122" ht="16" customHeight="1">
      <x:c r="A122" s="12" t="n">
        <x:v>10000</x:v>
      </x:c>
      <x:c r="B122" s="12" t="n">
        <x:f>SQRT(D122^2+E122^2)</x:f>
        <x:v>239205.0180828153</x:v>
      </x:c>
      <x:c r="C122" s="14" t="n">
        <x:f>DEGREES(IF(D122=0,IF(E122=0,NA(),SIGN(E122)*PI()/2),ATAN(E122/D122)+IF(D122&lt;0,IF(E122&gt;=0,PI(),-PI()),0)))</x:f>
        <x:v>-86.02643542020117</x:v>
      </x:c>
      <x:c r="D122" s="13" t="n">
        <x:v>16576</x:v>
      </x:c>
      <x:c r="E122" s="13" t="n">
        <x:v>-238630</x:v>
      </x:c>
    </x:row>
    <x:row r="123" ht="16" customHeight="1">
      <x:c r="A123" s="12" t="n">
        <x:v>9440.608</x:v>
      </x:c>
      <x:c r="B123" s="12" t="n">
        <x:f>SQRT(D123^2+E123^2)</x:f>
        <x:v>253280.71827322347</x:v>
      </x:c>
      <x:c r="C123" s="14" t="n">
        <x:f>DEGREES(IF(D123=0,IF(E123=0,NA(),SIGN(E123)*PI()/2),ATAN(E123/D123)+IF(D123&lt;0,IF(E123&gt;=0,PI(),-PI()),0)))</x:f>
        <x:v>-85.79837212415528</x:v>
      </x:c>
      <x:c r="D123" s="13" t="n">
        <x:v>18557</x:v>
      </x:c>
      <x:c r="E123" s="13" t="n">
        <x:v>-252600</x:v>
      </x:c>
    </x:row>
    <x:row r="124" ht="16" customHeight="1">
      <x:c r="A124" s="12" t="n">
        <x:v>8912.51</x:v>
      </x:c>
      <x:c r="B124" s="12" t="n">
        <x:f>SQRT(D124^2+E124^2)</x:f>
        <x:v>268157.5956709039</x:v>
      </x:c>
      <x:c r="C124" s="14" t="n">
        <x:f>DEGREES(IF(D124=0,IF(E124=0,NA(),SIGN(E124)*PI()/2),ATAN(E124/D124)+IF(D124&lt;0,IF(E124&gt;=0,PI(),-PI()),0)))</x:f>
        <x:v>-85.55216543843233</x:v>
      </x:c>
      <x:c r="D124" s="13" t="n">
        <x:v>20796</x:v>
      </x:c>
      <x:c r="E124" s="13" t="n">
        <x:v>-267350</x:v>
      </x:c>
    </x:row>
    <x:row r="125" ht="16" customHeight="1">
      <x:c r="A125" s="12" t="n">
        <x:v>8413.951</x:v>
      </x:c>
      <x:c r="B125" s="12" t="n">
        <x:f>SQRT(D125^2+E125^2)</x:f>
        <x:v>283916.1259263024</x:v>
      </x:c>
      <x:c r="C125" s="14" t="n">
        <x:f>DEGREES(IF(D125=0,IF(E125=0,NA(),SIGN(E125)*PI()/2),ATAN(E125/D125)+IF(D125&lt;0,IF(E125&gt;=0,PI(),-PI()),0)))</x:f>
        <x:v>-85.29648967738112</x:v>
      </x:c>
      <x:c r="D125" s="13" t="n">
        <x:v>23281</x:v>
      </x:c>
      <x:c r="E125" s="13" t="n">
        <x:v>-282960</x:v>
      </x:c>
    </x:row>
    <x:row r="126" ht="16" customHeight="1">
      <x:c r="A126" s="12" t="n">
        <x:v>7943.282</x:v>
      </x:c>
      <x:c r="B126" s="12" t="n">
        <x:f>SQRT(D126^2+E126^2)</x:f>
        <x:v>300591.8617012111</x:v>
      </x:c>
      <x:c r="C126" s="14" t="n">
        <x:f>DEGREES(IF(D126=0,IF(E126=0,NA(),SIGN(E126)*PI()/2),ATAN(E126/D126)+IF(D126&lt;0,IF(E126&gt;=0,PI(),-PI()),0)))</x:f>
        <x:v>-85.02627151255074</x:v>
      </x:c>
      <x:c r="D126" s="13" t="n">
        <x:v>26061</x:v>
      </x:c>
      <x:c r="E126" s="13" t="n">
        <x:v>-299460</x:v>
      </x:c>
    </x:row>
    <x:row r="127" ht="16" customHeight="1">
      <x:c r="A127" s="12" t="n">
        <x:v>7498.942</x:v>
      </x:c>
      <x:c r="B127" s="12" t="n">
        <x:f>SQRT(D127^2+E127^2)</x:f>
        <x:v>318221.0556452857</x:v>
      </x:c>
      <x:c r="C127" s="14" t="n">
        <x:f>DEGREES(IF(D127=0,IF(E127=0,NA(),SIGN(E127)*PI()/2),ATAN(E127/D127)+IF(D127&lt;0,IF(E127&gt;=0,PI(),-PI()),0)))</x:f>
        <x:v>-84.73801980143591</x:v>
      </x:c>
      <x:c r="D127" s="13" t="n">
        <x:v>29184</x:v>
      </x:c>
      <x:c r="E127" s="13" t="n">
        <x:v>-316880</x:v>
      </x:c>
    </x:row>
    <x:row r="128" ht="16" customHeight="1">
      <x:c r="A128" s="12" t="n">
        <x:v>7079.458</x:v>
      </x:c>
      <x:c r="B128" s="12" t="n">
        <x:f>SQRT(D128^2+E128^2)</x:f>
        <x:v>336818.9492650317</x:v>
      </x:c>
      <x:c r="C128" s="14" t="n">
        <x:f>DEGREES(IF(D128=0,IF(E128=0,NA(),SIGN(E128)*PI()/2),ATAN(E128/D128)+IF(D128&lt;0,IF(E128&gt;=0,PI(),-PI()),0)))</x:f>
        <x:v>-84.43243536407684</x:v>
      </x:c>
      <x:c r="D128" s="13" t="n">
        <x:v>32678</x:v>
      </x:c>
      <x:c r="E128" s="13" t="n">
        <x:v>-335230</x:v>
      </x:c>
    </x:row>
    <x:row r="129" ht="16" customHeight="1">
      <x:c r="A129" s="12" t="n">
        <x:v>6683.439</x:v>
      </x:c>
      <x:c r="B129" s="12" t="n">
        <x:f>SQRT(D129^2+E129^2)</x:f>
        <x:v>356561.96908251446</x:v>
      </x:c>
      <x:c r="C129" s="14" t="n">
        <x:f>DEGREES(IF(D129=0,IF(E129=0,NA(),SIGN(E129)*PI()/2),ATAN(E129/D129)+IF(D129&lt;0,IF(E129&gt;=0,PI(),-PI()),0)))</x:f>
        <x:v>-84.11064723779951</x:v>
      </x:c>
      <x:c r="D129" s="13" t="n">
        <x:v>36586</x:v>
      </x:c>
      <x:c r="E129" s="13" t="n">
        <x:v>-354680</x:v>
      </x:c>
    </x:row>
    <x:row r="130" ht="16" customHeight="1">
      <x:c r="A130" s="12" t="n">
        <x:v>6309.573</x:v>
      </x:c>
      <x:c r="B130" s="12" t="n">
        <x:f>SQRT(D130^2+E130^2)</x:f>
        <x:v>377343.654279491</x:v>
      </x:c>
      <x:c r="C130" s="14" t="n">
        <x:f>DEGREES(IF(D130=0,IF(E130=0,NA(),SIGN(E130)*PI()/2),ATAN(E130/D130)+IF(D130&lt;0,IF(E130&gt;=0,PI(),-PI()),0)))</x:f>
        <x:v>-83.77676443242713</x:v>
      </x:c>
      <x:c r="D130" s="13" t="n">
        <x:v>40905</x:v>
      </x:c>
      <x:c r="E130" s="13" t="n">
        <x:v>-375120</x:v>
      </x:c>
    </x:row>
    <x:row r="131" ht="16" customHeight="1">
      <x:c r="A131" s="12" t="n">
        <x:v>5956.621</x:v>
      </x:c>
      <x:c r="B131" s="12" t="n">
        <x:f>SQRT(D131^2+E131^2)</x:f>
        <x:v>399351.8823406245</x:v>
      </x:c>
      <x:c r="C131" s="14" t="n">
        <x:f>DEGREES(IF(D131=0,IF(E131=0,NA(),SIGN(E131)*PI()/2),ATAN(E131/D131)+IF(D131&lt;0,IF(E131&gt;=0,PI(),-PI()),0)))</x:f>
        <x:v>-83.4183952151889</x:v>
      </x:c>
      <x:c r="D131" s="13" t="n">
        <x:v>45773</x:v>
      </x:c>
      <x:c r="E131" s="13" t="n">
        <x:v>-396720</x:v>
      </x:c>
    </x:row>
    <x:row r="132" ht="16" customHeight="1">
      <x:c r="A132" s="12" t="n">
        <x:v>5623.413</x:v>
      </x:c>
      <x:c r="B132" s="12" t="n">
        <x:f>SQRT(D132^2+E132^2)</x:f>
        <x:v>422603.3687856735</x:v>
      </x:c>
      <x:c r="C132" s="14" t="n">
        <x:f>DEGREES(IF(D132=0,IF(E132=0,NA(),SIGN(E132)*PI()/2),ATAN(E132/D132)+IF(D132&lt;0,IF(E132&gt;=0,PI(),-PI()),0)))</x:f>
        <x:v>-83.0408944740163</x:v>
      </x:c>
      <x:c r="D132" s="13" t="n">
        <x:v>51203</x:v>
      </x:c>
      <x:c r="E132" s="13" t="n">
        <x:v>-419490</x:v>
      </x:c>
    </x:row>
    <x:row r="133" ht="16" customHeight="1">
      <x:c r="A133" s="12" t="n">
        <x:v>5308.845</x:v>
      </x:c>
      <x:c r="B133" s="12" t="n">
        <x:f>SQRT(D133^2+E133^2)</x:f>
        <x:v>447142.0935508085</x:v>
      </x:c>
      <x:c r="C133" s="14" t="n">
        <x:f>DEGREES(IF(D133=0,IF(E133=0,NA(),SIGN(E133)*PI()/2),ATAN(E133/D133)+IF(D133&lt;0,IF(E133&gt;=0,PI(),-PI()),0)))</x:f>
        <x:v>-82.64198384182482</x:v>
      </x:c>
      <x:c r="D133" s="13" t="n">
        <x:v>57265</x:v>
      </x:c>
      <x:c r="E133" s="13" t="n">
        <x:v>-443460</x:v>
      </x:c>
    </x:row>
    <x:row r="134" ht="16" customHeight="1">
      <x:c r="A134" s="12" t="n">
        <x:v>5011.872</x:v>
      </x:c>
      <x:c r="B134" s="12" t="n">
        <x:f>SQRT(D134^2+E134^2)</x:f>
        <x:v>473100.6267127534</x:v>
      </x:c>
      <x:c r="C134" s="14" t="n">
        <x:f>DEGREES(IF(D134=0,IF(E134=0,NA(),SIGN(E134)*PI()/2),ATAN(E134/D134)+IF(D134&lt;0,IF(E134&gt;=0,PI(),-PI()),0)))</x:f>
        <x:v>-82.21480548590903</x:v>
      </x:c>
      <x:c r="D134" s="13" t="n">
        <x:v>64086</x:v>
      </x:c>
      <x:c r="E134" s="13" t="n">
        <x:v>-468740</x:v>
      </x:c>
    </x:row>
    <x:row r="135" ht="16" customHeight="1">
      <x:c r="A135" s="12" t="n">
        <x:v>4731.513</x:v>
      </x:c>
      <x:c r="B135" s="12" t="n">
        <x:f>SQRT(D135^2+E135^2)</x:f>
        <x:v>500332.97565621237</x:v>
      </x:c>
      <x:c r="C135" s="14" t="n">
        <x:f>DEGREES(IF(D135=0,IF(E135=0,NA(),SIGN(E135)*PI()/2),ATAN(E135/D135)+IF(D135&lt;0,IF(E135&gt;=0,PI(),-PI()),0)))</x:f>
        <x:v>-81.76979686443066</x:v>
      </x:c>
      <x:c r="D135" s="13" t="n">
        <x:v>71623</x:v>
      </x:c>
      <x:c r="E135" s="13" t="n">
        <x:v>-495180</x:v>
      </x:c>
    </x:row>
    <x:row r="136" ht="16" customHeight="1">
      <x:c r="A136" s="12" t="n">
        <x:v>4466.836</x:v>
      </x:c>
      <x:c r="B136" s="12" t="n">
        <x:f>SQRT(D136^2+E136^2)</x:f>
        <x:v>529256.2044879587</x:v>
      </x:c>
      <x:c r="C136" s="14" t="n">
        <x:f>DEGREES(IF(D136=0,IF(E136=0,NA(),SIGN(E136)*PI()/2),ATAN(E136/D136)+IF(D136&lt;0,IF(E136&gt;=0,PI(),-PI()),0)))</x:f>
        <x:v>-81.30248905816606</x:v>
      </x:c>
      <x:c r="D136" s="13" t="n">
        <x:v>80033</x:v>
      </x:c>
      <x:c r="E136" s="13" t="n">
        <x:v>-523170</x:v>
      </x:c>
    </x:row>
    <x:row r="137" ht="16" customHeight="1">
      <x:c r="A137" s="12" t="n">
        <x:v>4216.965</x:v>
      </x:c>
      <x:c r="B137" s="12" t="n">
        <x:f>SQRT(D137^2+E137^2)</x:f>
        <x:v>559751.6309230372</x:v>
      </x:c>
      <x:c r="C137" s="14" t="n">
        <x:f>DEGREES(IF(D137=0,IF(E137=0,NA(),SIGN(E137)*PI()/2),ATAN(E137/D137)+IF(D137&lt;0,IF(E137&gt;=0,PI(),-PI()),0)))</x:f>
        <x:v>-80.80567773257539</x:v>
      </x:c>
      <x:c r="D137" s="13" t="n">
        <x:v>89439</x:v>
      </x:c>
      <x:c r="E137" s="13" t="n">
        <x:v>-552560</x:v>
      </x:c>
    </x:row>
    <x:row r="138" ht="16" customHeight="1">
      <x:c r="A138" s="12" t="n">
        <x:v>3981.072</x:v>
      </x:c>
      <x:c r="B138" s="12" t="n">
        <x:f>SQRT(D138^2+E138^2)</x:f>
        <x:v>591652.2345846418</x:v>
      </x:c>
      <x:c r="C138" s="14" t="n">
        <x:f>DEGREES(IF(D138=0,IF(E138=0,NA(),SIGN(E138)*PI()/2),ATAN(E138/D138)+IF(D138&lt;0,IF(E138&gt;=0,PI(),-PI()),0)))</x:f>
        <x:v>-80.29215190466579</x:v>
      </x:c>
      <x:c r="D138" s="13" t="n">
        <x:v>99767</x:v>
      </x:c>
      <x:c r="E138" s="13" t="n">
        <x:v>-583180</x:v>
      </x:c>
    </x:row>
    <x:row r="139" ht="16" customHeight="1">
      <x:c r="A139" s="12" t="n">
        <x:v>3758.374</x:v>
      </x:c>
      <x:c r="B139" s="12" t="n">
        <x:f>SQRT(D139^2+E139^2)</x:f>
        <x:v>625514.2207815902</x:v>
      </x:c>
      <x:c r="C139" s="14" t="n">
        <x:f>DEGREES(IF(D139=0,IF(E139=0,NA(),SIGN(E139)*PI()/2),ATAN(E139/D139)+IF(D139&lt;0,IF(E139&gt;=0,PI(),-PI()),0)))</x:f>
        <x:v>-79.73382337966943</x:v>
      </x:c>
      <x:c r="D139" s="13" t="n">
        <x:v>111480</x:v>
      </x:c>
      <x:c r="E139" s="13" t="n">
        <x:v>-615500</x:v>
      </x:c>
    </x:row>
    <x:row r="140" ht="16" customHeight="1">
      <x:c r="A140" s="12" t="n">
        <x:v>3548.134</x:v>
      </x:c>
      <x:c r="B140" s="12" t="n">
        <x:f>SQRT(D140^2+E140^2)</x:f>
        <x:v>660921.0725949053</x:v>
      </x:c>
      <x:c r="C140" s="14" t="n">
        <x:f>DEGREES(IF(D140=0,IF(E140=0,NA(),SIGN(E140)*PI()/2),ATAN(E140/D140)+IF(D140&lt;0,IF(E140&gt;=0,PI(),-PI()),0)))</x:f>
        <x:v>-79.15183232872764</x:v>
      </x:c>
      <x:c r="D140" s="13" t="n">
        <x:v>124390</x:v>
      </x:c>
      <x:c r="E140" s="13" t="n">
        <x:v>-649110</x:v>
      </x:c>
    </x:row>
    <x:row r="141" ht="16" customHeight="1">
      <x:c r="A141" s="12" t="n">
        <x:v>3349.655</x:v>
      </x:c>
      <x:c r="B141" s="12" t="n">
        <x:f>SQRT(D141^2+E141^2)</x:f>
        <x:v>698295.5208935541</x:v>
      </x:c>
      <x:c r="C141" s="14" t="n">
        <x:f>DEGREES(IF(D141=0,IF(E141=0,NA(),SIGN(E141)*PI()/2),ATAN(E141/D141)+IF(D141&lt;0,IF(E141&gt;=0,PI(),-PI()),0)))</x:f>
        <x:v>-78.5383244433146</x:v>
      </x:c>
      <x:c r="D141" s="13" t="n">
        <x:v>138760</x:v>
      </x:c>
      <x:c r="E141" s="13" t="n">
        <x:v>-684370</x:v>
      </x:c>
    </x:row>
    <x:row r="142" ht="16" customHeight="1">
      <x:c r="A142" s="12" t="n">
        <x:v>3162.278</x:v>
      </x:c>
      <x:c r="B142" s="12" t="n">
        <x:f>SQRT(D142^2+E142^2)</x:f>
        <x:v>737594.0781351217</x:v>
      </x:c>
      <x:c r="C142" s="14" t="n">
        <x:f>DEGREES(IF(D142=0,IF(E142=0,NA(),SIGN(E142)*PI()/2),ATAN(E142/D142)+IF(D142&lt;0,IF(E142&gt;=0,PI(),-PI()),0)))</x:f>
        <x:v>-77.90106539848233</x:v>
      </x:c>
      <x:c r="D142" s="13" t="n">
        <x:v>154600</x:v>
      </x:c>
      <x:c r="E142" s="13" t="n">
        <x:v>-721210</x:v>
      </x:c>
    </x:row>
    <x:row r="143" ht="16" customHeight="1">
      <x:c r="A143" s="12" t="n">
        <x:v>2985.383</x:v>
      </x:c>
      <x:c r="B143" s="12" t="n">
        <x:f>SQRT(D143^2+E143^2)</x:f>
        <x:v>778801.4980083179</x:v>
      </x:c>
      <x:c r="C143" s="14" t="n">
        <x:f>DEGREES(IF(D143=0,IF(E143=0,NA(),SIGN(E143)*PI()/2),ATAN(E143/D143)+IF(D143&lt;0,IF(E143&gt;=0,PI(),-PI()),0)))</x:f>
        <x:v>-77.22733201964598</x:v>
      </x:c>
      <x:c r="D143" s="13" t="n">
        <x:v>172180</x:v>
      </x:c>
      <x:c r="E143" s="13" t="n">
        <x:v>-759530</x:v>
      </x:c>
    </x:row>
    <x:row r="144" ht="16" customHeight="1">
      <x:c r="A144" s="12" t="n">
        <x:v>2818.383</x:v>
      </x:c>
      <x:c r="B144" s="12" t="n">
        <x:f>SQRT(D144^2+E144^2)</x:f>
        <x:v>822047.2985175488</x:v>
      </x:c>
      <x:c r="C144" s="14" t="n">
        <x:f>DEGREES(IF(D144=0,IF(E144=0,NA(),SIGN(E144)*PI()/2),ATAN(E144/D144)+IF(D144&lt;0,IF(E144&gt;=0,PI(),-PI()),0)))</x:f>
        <x:v>-76.51671008262052</x:v>
      </x:c>
      <x:c r="D144" s="13" t="n">
        <x:v>191670</x:v>
      </x:c>
      <x:c r="E144" s="13" t="n">
        <x:v>-799390</x:v>
      </x:c>
    </x:row>
    <x:row r="145" ht="16" customHeight="1">
      <x:c r="A145" s="12" t="n">
        <x:v>2660.725</x:v>
      </x:c>
      <x:c r="B145" s="12" t="n">
        <x:f>SQRT(D145^2+E145^2)</x:f>
        <x:v>867455.4389131467</x:v>
      </x:c>
      <x:c r="C145" s="14" t="n">
        <x:f>DEGREES(IF(D145=0,IF(E145=0,NA(),SIGN(E145)*PI()/2),ATAN(E145/D145)+IF(D145&lt;0,IF(E145&gt;=0,PI(),-PI()),0)))</x:f>
        <x:v>-75.77023969489915</x:v>
      </x:c>
      <x:c r="D145" s="13" t="n">
        <x:v>213230</x:v>
      </x:c>
      <x:c r="E145" s="13" t="n">
        <x:v>-840840</x:v>
      </x:c>
    </x:row>
    <x:row r="146" ht="16" customHeight="1">
      <x:c r="A146" s="12" t="n">
        <x:v>2511.886</x:v>
      </x:c>
      <x:c r="B146" s="12" t="n">
        <x:f>SQRT(D146^2+E146^2)</x:f>
        <x:v>914827.5186066497</x:v>
      </x:c>
      <x:c r="C146" s="14" t="n">
        <x:f>DEGREES(IF(D146=0,IF(E146=0,NA(),SIGN(E146)*PI()/2),ATAN(E146/D146)+IF(D146&lt;0,IF(E146&gt;=0,PI(),-PI()),0)))</x:f>
        <x:v>-74.96723958936842</x:v>
      </x:c>
      <x:c r="D146" s="13" t="n">
        <x:v>237280</x:v>
      </x:c>
      <x:c r="E146" s="13" t="n">
        <x:v>-883520</x:v>
      </x:c>
    </x:row>
    <x:row r="147" ht="16" customHeight="1">
      <x:c r="A147" s="12" t="n">
        <x:v>2371.374</x:v>
      </x:c>
      <x:c r="B147" s="12" t="n">
        <x:f>SQRT(D147^2+E147^2)</x:f>
        <x:v>964513.6105830752</x:v>
      </x:c>
      <x:c r="C147" s="14" t="n">
        <x:f>DEGREES(IF(D147=0,IF(E147=0,NA(),SIGN(E147)*PI()/2),ATAN(E147/D147)+IF(D147&lt;0,IF(E147&gt;=0,PI(),-PI()),0)))</x:f>
        <x:v>-74.17332840551869</x:v>
      </x:c>
      <x:c r="D147" s="13" t="n">
        <x:v>263050</x:v>
      </x:c>
      <x:c r="E147" s="13" t="n">
        <x:v>-927950</x:v>
      </x:c>
    </x:row>
    <x:row r="148" ht="16" customHeight="1">
      <x:c r="A148" s="12" t="n">
        <x:v>2238.721</x:v>
      </x:c>
      <x:c r="B148" s="12" t="n">
        <x:f>SQRT(D148^2+E148^2)</x:f>
        <x:v>1016233.6170881182</x:v>
      </x:c>
      <x:c r="C148" s="14" t="n">
        <x:f>DEGREES(IF(D148=0,IF(E148=0,NA(),SIGN(E148)*PI()/2),ATAN(E148/D148)+IF(D148&lt;0,IF(E148&gt;=0,PI(),-PI()),0)))</x:f>
        <x:v>-73.31738861132594</x:v>
      </x:c>
      <x:c r="D148" s="13" t="n">
        <x:v>291730</x:v>
      </x:c>
      <x:c r="E148" s="13" t="n">
        <x:v>-973460</x:v>
      </x:c>
    </x:row>
    <x:row r="149" ht="16" customHeight="1">
      <x:c r="A149" s="12" t="n">
        <x:v>2113.489</x:v>
      </x:c>
      <x:c r="B149" s="12" t="n">
        <x:f>SQRT(D149^2+E149^2)</x:f>
        <x:v>1070382.9468465948</x:v>
      </x:c>
      <x:c r="C149" s="14" t="n">
        <x:f>DEGREES(IF(D149=0,IF(E149=0,NA(),SIGN(E149)*PI()/2),ATAN(E149/D149)+IF(D149&lt;0,IF(E149&gt;=0,PI(),-PI()),0)))</x:f>
        <x:v>-72.42142680861666</x:v>
      </x:c>
      <x:c r="D149" s="13" t="n">
        <x:v>323270</x:v>
      </x:c>
      <x:c r="E149" s="13" t="n">
        <x:v>-1020400</x:v>
      </x:c>
    </x:row>
    <x:row r="150" ht="16" customHeight="1">
      <x:c r="A150" s="12" t="n">
        <x:v>1995.262</x:v>
      </x:c>
      <x:c r="B150" s="12" t="n">
        <x:f>SQRT(D150^2+E150^2)</x:f>
        <x:v>1126682.5384286384</x:v>
      </x:c>
      <x:c r="C150" s="14" t="n">
        <x:f>DEGREES(IF(D150=0,IF(E150=0,NA(),SIGN(E150)*PI()/2),ATAN(E150/D150)+IF(D150&lt;0,IF(E150&gt;=0,PI(),-PI()),0)))</x:f>
        <x:v>-71.49043393859593</x:v>
      </x:c>
      <x:c r="D150" s="13" t="n">
        <x:v>357680</x:v>
      </x:c>
      <x:c r="E150" s="13" t="n">
        <x:v>-1068400</x:v>
      </x:c>
    </x:row>
    <x:row r="151" ht="16" customHeight="1">
      <x:c r="A151" s="12" t="n">
        <x:v>1883.649</x:v>
      </x:c>
      <x:c r="B151" s="12" t="n">
        <x:f>SQRT(D151^2+E151^2)</x:f>
        <x:v>1185127.2178125014</x:v>
      </x:c>
      <x:c r="C151" s="14" t="n">
        <x:f>DEGREES(IF(D151=0,IF(E151=0,NA(),SIGN(E151)*PI()/2),ATAN(E151/D151)+IF(D151&lt;0,IF(E151&gt;=0,PI(),-PI()),0)))</x:f>
        <x:v>-70.52172361736312</x:v>
      </x:c>
      <x:c r="D151" s="13" t="n">
        <x:v>395180</x:v>
      </x:c>
      <x:c r="E151" s="13" t="n">
        <x:v>-1117300</x:v>
      </x:c>
    </x:row>
    <x:row r="152" ht="16" customHeight="1">
      <x:c r="A152" s="12" t="n">
        <x:v>1778.279</x:v>
      </x:c>
      <x:c r="B152" s="12" t="n">
        <x:f>SQRT(D152^2+E152^2)</x:f>
        <x:v>1245589.0497672176</x:v>
      </x:c>
      <x:c r="C152" s="14" t="n">
        <x:f>DEGREES(IF(D152=0,IF(E152=0,NA(),SIGN(E152)*PI()/2),ATAN(E152/D152)+IF(D152&lt;0,IF(E152&gt;=0,PI(),-PI()),0)))</x:f>
        <x:v>-69.51200563709179</x:v>
      </x:c>
      <x:c r="D152" s="13" t="n">
        <x:v>435970</x:v>
      </x:c>
      <x:c r="E152" s="13" t="n">
        <x:v>-1166800</x:v>
      </x:c>
    </x:row>
    <x:row r="153" ht="16" customHeight="1">
      <x:c r="A153" s="12" t="n">
        <x:v>1678.804</x:v>
      </x:c>
      <x:c r="B153" s="12" t="n">
        <x:f>SQRT(D153^2+E153^2)</x:f>
        <x:v>1308448.1361139233</x:v>
      </x:c>
      <x:c r="C153" s="14" t="n">
        <x:f>DEGREES(IF(D153=0,IF(E153=0,NA(),SIGN(E153)*PI()/2),ATAN(E153/D153)+IF(D153&lt;0,IF(E153&gt;=0,PI(),-PI()),0)))</x:f>
        <x:v>-68.45188549569883</x:v>
      </x:c>
      <x:c r="D153" s="13" t="n">
        <x:v>480570</x:v>
      </x:c>
      <x:c r="E153" s="13" t="n">
        <x:v>-1217000</x:v>
      </x:c>
    </x:row>
    <x:row r="154" ht="16" customHeight="1">
      <x:c r="A154" s="12" t="n">
        <x:v>1584.893</x:v>
      </x:c>
      <x:c r="B154" s="12" t="n">
        <x:f>SQRT(D154^2+E154^2)</x:f>
        <x:v>1373334.7075276296</x:v>
      </x:c>
      <x:c r="C154" s="14" t="n">
        <x:f>DEGREES(IF(D154=0,IF(E154=0,NA(),SIGN(E154)*PI()/2),ATAN(E154/D154)+IF(D154&lt;0,IF(E154&gt;=0,PI(),-PI()),0)))</x:f>
        <x:v>-67.35914658865971</x:v>
      </x:c>
      <x:c r="D154" s="13" t="n">
        <x:v>528670</x:v>
      </x:c>
      <x:c r="E154" s="13" t="n">
        <x:v>-1267500</x:v>
      </x:c>
    </x:row>
    <x:row r="155" ht="16" customHeight="1">
      <x:c r="A155" s="12" t="n">
        <x:v>1496.236</x:v>
      </x:c>
      <x:c r="B155" s="12" t="n">
        <x:f>SQRT(D155^2+E155^2)</x:f>
        <x:v>1440266.5933777676</x:v>
      </x:c>
      <x:c r="C155" s="14" t="n">
        <x:f>DEGREES(IF(D155=0,IF(E155=0,NA(),SIGN(E155)*PI()/2),ATAN(E155/D155)+IF(D155&lt;0,IF(E155&gt;=0,PI(),-PI()),0)))</x:f>
        <x:v>-66.23098841384483</x:v>
      </x:c>
      <x:c r="D155" s="13" t="n">
        <x:v>580500</x:v>
      </x:c>
      <x:c r="E155" s="13" t="n">
        <x:v>-1318100</x:v>
      </x:c>
    </x:row>
    <x:row r="156" ht="16" customHeight="1">
      <x:c r="A156" s="12" t="n">
        <x:v>1412.537</x:v>
      </x:c>
      <x:c r="B156" s="12" t="n">
        <x:f>SQRT(D156^2+E156^2)</x:f>
        <x:v>1509378.0263406513</x:v>
      </x:c>
      <x:c r="C156" s="14" t="n">
        <x:f>DEGREES(IF(D156=0,IF(E156=0,NA(),SIGN(E156)*PI()/2),ATAN(E156/D156)+IF(D156&lt;0,IF(E156&gt;=0,PI(),-PI()),0)))</x:f>
        <x:v>-65.13858832007655</x:v>
      </x:c>
      <x:c r="D156" s="13" t="n">
        <x:v>634580</x:v>
      </x:c>
      <x:c r="E156" s="13" t="n">
        <x:v>-1369500</x:v>
      </x:c>
    </x:row>
    <x:row r="157" ht="16" customHeight="1">
      <x:c r="A157" s="12" t="n">
        <x:v>1333.521</x:v>
      </x:c>
      <x:c r="B157" s="12" t="n">
        <x:f>SQRT(D157^2+E157^2)</x:f>
        <x:v>1580068.9029596145</x:v>
      </x:c>
      <x:c r="C157" s="14" t="n">
        <x:f>DEGREES(IF(D157=0,IF(E157=0,NA(),SIGN(E157)*PI()/2),ATAN(E157/D157)+IF(D157&lt;0,IF(E157&gt;=0,PI(),-PI()),0)))</x:f>
        <x:v>-63.929238970615245</x:v>
      </x:c>
      <x:c r="D157" s="13" t="n">
        <x:v>694410</x:v>
      </x:c>
      <x:c r="E157" s="13" t="n">
        <x:v>-1419300</x:v>
      </x:c>
    </x:row>
    <x:row r="158" ht="16" customHeight="1">
      <x:c r="A158" s="12" t="n">
        <x:v>1258.925</x:v>
      </x:c>
      <x:c r="B158" s="12" t="n">
        <x:f>SQRT(D158^2+E158^2)</x:f>
        <x:v>1652336.2788488304</x:v>
      </x:c>
      <x:c r="C158" s="14" t="n">
        <x:f>DEGREES(IF(D158=0,IF(E158=0,NA(),SIGN(E158)*PI()/2),ATAN(E158/D158)+IF(D158&lt;0,IF(E158&gt;=0,PI(),-PI()),0)))</x:f>
        <x:v>-62.68529936903735</x:v>
      </x:c>
      <x:c r="D158" s="13" t="n">
        <x:v>758220</x:v>
      </x:c>
      <x:c r="E158" s="13" t="n">
        <x:v>-1468100</x:v>
      </x:c>
    </x:row>
    <x:row r="159" ht="16" customHeight="1">
      <x:c r="A159" s="12" t="n">
        <x:v>1188.502</x:v>
      </x:c>
      <x:c r="B159" s="12" t="n">
        <x:f>SQRT(D159^2+E159^2)</x:f>
        <x:v>1725681.2819579402</x:v>
      </x:c>
      <x:c r="C159" s="14" t="n">
        <x:f>DEGREES(IF(D159=0,IF(E159=0,NA(),SIGN(E159)*PI()/2),ATAN(E159/D159)+IF(D159&lt;0,IF(E159&gt;=0,PI(),-PI()),0)))</x:f>
        <x:v>-61.426451975965165</x:v>
      </x:c>
      <x:c r="D159" s="13" t="n">
        <x:v>825370</x:v>
      </x:c>
      <x:c r="E159" s="13" t="n">
        <x:v>-1515500</x:v>
      </x:c>
    </x:row>
    <x:row r="160" ht="16" customHeight="1">
      <x:c r="A160" s="12" t="n">
        <x:v>1122.018</x:v>
      </x:c>
      <x:c r="B160" s="12" t="n">
        <x:f>SQRT(D160^2+E160^2)</x:f>
        <x:v>1801092.9945174959</x:v>
      </x:c>
      <x:c r="C160" s="14" t="n">
        <x:f>DEGREES(IF(D160=0,IF(E160=0,NA(),SIGN(E160)*PI()/2),ATAN(E160/D160)+IF(D160&lt;0,IF(E160&gt;=0,PI(),-PI()),0)))</x:f>
        <x:v>-60.096065224023526</x:v>
      </x:c>
      <x:c r="D160" s="13" t="n">
        <x:v>897930</x:v>
      </x:c>
      <x:c r="E160" s="13" t="n">
        <x:v>-1561300</x:v>
      </x:c>
    </x:row>
    <x:row r="161" ht="16" customHeight="1">
      <x:c r="A161" s="12" t="n">
        <x:v>1059.254</x:v>
      </x:c>
      <x:c r="B161" s="12" t="n">
        <x:f>SQRT(D161^2+E161^2)</x:f>
        <x:v>1877084.2283712258</x:v>
      </x:c>
      <x:c r="C161" s="14" t="n">
        <x:f>DEGREES(IF(D161=0,IF(E161=0,NA(),SIGN(E161)*PI()/2),ATAN(E161/D161)+IF(D161&lt;0,IF(E161&gt;=0,PI(),-PI()),0)))</x:f>
        <x:v>-58.75932190372485</x:v>
      </x:c>
      <x:c r="D161" s="13" t="n">
        <x:v>973520</x:v>
      </x:c>
      <x:c r="E161" s="13" t="n">
        <x:v>-1604900</x:v>
      </x:c>
    </x:row>
    <x:row r="162" ht="16" customHeight="1">
      <x:c r="A162" s="12" t="n">
        <x:v>1000</x:v>
      </x:c>
      <x:c r="B162" s="12" t="n">
        <x:f>SQRT(D162^2+E162^2)</x:f>
        <x:v>1953779.9389900593</x:v>
      </x:c>
      <x:c r="C162" s="14" t="n">
        <x:f>DEGREES(IF(D162=0,IF(E162=0,NA(),SIGN(E162)*PI()/2),ATAN(E162/D162)+IF(D162&lt;0,IF(E162&gt;=0,PI(),-PI()),0)))</x:f>
        <x:v>-57.39093337777684</x:v>
      </x:c>
      <x:c r="D162" s="13" t="n">
        <x:v>1052900</x:v>
      </x:c>
      <x:c r="E162" s="13" t="n">
        <x:v>-1645800</x:v>
      </x:c>
    </x:row>
    <x:row r="163" ht="16" customHeight="1">
      <x:c r="A163" s="12" t="n">
        <x:v>944.0609</x:v>
      </x:c>
      <x:c r="B163" s="12" t="n">
        <x:f>SQRT(D163^2+E163^2)</x:f>
        <x:v>2030841.106536895</x:v>
      </x:c>
      <x:c r="C163" s="14" t="n">
        <x:f>DEGREES(IF(D163=0,IF(E163=0,NA(),SIGN(E163)*PI()/2),ATAN(E163/D163)+IF(D163&lt;0,IF(E163&gt;=0,PI(),-PI()),0)))</x:f>
        <x:v>-56.00789256764454</x:v>
      </x:c>
      <x:c r="D163" s="13" t="n">
        <x:v>1135400</x:v>
      </x:c>
      <x:c r="E163" s="13" t="n">
        <x:v>-1683800</x:v>
      </x:c>
    </x:row>
    <x:row r="164" ht="16" customHeight="1">
      <x:c r="A164" s="12" t="n">
        <x:v>891.2509</x:v>
      </x:c>
      <x:c r="B164" s="12" t="n">
        <x:f>SQRT(D164^2+E164^2)</x:f>
        <x:v>2108946.8509187233</x:v>
      </x:c>
      <x:c r="C164" s="14" t="n">
        <x:f>DEGREES(IF(D164=0,IF(E164=0,NA(),SIGN(E164)*PI()/2),ATAN(E164/D164)+IF(D164&lt;0,IF(E164&gt;=0,PI(),-PI()),0)))</x:f>
        <x:v>-54.59244061180928</x:v>
      </x:c>
      <x:c r="D164" s="13" t="n">
        <x:v>1221900</x:v>
      </x:c>
      <x:c r="E164" s="13" t="n">
        <x:v>-1718900</x:v>
      </x:c>
    </x:row>
    <x:row r="165" ht="16" customHeight="1">
      <x:c r="A165" s="12" t="n">
        <x:v>841.3950999999998</x:v>
      </x:c>
      <x:c r="B165" s="12" t="n">
        <x:f>SQRT(D165^2+E165^2)</x:f>
        <x:v>2185940.5710128536</x:v>
      </x:c>
      <x:c r="C165" s="14" t="n">
        <x:f>DEGREES(IF(D165=0,IF(E165=0,NA(),SIGN(E165)*PI()/2),ATAN(E165/D165)+IF(D165&lt;0,IF(E165&gt;=0,PI(),-PI()),0)))</x:f>
        <x:v>-53.17151580368598</x:v>
      </x:c>
      <x:c r="D165" s="13" t="n">
        <x:v>1310300</x:v>
      </x:c>
      <x:c r="E165" s="13" t="n">
        <x:v>-1749700</x:v>
      </x:c>
    </x:row>
    <x:row r="166" ht="16" customHeight="1">
      <x:c r="A166" s="12" t="n">
        <x:v>794.3282</x:v>
      </x:c>
      <x:c r="B166" s="12" t="n">
        <x:f>SQRT(D166^2+E166^2)</x:f>
        <x:v>2263494.64766321</x:v>
      </x:c>
      <x:c r="C166" s="14" t="n">
        <x:f>DEGREES(IF(D166=0,IF(E166=0,NA(),SIGN(E166)*PI()/2),ATAN(E166/D166)+IF(D166&lt;0,IF(E166&gt;=0,PI(),-PI()),0)))</x:f>
        <x:v>-51.73116846171638</x:v>
      </x:c>
      <x:c r="D166" s="13" t="n">
        <x:v>1401900</x:v>
      </x:c>
      <x:c r="E166" s="13" t="n">
        <x:v>-1777100</x:v>
      </x:c>
    </x:row>
    <x:row r="167" ht="16" customHeight="1">
      <x:c r="A167" s="12" t="n">
        <x:v>749.8941999999998</x:v>
      </x:c>
      <x:c r="B167" s="12" t="n">
        <x:f>SQRT(D167^2+E167^2)</x:f>
        <x:v>2339698.5211774614</x:v>
      </x:c>
      <x:c r="C167" s="14" t="n">
        <x:f>DEGREES(IF(D167=0,IF(E167=0,NA(),SIGN(E167)*PI()/2),ATAN(E167/D167)+IF(D167&lt;0,IF(E167&gt;=0,PI(),-PI()),0)))</x:f>
        <x:v>-50.29758477790925</x:v>
      </x:c>
      <x:c r="D167" s="13" t="n">
        <x:v>1494600</x:v>
      </x:c>
      <x:c r="E167" s="13" t="n">
        <x:v>-1800100</x:v>
      </x:c>
    </x:row>
    <x:row r="168" ht="16" customHeight="1">
      <x:c r="A168" s="12" t="n">
        <x:v>707.9458</x:v>
      </x:c>
      <x:c r="B168" s="12" t="n">
        <x:f>SQRT(D168^2+E168^2)</x:f>
        <x:v>2416194.565841087</x:v>
      </x:c>
      <x:c r="C168" s="14" t="n">
        <x:f>DEGREES(IF(D168=0,IF(E168=0,NA(),SIGN(E168)*PI()/2),ATAN(E168/D168)+IF(D168&lt;0,IF(E168&gt;=0,PI(),-PI()),0)))</x:f>
        <x:v>-48.825897825865404</x:v>
      </x:c>
      <x:c r="D168" s="13" t="n">
        <x:v>1590700</x:v>
      </x:c>
      <x:c r="E168" s="13" t="n">
        <x:v>-1818700</x:v>
      </x:c>
    </x:row>
    <x:row r="169" ht="16" customHeight="1">
      <x:c r="A169" s="12" t="n">
        <x:v>668.3439</x:v>
      </x:c>
      <x:c r="B169" s="12" t="n">
        <x:f>SQRT(D169^2+E169^2)</x:f>
        <x:v>2490314.0243752394</x:v>
      </x:c>
      <x:c r="C169" s="14" t="n">
        <x:f>DEGREES(IF(D169=0,IF(E169=0,NA(),SIGN(E169)*PI()/2),ATAN(E169/D169)+IF(D169&lt;0,IF(E169&gt;=0,PI(),-PI()),0)))</x:f>
        <x:v>-47.379171271504234</x:v>
      </x:c>
      <x:c r="D169" s="13" t="n">
        <x:v>1686300</x:v>
      </x:c>
      <x:c r="E169" s="13" t="n">
        <x:v>-1832500</x:v>
      </x:c>
    </x:row>
    <x:row r="170" ht="16" customHeight="1">
      <x:c r="A170" s="12" t="n">
        <x:v>630.9573</x:v>
      </x:c>
      <x:c r="B170" s="12" t="n">
        <x:f>SQRT(D170^2+E170^2)</x:f>
        <x:v>2564371.277720915</x:v>
      </x:c>
      <x:c r="C170" s="14" t="n">
        <x:f>DEGREES(IF(D170=0,IF(E170=0,NA(),SIGN(E170)*PI()/2),ATAN(E170/D170)+IF(D170&lt;0,IF(E170&gt;=0,PI(),-PI()),0)))</x:f>
        <x:v>-45.92111529354541</x:v>
      </x:c>
      <x:c r="D170" s="13" t="n">
        <x:v>1783900</x:v>
      </x:c>
      <x:c r="E170" s="13" t="n">
        <x:v>-1842200</x:v>
      </x:c>
    </x:row>
    <x:row r="171" ht="16" customHeight="1">
      <x:c r="A171" s="12" t="n">
        <x:v>595.6621</x:v>
      </x:c>
      <x:c r="B171" s="12" t="n">
        <x:f>SQRT(D171^2+E171^2)</x:f>
        <x:v>2635351.380746029</x:v>
      </x:c>
      <x:c r="C171" s="14" t="n">
        <x:f>DEGREES(IF(D171=0,IF(E171=0,NA(),SIGN(E171)*PI()/2),ATAN(E171/D171)+IF(D171&lt;0,IF(E171&gt;=0,PI(),-PI()),0)))</x:f>
        <x:v>-44.486522538642795</x:v>
      </x:c>
      <x:c r="D171" s="13" t="n">
        <x:v>1880100</x:v>
      </x:c>
      <x:c r="E171" s="13" t="n">
        <x:v>-1846700</x:v>
      </x:c>
    </x:row>
    <x:row r="172" ht="16" customHeight="1">
      <x:c r="A172" s="12" t="n">
        <x:v>562.3413</x:v>
      </x:c>
      <x:c r="B172" s="12" t="n">
        <x:f>SQRT(D172^2+E172^2)</x:f>
        <x:v>2705738.414924843</x:v>
      </x:c>
      <x:c r="C172" s="14" t="n">
        <x:f>DEGREES(IF(D172=0,IF(E172=0,NA(),SIGN(E172)*PI()/2),ATAN(E172/D172)+IF(D172&lt;0,IF(E172&gt;=0,PI(),-PI()),0)))</x:f>
        <x:v>-43.06056810581729</x:v>
      </x:c>
      <x:c r="D172" s="13" t="n">
        <x:v>1976900</x:v>
      </x:c>
      <x:c r="E172" s="13" t="n">
        <x:v>-1847400</x:v>
      </x:c>
    </x:row>
    <x:row r="173" ht="16" customHeight="1">
      <x:c r="A173" s="12" t="n">
        <x:v>530.8845</x:v>
      </x:c>
      <x:c r="B173" s="12" t="n">
        <x:f>SQRT(D173^2+E173^2)</x:f>
        <x:v>2773395.386525333</x:v>
      </x:c>
      <x:c r="C173" s="14" t="n">
        <x:f>DEGREES(IF(D173=0,IF(E173=0,NA(),SIGN(E173)*PI()/2),ATAN(E173/D173)+IF(D173&lt;0,IF(E173&gt;=0,PI(),-PI()),0)))</x:f>
        <x:v>-41.65721520627584</x:v>
      </x:c>
      <x:c r="D173" s="13" t="n">
        <x:v>2072100</x:v>
      </x:c>
      <x:c r="E173" s="13" t="n">
        <x:v>-1843400</x:v>
      </x:c>
    </x:row>
    <x:row r="174" ht="16" customHeight="1">
      <x:c r="A174" s="12" t="n">
        <x:v>501.1872</x:v>
      </x:c>
      <x:c r="B174" s="12" t="n">
        <x:f>SQRT(D174^2+E174^2)</x:f>
        <x:v>2839474.2911320752</x:v>
      </x:c>
      <x:c r="C174" s="14" t="n">
        <x:f>DEGREES(IF(D174=0,IF(E174=0,NA(),SIGN(E174)*PI()/2),ATAN(E174/D174)+IF(D174&lt;0,IF(E174&gt;=0,PI(),-PI()),0)))</x:f>
        <x:v>-40.261833894345585</x:v>
      </x:c>
      <x:c r="D174" s="13" t="n">
        <x:v>2166800</x:v>
      </x:c>
      <x:c r="E174" s="13" t="n">
        <x:v>-1835100</x:v>
      </x:c>
    </x:row>
    <x:row r="175" ht="16" customHeight="1">
      <x:c r="A175" s="12" t="n">
        <x:v>473.1512</x:v>
      </x:c>
      <x:c r="B175" s="12" t="n">
        <x:f>SQRT(D175^2+E175^2)</x:f>
        <x:v>2902001.9727767245</x:v>
      </x:c>
      <x:c r="C175" s="14" t="n">
        <x:f>DEGREES(IF(D175=0,IF(E175=0,NA(),SIGN(E175)*PI()/2),ATAN(E175/D175)+IF(D175&lt;0,IF(E175&gt;=0,PI(),-PI()),0)))</x:f>
        <x:v>-38.91141631765297</x:v>
      </x:c>
      <x:c r="D175" s="13" t="n">
        <x:v>2258100</x:v>
      </x:c>
      <x:c r="E175" s="13" t="n">
        <x:v>-1822800</x:v>
      </x:c>
    </x:row>
    <x:row r="176" ht="16" customHeight="1">
      <x:c r="A176" s="12" t="n">
        <x:v>446.6836</x:v>
      </x:c>
      <x:c r="B176" s="12" t="n">
        <x:f>SQRT(D176^2+E176^2)</x:f>
        <x:v>2963828.4700704254</x:v>
      </x:c>
      <x:c r="C176" s="14" t="n">
        <x:f>DEGREES(IF(D176=0,IF(E176=0,NA(),SIGN(E176)*PI()/2),ATAN(E176/D176)+IF(D176&lt;0,IF(E176&gt;=0,PI(),-PI()),0)))</x:f>
        <x:v>-37.58132170002049</x:v>
      </x:c>
      <x:c r="D176" s="13" t="n">
        <x:v>2348800</x:v>
      </x:c>
      <x:c r="E176" s="13" t="n">
        <x:v>-1807600</x:v>
      </x:c>
    </x:row>
    <x:row r="177" ht="16" customHeight="1">
      <x:c r="A177" s="12" t="n">
        <x:v>421.6965</x:v>
      </x:c>
      <x:c r="B177" s="12" t="n">
        <x:f>SQRT(D177^2+E177^2)</x:f>
        <x:v>3022578.3596128654</x:v>
      </x:c>
      <x:c r="C177" s="14" t="n">
        <x:f>DEGREES(IF(D177=0,IF(E177=0,NA(),SIGN(E177)*PI()/2),ATAN(E177/D177)+IF(D177&lt;0,IF(E177&gt;=0,PI(),-PI()),0)))</x:f>
        <x:v>-36.28339097273778</x:v>
      </x:c>
      <x:c r="D177" s="13" t="n">
        <x:v>2436500</x:v>
      </x:c>
      <x:c r="E177" s="13" t="n">
        <x:v>-1788700</x:v>
      </x:c>
    </x:row>
    <x:row r="178" ht="16" customHeight="1">
      <x:c r="A178" s="12" t="n">
        <x:v>398.1071</x:v>
      </x:c>
      <x:c r="B178" s="12" t="n">
        <x:f>SQRT(D178^2+E178^2)</x:f>
        <x:v>3079263.5434467117</x:v>
      </x:c>
      <x:c r="C178" s="14" t="n">
        <x:f>DEGREES(IF(D178=0,IF(E178=0,NA(),SIGN(E178)*PI()/2),ATAN(E178/D178)+IF(D178&lt;0,IF(E178&gt;=0,PI(),-PI()),0)))</x:f>
        <x:v>-35.00924527222716</x:v>
      </x:c>
      <x:c r="D178" s="13" t="n">
        <x:v>2522100</x:v>
      </x:c>
      <x:c r="E178" s="13" t="n">
        <x:v>-1766600</x:v>
      </x:c>
    </x:row>
    <x:row r="179" ht="16" customHeight="1">
      <x:c r="A179" s="12" t="n">
        <x:v>375.8374</x:v>
      </x:c>
      <x:c r="B179" s="12" t="n">
        <x:f>SQRT(D179^2+E179^2)</x:f>
        <x:v>3133229.3691972187</x:v>
      </x:c>
      <x:c r="C179" s="14" t="n">
        <x:f>DEGREES(IF(D179=0,IF(E179=0,NA(),SIGN(E179)*PI()/2),ATAN(E179/D179)+IF(D179&lt;0,IF(E179&gt;=0,PI(),-PI()),0)))</x:f>
        <x:v>-33.795560211400044</x:v>
      </x:c>
      <x:c r="D179" s="13" t="n">
        <x:v>2603800</x:v>
      </x:c>
      <x:c r="E179" s="13" t="n">
        <x:v>-1742800</x:v>
      </x:c>
    </x:row>
    <x:row r="180" ht="16" customHeight="1">
      <x:c r="A180" s="12" t="n">
        <x:v>354.8134</x:v>
      </x:c>
      <x:c r="B180" s="12" t="n">
        <x:f>SQRT(D180^2+E180^2)</x:f>
        <x:v>3183772.5044355793</x:v>
      </x:c>
      <x:c r="C180" s="14" t="n">
        <x:f>DEGREES(IF(D180=0,IF(E180=0,NA(),SIGN(E180)*PI()/2),ATAN(E180/D180)+IF(D180&lt;0,IF(E180&gt;=0,PI(),-PI()),0)))</x:f>
        <x:v>-32.605904314981</x:v>
      </x:c>
      <x:c r="D180" s="13" t="n">
        <x:v>2682000</x:v>
      </x:c>
      <x:c r="E180" s="13" t="n">
        <x:v>-1715600</x:v>
      </x:c>
    </x:row>
    <x:row r="181" ht="16" customHeight="1">
      <x:c r="A181" s="12" t="n">
        <x:v>334.9655</x:v>
      </x:c>
      <x:c r="B181" s="12" t="n">
        <x:f>SQRT(D181^2+E181^2)</x:f>
        <x:v>3233483.3229815797</x:v>
      </x:c>
      <x:c r="C181" s="14" t="n">
        <x:f>DEGREES(IF(D181=0,IF(E181=0,NA(),SIGN(E181)*PI()/2),ATAN(E181/D181)+IF(D181&lt;0,IF(E181&gt;=0,PI(),-PI()),0)))</x:f>
        <x:v>-31.452413232212862</x:v>
      </x:c>
      <x:c r="D181" s="13" t="n">
        <x:v>2758400</x:v>
      </x:c>
      <x:c r="E181" s="13" t="n">
        <x:v>-1687200</x:v>
      </x:c>
    </x:row>
    <x:row r="182" ht="16" customHeight="1">
      <x:c r="A182" s="12" t="n">
        <x:v>316.2278</x:v>
      </x:c>
      <x:c r="B182" s="12" t="n">
        <x:f>SQRT(D182^2+E182^2)</x:f>
        <x:v>3280010.733214146</x:v>
      </x:c>
      <x:c r="C182" s="14" t="n">
        <x:f>DEGREES(IF(D182=0,IF(E182=0,NA(),SIGN(E182)*PI()/2),ATAN(E182/D182)+IF(D182&lt;0,IF(E182&gt;=0,PI(),-PI()),0)))</x:f>
        <x:v>-30.353507429847596</x:v>
      </x:c>
      <x:c r="D182" s="13" t="n">
        <x:v>2830400</x:v>
      </x:c>
      <x:c r="E182" s="13" t="n">
        <x:v>-1657500</x:v>
      </x:c>
    </x:row>
    <x:row r="183" ht="16" customHeight="1">
      <x:c r="A183" s="12" t="n">
        <x:v>298.5383</x:v>
      </x:c>
      <x:c r="B183" s="12" t="n">
        <x:f>SQRT(D183^2+E183^2)</x:f>
        <x:v>3326217.431257313</x:v>
      </x:c>
      <x:c r="C183" s="14" t="n">
        <x:f>DEGREES(IF(D183=0,IF(E183=0,NA(),SIGN(E183)*PI()/2),ATAN(E183/D183)+IF(D183&lt;0,IF(E183&gt;=0,PI(),-PI()),0)))</x:f>
        <x:v>-29.296198878126763</x:v>
      </x:c>
      <x:c r="D183" s="13" t="n">
        <x:v>2900800</x:v>
      </x:c>
      <x:c r="E183" s="13" t="n">
        <x:v>-1627600</x:v>
      </x:c>
    </x:row>
    <x:row r="184" ht="16" customHeight="1">
      <x:c r="A184" s="12" t="n">
        <x:v>281.8383</x:v>
      </x:c>
      <x:c r="B184" s="12" t="n">
        <x:f>SQRT(D184^2+E184^2)</x:f>
        <x:v>3368370.956412016</x:v>
      </x:c>
      <x:c r="C184" s="14" t="n">
        <x:f>DEGREES(IF(D184=0,IF(E184=0,NA(),SIGN(E184)*PI()/2),ATAN(E184/D184)+IF(D184&lt;0,IF(E184&gt;=0,PI(),-PI()),0)))</x:f>
        <x:v>-28.288313535854925</x:v>
      </x:c>
      <x:c r="D184" s="13" t="n">
        <x:v>2966100</x:v>
      </x:c>
      <x:c r="E184" s="13" t="n">
        <x:v>-1596300</x:v>
      </x:c>
    </x:row>
    <x:row r="185" ht="16" customHeight="1">
      <x:c r="A185" s="12" t="n">
        <x:v>266.0725</x:v>
      </x:c>
      <x:c r="B185" s="12" t="n">
        <x:f>SQRT(D185^2+E185^2)</x:f>
        <x:v>3409001.2745670835</x:v>
      </x:c>
      <x:c r="C185" s="14" t="n">
        <x:f>DEGREES(IF(D185=0,IF(E185=0,NA(),SIGN(E185)*PI()/2),ATAN(E185/D185)+IF(D185&lt;0,IF(E185&gt;=0,PI(),-PI()),0)))</x:f>
        <x:v>-27.318217158298346</x:v>
      </x:c>
      <x:c r="D185" s="13" t="n">
        <x:v>3028800</x:v>
      </x:c>
      <x:c r="E185" s="13" t="n">
        <x:v>-1564500</x:v>
      </x:c>
    </x:row>
    <x:row r="186" ht="16" customHeight="1">
      <x:c r="A186" s="12" t="n">
        <x:v>251.1886</x:v>
      </x:c>
      <x:c r="B186" s="12" t="n">
        <x:f>SQRT(D186^2+E186^2)</x:f>
        <x:v>3448164.8945489833</x:v>
      </x:c>
      <x:c r="C186" s="14" t="n">
        <x:f>DEGREES(IF(D186=0,IF(E186=0,NA(),SIGN(E186)*PI()/2),ATAN(E186/D186)+IF(D186&lt;0,IF(E186&gt;=0,PI(),-PI()),0)))</x:f>
        <x:v>-26.40231118032109</x:v>
      </x:c>
      <x:c r="D186" s="13" t="n">
        <x:v>3088500</x:v>
      </x:c>
      <x:c r="E186" s="13" t="n">
        <x:v>-1533300</x:v>
      </x:c>
    </x:row>
    <x:row r="187" ht="16" customHeight="1">
      <x:c r="A187" s="12" t="n">
        <x:v>237.1374</x:v>
      </x:c>
      <x:c r="B187" s="12" t="n">
        <x:f>SQRT(D187^2+E187^2)</x:f>
        <x:v>3484329.572528982</x:v>
      </x:c>
      <x:c r="C187" s="14" t="n">
        <x:f>DEGREES(IF(D187=0,IF(E187=0,NA(),SIGN(E187)*PI()/2),ATAN(E187/D187)+IF(D187&lt;0,IF(E187&gt;=0,PI(),-PI()),0)))</x:f>
        <x:v>-25.51926688549168</x:v>
      </x:c>
      <x:c r="D187" s="13" t="n">
        <x:v>3144400</x:v>
      </x:c>
      <x:c r="E187" s="13" t="n">
        <x:v>-1501100</x:v>
      </x:c>
    </x:row>
    <x:row r="188" ht="16" customHeight="1">
      <x:c r="A188" s="12" t="n">
        <x:v>223.8721</x:v>
      </x:c>
      <x:c r="B188" s="12" t="n">
        <x:f>SQRT(D188^2+E188^2)</x:f>
        <x:v>3518298.5120651717</x:v>
      </x:c>
      <x:c r="C188" s="14" t="n">
        <x:f>DEGREES(IF(D188=0,IF(E188=0,NA(),SIGN(E188)*PI()/2),ATAN(E188/D188)+IF(D188&lt;0,IF(E188&gt;=0,PI(),-PI()),0)))</x:f>
        <x:v>-24.680622630944697</x:v>
      </x:c>
      <x:c r="D188" s="13" t="n">
        <x:v>3196900</x:v>
      </x:c>
      <x:c r="E188" s="13" t="n">
        <x:v>-1469100</x:v>
      </x:c>
    </x:row>
    <x:row r="189" ht="16" customHeight="1">
      <x:c r="A189" s="12" t="n">
        <x:v>211.3489</x:v>
      </x:c>
      <x:c r="B189" s="12" t="n">
        <x:f>SQRT(D189^2+E189^2)</x:f>
        <x:v>3552353.255237998</x:v>
      </x:c>
      <x:c r="C189" s="14" t="n">
        <x:f>DEGREES(IF(D189=0,IF(E189=0,NA(),SIGN(E189)*PI()/2),ATAN(E189/D189)+IF(D189&lt;0,IF(E189&gt;=0,PI(),-PI()),0)))</x:f>
        <x:v>-23.898129385826802</x:v>
      </x:c>
      <x:c r="D189" s="13" t="n">
        <x:v>3247800</x:v>
      </x:c>
      <x:c r="E189" s="13" t="n">
        <x:v>-1439100</x:v>
      </x:c>
    </x:row>
    <x:row r="190" ht="16" customHeight="1">
      <x:c r="A190" s="12" t="n">
        <x:v>199.5262</x:v>
      </x:c>
      <x:c r="B190" s="12" t="n">
        <x:f>SQRT(D190^2+E190^2)</x:f>
        <x:v>3584272.6598293274</x:v>
      </x:c>
      <x:c r="C190" s="14" t="n">
        <x:f>DEGREES(IF(D190=0,IF(E190=0,NA(),SIGN(E190)*PI()/2),ATAN(E190/D190)+IF(D190&lt;0,IF(E190&gt;=0,PI(),-PI()),0)))</x:f>
        <x:v>-23.156610977977206</x:v>
      </x:c>
      <x:c r="D190" s="13" t="n">
        <x:v>3295500</x:v>
      </x:c>
      <x:c r="E190" s="13" t="n">
        <x:v>-1409500</x:v>
      </x:c>
    </x:row>
    <x:row r="191" ht="16" customHeight="1">
      <x:c r="A191" s="12" t="n">
        <x:v>188.3649</x:v>
      </x:c>
      <x:c r="B191" s="12" t="n">
        <x:f>SQRT(D191^2+E191^2)</x:f>
        <x:v>3615913.827789595</x:v>
      </x:c>
      <x:c r="C191" s="14" t="n">
        <x:f>DEGREES(IF(D191=0,IF(E191=0,NA(),SIGN(E191)*PI()/2),ATAN(E191/D191)+IF(D191&lt;0,IF(E191&gt;=0,PI(),-PI()),0)))</x:f>
        <x:v>-22.461410252276657</x:v>
      </x:c>
      <x:c r="D191" s="13" t="n">
        <x:v>3341600</x:v>
      </x:c>
      <x:c r="E191" s="13" t="n">
        <x:v>-1381500</x:v>
      </x:c>
    </x:row>
    <x:row r="192" ht="16" customHeight="1">
      <x:c r="A192" s="12" t="n">
        <x:v>177.8279</x:v>
      </x:c>
      <x:c r="B192" s="12" t="n">
        <x:f>SQRT(D192^2+E192^2)</x:f>
        <x:v>3645997.993691165</x:v>
      </x:c>
      <x:c r="C192" s="14" t="n">
        <x:f>DEGREES(IF(D192=0,IF(E192=0,NA(),SIGN(E192)*PI()/2),ATAN(E192/D192)+IF(D192&lt;0,IF(E192&gt;=0,PI(),-PI()),0)))</x:f>
        <x:v>-21.806662151475326</x:v>
      </x:c>
      <x:c r="D192" s="13" t="n">
        <x:v>3385100</x:v>
      </x:c>
      <x:c r="E192" s="13" t="n">
        <x:v>-1354400</x:v>
      </x:c>
    </x:row>
    <x:row r="193" ht="16" customHeight="1">
      <x:c r="A193" s="12" t="n">
        <x:v>167.8804</x:v>
      </x:c>
      <x:c r="B193" s="12" t="n">
        <x:f>SQRT(D193^2+E193^2)</x:f>
        <x:v>3675299.7918537203</x:v>
      </x:c>
      <x:c r="C193" s="14" t="n">
        <x:f>DEGREES(IF(D193=0,IF(E193=0,NA(),SIGN(E193)*PI()/2),ATAN(E193/D193)+IF(D193&lt;0,IF(E193&gt;=0,PI(),-PI()),0)))</x:f>
        <x:v>-21.198683941017503</x:v>
      </x:c>
      <x:c r="D193" s="13" t="n">
        <x:v>3426600</x:v>
      </x:c>
      <x:c r="E193" s="13" t="n">
        <x:v>-1329000</x:v>
      </x:c>
    </x:row>
    <x:row r="194" ht="16" customHeight="1">
      <x:c r="A194" s="12" t="n">
        <x:v>158.4893</x:v>
      </x:c>
      <x:c r="B194" s="12" t="n">
        <x:f>SQRT(D194^2+E194^2)</x:f>
        <x:v>3703723.4561991803</x:v>
      </x:c>
      <x:c r="C194" s="14" t="n">
        <x:f>DEGREES(IF(D194=0,IF(E194=0,NA(),SIGN(E194)*PI()/2),ATAN(E194/D194)+IF(D194&lt;0,IF(E194&gt;=0,PI(),-PI()),0)))</x:f>
        <x:v>-20.63100410414875</x:v>
      </x:c>
      <x:c r="D194" s="13" t="n">
        <x:v>3466200</x:v>
      </x:c>
      <x:c r="E194" s="13" t="n">
        <x:v>-1305000</x:v>
      </x:c>
    </x:row>
    <x:row r="195" ht="16" customHeight="1">
      <x:c r="A195" s="12" t="n">
        <x:v>149.6236</x:v>
      </x:c>
      <x:c r="B195" s="12" t="n">
        <x:f>SQRT(D195^2+E195^2)</x:f>
        <x:v>3737055.525410346</x:v>
      </x:c>
      <x:c r="C195" s="14" t="n">
        <x:f>DEGREES(IF(D195=0,IF(E195=0,NA(),SIGN(E195)*PI()/2),ATAN(E195/D195)+IF(D195&lt;0,IF(E195&gt;=0,PI(),-PI()),0)))</x:f>
        <x:v>-20.20002381091466</x:v>
      </x:c>
      <x:c r="D195" s="13" t="n">
        <x:v>3507200</x:v>
      </x:c>
      <x:c r="E195" s="13" t="n">
        <x:v>-1290400</x:v>
      </x:c>
    </x:row>
    <x:row r="196" ht="16" customHeight="1">
      <x:c r="A196" s="12" t="n">
        <x:v>141.2538</x:v>
      </x:c>
      <x:c r="B196" s="12" t="n">
        <x:f>SQRT(D196^2+E196^2)</x:f>
        <x:v>3764695.3568648817</x:v>
      </x:c>
      <x:c r="C196" s="14" t="n">
        <x:f>DEGREES(IF(D196=0,IF(E196=0,NA(),SIGN(E196)*PI()/2),ATAN(E196/D196)+IF(D196&lt;0,IF(E196&gt;=0,PI(),-PI()),0)))</x:f>
        <x:v>-19.702247744594676</x:v>
      </x:c>
      <x:c r="D196" s="13" t="n">
        <x:v>3544300</x:v>
      </x:c>
      <x:c r="E196" s="13" t="n">
        <x:v>-1269200</x:v>
      </x:c>
    </x:row>
    <x:row r="197" ht="16" customHeight="1">
      <x:c r="A197" s="12" t="n">
        <x:v>133.3521</x:v>
      </x:c>
      <x:c r="B197" s="12" t="n">
        <x:f>SQRT(D197^2+E197^2)</x:f>
        <x:v>3791456.0184710044</x:v>
      </x:c>
      <x:c r="C197" s="14" t="n">
        <x:f>DEGREES(IF(D197=0,IF(E197=0,NA(),SIGN(E197)*PI()/2),ATAN(E197/D197)+IF(D197&lt;0,IF(E197&gt;=0,PI(),-PI()),0)))</x:f>
        <x:v>-19.257882222840728</x:v>
      </x:c>
      <x:c r="D197" s="13" t="n">
        <x:v>3579300</x:v>
      </x:c>
      <x:c r="E197" s="13" t="n">
        <x:v>-1250500</x:v>
      </x:c>
    </x:row>
    <x:row r="198" ht="16" customHeight="1">
      <x:c r="A198" s="12" t="n">
        <x:v>125.8925</x:v>
      </x:c>
      <x:c r="B198" s="12" t="n">
        <x:f>SQRT(D198^2+E198^2)</x:f>
        <x:v>3817566.1631463575</x:v>
      </x:c>
      <x:c r="C198" s="14" t="n">
        <x:f>DEGREES(IF(D198=0,IF(E198=0,NA(),SIGN(E198)*PI()/2),ATAN(E198/D198)+IF(D198&lt;0,IF(E198&gt;=0,PI(),-PI()),0)))</x:f>
        <x:v>-18.84169223683543</x:v>
      </x:c>
      <x:c r="D198" s="13" t="n">
        <x:v>3613000</x:v>
      </x:c>
      <x:c r="E198" s="13" t="n">
        <x:v>-1232900</x:v>
      </x:c>
    </x:row>
    <x:row r="199" ht="16" customHeight="1">
      <x:c r="A199" s="12" t="n">
        <x:v>118.8502</x:v>
      </x:c>
      <x:c r="B199" s="12" t="n">
        <x:f>SQRT(D199^2+E199^2)</x:f>
        <x:v>3843085.4023817894</x:v>
      </x:c>
      <x:c r="C199" s="14" t="n">
        <x:f>DEGREES(IF(D199=0,IF(E199=0,NA(),SIGN(E199)*PI()/2),ATAN(E199/D199)+IF(D199&lt;0,IF(E199&gt;=0,PI(),-PI()),0)))</x:f>
        <x:v>-18.475965633445504</x:v>
      </x:c>
      <x:c r="D199" s="13" t="n">
        <x:v>3645000</x:v>
      </x:c>
      <x:c r="E199" s="13" t="n">
        <x:v>-1217900</x:v>
      </x:c>
    </x:row>
    <x:row r="200" ht="16" customHeight="1">
      <x:c r="A200" s="12" t="n">
        <x:v>112.2018</x:v>
      </x:c>
      <x:c r="B200" s="12" t="n">
        <x:f>SQRT(D200^2+E200^2)</x:f>
        <x:v>3868817.8982733213</x:v>
      </x:c>
      <x:c r="C200" s="14" t="n">
        <x:f>DEGREES(IF(D200=0,IF(E200=0,NA(),SIGN(E200)*PI()/2),ATAN(E200/D200)+IF(D200&lt;0,IF(E200&gt;=0,PI(),-PI()),0)))</x:f>
        <x:v>-18.127259942860174</x:v>
      </x:c>
      <x:c r="D200" s="13" t="n">
        <x:v>3676800</x:v>
      </x:c>
      <x:c r="E200" s="13" t="n">
        <x:v>-1203700</x:v>
      </x:c>
    </x:row>
    <x:row r="201" ht="16" customHeight="1">
      <x:c r="A201" s="12" t="n">
        <x:v>105.9254</x:v>
      </x:c>
      <x:c r="B201" s="12" t="n">
        <x:f>SQRT(D201^2+E201^2)</x:f>
        <x:v>3894684.41083485</x:v>
      </x:c>
      <x:c r="C201" s="14" t="n">
        <x:f>DEGREES(IF(D201=0,IF(E201=0,NA(),SIGN(E201)*PI()/2),ATAN(E201/D201)+IF(D201&lt;0,IF(E201&gt;=0,PI(),-PI()),0)))</x:f>
        <x:v>-17.83574560116581</x:v>
      </x:c>
      <x:c r="D201" s="13" t="n">
        <x:v>3707500</x:v>
      </x:c>
      <x:c r="E201" s="13" t="n">
        <x:v>-1192900</x:v>
      </x:c>
    </x:row>
    <x:row r="202" ht="16" customHeight="1">
      <x:c r="A202" s="12" t="n">
        <x:v>100</x:v>
      </x:c>
      <x:c r="B202" s="12" t="n">
        <x:f>SQRT(D202^2+E202^2)</x:f>
        <x:v>3920370.4480571733</x:v>
      </x:c>
      <x:c r="C202" s="14" t="n">
        <x:f>DEGREES(IF(D202=0,IF(E202=0,NA(),SIGN(E202)*PI()/2),ATAN(E202/D202)+IF(D202&lt;0,IF(E202&gt;=0,PI(),-PI()),0)))</x:f>
        <x:v>-17.573906046602453</x:v>
      </x:c>
      <x:c r="D202" s="13" t="n">
        <x:v>3737400</x:v>
      </x:c>
      <x:c r="E202" s="13" t="n">
        <x:v>-1183700</x:v>
      </x:c>
    </x:row>
    <x:row r="203" ht="16" customHeight="1">
      <x:c r="A203" s="12" t="n">
        <x:v>94.40608</x:v>
      </x:c>
      <x:c r="B203" s="12" t="n">
        <x:f>SQRT(D203^2+E203^2)</x:f>
        <x:v>3947085.7958752303</x:v>
      </x:c>
      <x:c r="C203" s="14" t="n">
        <x:f>DEGREES(IF(D203=0,IF(E203=0,NA(),SIGN(E203)*PI()/2),ATAN(E203/D203)+IF(D203&lt;0,IF(E203&gt;=0,PI(),-PI()),0)))</x:f>
        <x:v>-17.315749635539394</x:v>
      </x:c>
      <x:c r="D203" s="13" t="n">
        <x:v>3768200</x:v>
      </x:c>
      <x:c r="E203" s="13" t="n">
        <x:v>-1174800</x:v>
      </x:c>
    </x:row>
    <x:row r="204" ht="16" customHeight="1">
      <x:c r="A204" s="12" t="n">
        <x:v>89.12509</x:v>
      </x:c>
      <x:c r="B204" s="12" t="n">
        <x:f>SQRT(D204^2+E204^2)</x:f>
        <x:v>3972327.8439725996</x:v>
      </x:c>
      <x:c r="C204" s="14" t="n">
        <x:f>DEGREES(IF(D204=0,IF(E204=0,NA(),SIGN(E204)*PI()/2),ATAN(E204/D204)+IF(D204&lt;0,IF(E204&gt;=0,PI(),-PI()),0)))</x:f>
        <x:v>-17.101138288604695</x:v>
      </x:c>
      <x:c r="D204" s="13" t="n">
        <x:v>3796700</x:v>
      </x:c>
      <x:c r="E204" s="13" t="n">
        <x:v>-1168100</x:v>
      </x:c>
    </x:row>
    <x:row r="205" ht="16" customHeight="1">
      <x:c r="A205" s="12" t="n">
        <x:v>84.13951</x:v>
      </x:c>
      <x:c r="B205" s="12" t="n">
        <x:f>SQRT(D205^2+E205^2)</x:f>
        <x:v>3999737.203867274</x:v>
      </x:c>
      <x:c r="C205" s="14" t="n">
        <x:f>DEGREES(IF(D205=0,IF(E205=0,NA(),SIGN(E205)*PI()/2),ATAN(E205/D205)+IF(D205&lt;0,IF(E205&gt;=0,PI(),-PI()),0)))</x:f>
        <x:v>-16.944434826901905</x:v>
      </x:c>
      <x:c r="D205" s="13" t="n">
        <x:v>3826100</x:v>
      </x:c>
      <x:c r="E205" s="13" t="n">
        <x:v>-1165700</x:v>
      </x:c>
    </x:row>
    <x:row r="206" ht="16" customHeight="1">
      <x:c r="A206" s="12" t="n">
        <x:v>79.43282</x:v>
      </x:c>
      <x:c r="B206" s="12" t="n">
        <x:f>SQRT(D206^2+E206^2)</x:f>
        <x:v>4023253.1240278683</x:v>
      </x:c>
      <x:c r="C206" s="14" t="n">
        <x:f>DEGREES(IF(D206=0,IF(E206=0,NA(),SIGN(E206)*PI()/2),ATAN(E206/D206)+IF(D206&lt;0,IF(E206&gt;=0,PI(),-PI()),0)))</x:f>
        <x:v>-16.82160010117917</x:v>
      </x:c>
      <x:c r="D206" s="13" t="n">
        <x:v>3851100</x:v>
      </x:c>
      <x:c r="E206" s="13" t="n">
        <x:v>-1164300</x:v>
      </x:c>
    </x:row>
    <x:row r="207" ht="16" customHeight="1">
      <x:c r="A207" s="12" t="n">
        <x:v>74.98943</x:v>
      </x:c>
      <x:c r="B207" s="12" t="n">
        <x:f>SQRT(D207^2+E207^2)</x:f>
        <x:v>4043125.4160611937</x:v>
      </x:c>
      <x:c r="C207" s="14" t="n">
        <x:f>DEGREES(IF(D207=0,IF(E207=0,NA(),SIGN(E207)*PI()/2),ATAN(E207/D207)+IF(D207&lt;0,IF(E207&gt;=0,PI(),-PI()),0)))</x:f>
        <x:v>-16.59594976621696</x:v>
      </x:c>
      <x:c r="D207" s="13" t="n">
        <x:v>3874700</x:v>
      </x:c>
      <x:c r="E207" s="13" t="n">
        <x:v>-1154800</x:v>
      </x:c>
    </x:row>
    <x:row r="208" ht="16" customHeight="1">
      <x:c r="A208" s="12" t="n">
        <x:v>70.79458</x:v>
      </x:c>
      <x:c r="B208" s="12" t="n">
        <x:f>SQRT(D208^2+E208^2)</x:f>
        <x:v>4070907.6887102216</x:v>
      </x:c>
      <x:c r="C208" s="14" t="n">
        <x:f>DEGREES(IF(D208=0,IF(E208=0,NA(),SIGN(E208)*PI()/2),ATAN(E208/D208)+IF(D208&lt;0,IF(E208&gt;=0,PI(),-PI()),0)))</x:f>
        <x:v>-16.513207811896933</x:v>
      </x:c>
      <x:c r="D208" s="13" t="n">
        <x:v>3903000</x:v>
      </x:c>
      <x:c r="E208" s="13" t="n">
        <x:v>-1157100</x:v>
      </x:c>
    </x:row>
    <x:row r="209" ht="16" customHeight="1">
      <x:c r="A209" s="12" t="n">
        <x:v>66.8344</x:v>
      </x:c>
      <x:c r="B209" s="12" t="n">
        <x:f>SQRT(D209^2+E209^2)</x:f>
        <x:v>4097959.309217211</x:v>
      </x:c>
      <x:c r="C209" s="14" t="n">
        <x:f>DEGREES(IF(D209=0,IF(E209=0,NA(),SIGN(E209)*PI()/2),ATAN(E209/D209)+IF(D209&lt;0,IF(E209&gt;=0,PI(),-PI()),0)))</x:f>
        <x:v>-16.436092750133295</x:v>
      </x:c>
      <x:c r="D209" s="13" t="n">
        <x:v>3930500</x:v>
      </x:c>
      <x:c r="E209" s="13" t="n">
        <x:v>-1159500</x:v>
      </x:c>
    </x:row>
    <x:row r="210" ht="16" customHeight="1">
      <x:c r="A210" s="12" t="n">
        <x:v>63.09574</x:v>
      </x:c>
      <x:c r="B210" s="12" t="n">
        <x:f>SQRT(D210^2+E210^2)</x:f>
        <x:v>4127834.962786182</x:v>
      </x:c>
      <x:c r="C210" s="14" t="n">
        <x:f>DEGREES(IF(D210=0,IF(E210=0,NA(),SIGN(E210)*PI()/2),ATAN(E210/D210)+IF(D210&lt;0,IF(E210&gt;=0,PI(),-PI()),0)))</x:f>
        <x:v>-16.433875869463996</x:v>
      </x:c>
      <x:c r="D210" s="13" t="n">
        <x:v>3959200</x:v>
      </x:c>
      <x:c r="E210" s="13" t="n">
        <x:v>-1167800</x:v>
      </x:c>
    </x:row>
    <x:row r="211" ht="16" customHeight="1">
      <x:c r="A211" s="12" t="n">
        <x:v>59.56621</x:v>
      </x:c>
      <x:c r="B211" s="12" t="n">
        <x:f>SQRT(D211^2+E211^2)</x:f>
        <x:v>4158168.121901759</x:v>
      </x:c>
      <x:c r="C211" s="14" t="n">
        <x:f>DEGREES(IF(D211=0,IF(E211=0,NA(),SIGN(E211)*PI()/2),ATAN(E211/D211)+IF(D211&lt;0,IF(E211&gt;=0,PI(),-PI()),0)))</x:f>
        <x:v>-16.43845132499668</x:v>
      </x:c>
      <x:c r="D211" s="13" t="n">
        <x:v>3988200</x:v>
      </x:c>
      <x:c r="E211" s="13" t="n">
        <x:v>-1176700</x:v>
      </x:c>
    </x:row>
    <x:row r="212" ht="16" customHeight="1">
      <x:c r="A212" s="12" t="n">
        <x:v>56.23413</x:v>
      </x:c>
      <x:c r="B212" s="12" t="n">
        <x:f>SQRT(D212^2+E212^2)</x:f>
        <x:v>4187564.184582727</x:v>
      </x:c>
      <x:c r="C212" s="14" t="n">
        <x:f>DEGREES(IF(D212=0,IF(E212=0,NA(),SIGN(E212)*PI()/2),ATAN(E212/D212)+IF(D212&lt;0,IF(E212&gt;=0,PI(),-PI()),0)))</x:f>
        <x:v>-16.341204333093703</x:v>
      </x:c>
      <x:c r="D212" s="13" t="n">
        <x:v>4018400</x:v>
      </x:c>
      <x:c r="E212" s="13" t="n">
        <x:v>-1178200</x:v>
      </x:c>
    </x:row>
    <x:row r="213" ht="16" customHeight="1">
      <x:c r="A213" s="12" t="n">
        <x:v>53.08844</x:v>
      </x:c>
      <x:c r="B213" s="12" t="n">
        <x:f>SQRT(D213^2+E213^2)</x:f>
        <x:v>4222807.834841647</x:v>
      </x:c>
      <x:c r="C213" s="14" t="n">
        <x:f>DEGREES(IF(D213=0,IF(E213=0,NA(),SIGN(E213)*PI()/2),ATAN(E213/D213)+IF(D213&lt;0,IF(E213&gt;=0,PI(),-PI()),0)))</x:f>
        <x:v>-16.45271028303208</x:v>
      </x:c>
      <x:c r="D213" s="13" t="n">
        <x:v>4049900</x:v>
      </x:c>
      <x:c r="E213" s="13" t="n">
        <x:v>-1196000</x:v>
      </x:c>
    </x:row>
    <x:row r="214" ht="16" customHeight="1">
      <x:c r="A214" s="12" t="n">
        <x:v>50.11872</x:v>
      </x:c>
      <x:c r="B214" s="12" t="n">
        <x:f>SQRT(D214^2+E214^2)</x:f>
        <x:v>4220281.655292689</x:v>
      </x:c>
      <x:c r="C214" s="14" t="n">
        <x:f>DEGREES(IF(D214=0,IF(E214=0,NA(),SIGN(E214)*PI()/2),ATAN(E214/D214)+IF(D214&lt;0,IF(E214&gt;=0,PI(),-PI()),0)))</x:f>
        <x:v>-18.119396972773334</x:v>
      </x:c>
      <x:c r="D214" s="13" t="n">
        <x:v>4011000</x:v>
      </x:c>
      <x:c r="E214" s="13" t="n">
        <x:v>-1312500</x:v>
      </x:c>
    </x:row>
    <x:row r="215" ht="16" customHeight="1">
      <x:c r="A215" s="12" t="n">
        <x:v>47.31512</x:v>
      </x:c>
      <x:c r="B215" s="12" t="n">
        <x:f>SQRT(D215^2+E215^2)</x:f>
        <x:v>4276857.7273507705</x:v>
      </x:c>
      <x:c r="C215" s="14" t="n">
        <x:f>DEGREES(IF(D215=0,IF(E215=0,NA(),SIGN(E215)*PI()/2),ATAN(E215/D215)+IF(D215&lt;0,IF(E215&gt;=0,PI(),-PI()),0)))</x:f>
        <x:v>-16.67062951659398</x:v>
      </x:c>
      <x:c r="D215" s="13" t="n">
        <x:v>4097100</x:v>
      </x:c>
      <x:c r="E215" s="13" t="n">
        <x:v>-1226900</x:v>
      </x:c>
    </x:row>
    <x:row r="216" ht="16" customHeight="1">
      <x:c r="A216" s="12" t="n">
        <x:v>44.66836</x:v>
      </x:c>
      <x:c r="B216" s="12" t="n">
        <x:f>SQRT(D216^2+E216^2)</x:f>
        <x:v>4315623.42773324</x:v>
      </x:c>
      <x:c r="C216" s="14" t="n">
        <x:f>DEGREES(IF(D216=0,IF(E216=0,NA(),SIGN(E216)*PI()/2),ATAN(E216/D216)+IF(D216&lt;0,IF(E216&gt;=0,PI(),-PI()),0)))</x:f>
        <x:v>-16.560889138378347</x:v>
      </x:c>
      <x:c r="D216" s="13" t="n">
        <x:v>4136600</x:v>
      </x:c>
      <x:c r="E216" s="13" t="n">
        <x:v>-1230100</x:v>
      </x:c>
    </x:row>
    <x:row r="217" ht="16" customHeight="1">
      <x:c r="A217" s="12" t="n">
        <x:v>42.16965</x:v>
      </x:c>
      <x:c r="B217" s="12" t="n">
        <x:f>SQRT(D217^2+E217^2)</x:f>
        <x:v>4354778.429495581</x:v>
      </x:c>
      <x:c r="C217" s="14" t="n">
        <x:f>DEGREES(IF(D217=0,IF(E217=0,NA(),SIGN(E217)*PI()/2),ATAN(E217/D217)+IF(D217&lt;0,IF(E217&gt;=0,PI(),-PI()),0)))</x:f>
        <x:v>-16.755071597101526</x:v>
      </x:c>
      <x:c r="D217" s="13" t="n">
        <x:v>4169900</x:v>
      </x:c>
      <x:c r="E217" s="13" t="n">
        <x:v>-1255400</x:v>
      </x:c>
    </x:row>
    <x:row r="218" ht="16" customHeight="1">
      <x:c r="A218" s="12" t="n">
        <x:v>39.81072</x:v>
      </x:c>
      <x:c r="B218" s="12" t="n">
        <x:f>SQRT(D218^2+E218^2)</x:f>
        <x:v>4394931.991510222</x:v>
      </x:c>
      <x:c r="C218" s="14" t="n">
        <x:f>DEGREES(IF(D218=0,IF(E218=0,NA(),SIGN(E218)*PI()/2),ATAN(E218/D218)+IF(D218&lt;0,IF(E218&gt;=0,PI(),-PI()),0)))</x:f>
        <x:v>-16.88342742489078</x:v>
      </x:c>
      <x:c r="D218" s="13" t="n">
        <x:v>4205500</x:v>
      </x:c>
      <x:c r="E218" s="13" t="n">
        <x:v>-1276400</x:v>
      </x:c>
    </x:row>
    <x:row r="219" ht="16" customHeight="1">
      <x:c r="A219" s="12" t="n">
        <x:v>37.58374</x:v>
      </x:c>
      <x:c r="B219" s="12" t="n">
        <x:f>SQRT(D219^2+E219^2)</x:f>
        <x:v>4431010.928670793</x:v>
      </x:c>
      <x:c r="C219" s="14" t="n">
        <x:f>DEGREES(IF(D219=0,IF(E219=0,NA(),SIGN(E219)*PI()/2),ATAN(E219/D219)+IF(D219&lt;0,IF(E219&gt;=0,PI(),-PI()),0)))</x:f>
        <x:v>-16.96887322980408</x:v>
      </x:c>
      <x:c r="D219" s="13" t="n">
        <x:v>4238100</x:v>
      </x:c>
      <x:c r="E219" s="13" t="n">
        <x:v>-1293200</x:v>
      </x:c>
    </x:row>
    <x:row r="220" ht="16" customHeight="1">
      <x:c r="A220" s="12" t="n">
        <x:v>35.48134</x:v>
      </x:c>
      <x:c r="B220" s="12" t="n">
        <x:f>SQRT(D220^2+E220^2)</x:f>
        <x:v>4472118.587425875</x:v>
      </x:c>
      <x:c r="C220" s="14" t="n">
        <x:f>DEGREES(IF(D220=0,IF(E220=0,NA(),SIGN(E220)*PI()/2),ATAN(E220/D220)+IF(D220&lt;0,IF(E220&gt;=0,PI(),-PI()),0)))</x:f>
        <x:v>-17.200785019940575</x:v>
      </x:c>
      <x:c r="D220" s="13" t="n">
        <x:v>4272100</x:v>
      </x:c>
      <x:c r="E220" s="13" t="n">
        <x:v>-1322500</x:v>
      </x:c>
    </x:row>
    <x:row r="221" ht="16" customHeight="1">
      <x:c r="A221" s="12" t="n">
        <x:v>33.49654</x:v>
      </x:c>
      <x:c r="B221" s="12" t="n">
        <x:f>SQRT(D221^2+E221^2)</x:f>
        <x:v>4513570.258675498</x:v>
      </x:c>
      <x:c r="C221" s="14" t="n">
        <x:f>DEGREES(IF(D221=0,IF(E221=0,NA(),SIGN(E221)*PI()/2),ATAN(E221/D221)+IF(D221&lt;0,IF(E221&gt;=0,PI(),-PI()),0)))</x:f>
        <x:v>-17.30767986587083</x:v>
      </x:c>
      <x:c r="D221" s="13" t="n">
        <x:v>4309200</x:v>
      </x:c>
      <x:c r="E221" s="13" t="n">
        <x:v>-1342800</x:v>
      </x:c>
    </x:row>
    <x:row r="222" ht="16" customHeight="1">
      <x:c r="A222" s="12" t="n">
        <x:v>31.62278</x:v>
      </x:c>
      <x:c r="B222" s="12" t="n">
        <x:f>SQRT(D222^2+E222^2)</x:f>
        <x:v>4559164.073599458</x:v>
      </x:c>
      <x:c r="C222" s="14" t="n">
        <x:f>DEGREES(IF(D222=0,IF(E222=0,NA(),SIGN(E222)*PI()/2),ATAN(E222/D222)+IF(D222&lt;0,IF(E222&gt;=0,PI(),-PI()),0)))</x:f>
        <x:v>-17.51888265619667</x:v>
      </x:c>
      <x:c r="D222" s="13" t="n">
        <x:v>4347700</x:v>
      </x:c>
      <x:c r="E222" s="13" t="n">
        <x:v>-1372400</x:v>
      </x:c>
    </x:row>
    <x:row r="223" ht="16" customHeight="1">
      <x:c r="A223" s="12" t="n">
        <x:v>29.85383</x:v>
      </x:c>
      <x:c r="B223" s="12" t="n">
        <x:f>SQRT(D223^2+E223^2)</x:f>
        <x:v>4604682.361466424</x:v>
      </x:c>
      <x:c r="C223" s="14" t="n">
        <x:f>DEGREES(IF(D223=0,IF(E223=0,NA(),SIGN(E223)*PI()/2),ATAN(E223/D223)+IF(D223&lt;0,IF(E223&gt;=0,PI(),-PI()),0)))</x:f>
        <x:v>-17.704236162880402</x:v>
      </x:c>
      <x:c r="D223" s="13" t="n">
        <x:v>4386600</x:v>
      </x:c>
      <x:c r="E223" s="13" t="n">
        <x:v>-1400300</x:v>
      </x:c>
    </x:row>
    <x:row r="224" ht="16" customHeight="1">
      <x:c r="A224" s="12" t="n">
        <x:v>28.18383</x:v>
      </x:c>
      <x:c r="B224" s="12" t="n">
        <x:f>SQRT(D224^2+E224^2)</x:f>
        <x:v>4652194.713250941</x:v>
      </x:c>
      <x:c r="C224" s="14" t="n">
        <x:f>DEGREES(IF(D224=0,IF(E224=0,NA(),SIGN(E224)*PI()/2),ATAN(E224/D224)+IF(D224&lt;0,IF(E224&gt;=0,PI(),-PI()),0)))</x:f>
        <x:v>-17.904104938886686</x:v>
      </x:c>
      <x:c r="D224" s="13" t="n">
        <x:v>4426900</x:v>
      </x:c>
      <x:c r="E224" s="13" t="n">
        <x:v>-1430200</x:v>
      </x:c>
    </x:row>
    <x:row r="225" ht="16" customHeight="1">
      <x:c r="A225" s="12" t="n">
        <x:v>26.60725</x:v>
      </x:c>
      <x:c r="B225" s="12" t="n">
        <x:f>SQRT(D225^2+E225^2)</x:f>
        <x:v>4700666.681439985</x:v>
      </x:c>
      <x:c r="C225" s="14" t="n">
        <x:f>DEGREES(IF(D225=0,IF(E225=0,NA(),SIGN(E225)*PI()/2),ATAN(E225/D225)+IF(D225&lt;0,IF(E225&gt;=0,PI(),-PI()),0)))</x:f>
        <x:v>-18.062991135161365</x:v>
      </x:c>
      <x:c r="D225" s="13" t="n">
        <x:v>4469000</x:v>
      </x:c>
      <x:c r="E225" s="13" t="n">
        <x:v>-1457500</x:v>
      </x:c>
    </x:row>
    <x:row r="226" ht="16" customHeight="1">
      <x:c r="A226" s="12" t="n">
        <x:v>25.11887</x:v>
      </x:c>
      <x:c r="B226" s="12" t="n">
        <x:f>SQRT(D226^2+E226^2)</x:f>
        <x:v>4752439.420971087</x:v>
      </x:c>
      <x:c r="C226" s="14" t="n">
        <x:f>DEGREES(IF(D226=0,IF(E226=0,NA(),SIGN(E226)*PI()/2),ATAN(E226/D226)+IF(D226&lt;0,IF(E226&gt;=0,PI(),-PI()),0)))</x:f>
        <x:v>-18.314856038436464</x:v>
      </x:c>
      <x:c r="D226" s="13" t="n">
        <x:v>4511700</x:v>
      </x:c>
      <x:c r="E226" s="13" t="n">
        <x:v>-1493400</x:v>
      </x:c>
    </x:row>
    <x:row r="227" ht="16" customHeight="1">
      <x:c r="A227" s="12" t="n">
        <x:v>23.71374</x:v>
      </x:c>
      <x:c r="B227" s="12" t="n">
        <x:f>SQRT(D227^2+E227^2)</x:f>
        <x:v>4806857.672118033</x:v>
      </x:c>
      <x:c r="C227" s="14" t="n">
        <x:f>DEGREES(IF(D227=0,IF(E227=0,NA(),SIGN(E227)*PI()/2),ATAN(E227/D227)+IF(D227&lt;0,IF(E227&gt;=0,PI(),-PI()),0)))</x:f>
        <x:v>-18.524658336894536</x:v>
      </x:c>
      <x:c r="D227" s="13" t="n">
        <x:v>4557800</x:v>
      </x:c>
      <x:c r="E227" s="13" t="n">
        <x:v>-1527200</x:v>
      </x:c>
    </x:row>
    <x:row r="228" ht="16" customHeight="1">
      <x:c r="A228" s="12" t="n">
        <x:v>22.38721</x:v>
      </x:c>
      <x:c r="B228" s="12" t="n">
        <x:f>SQRT(D228^2+E228^2)</x:f>
        <x:v>4861210.504596566</x:v>
      </x:c>
      <x:c r="C228" s="14" t="n">
        <x:f>DEGREES(IF(D228=0,IF(E228=0,NA(),SIGN(E228)*PI()/2),ATAN(E228/D228)+IF(D228&lt;0,IF(E228&gt;=0,PI(),-PI()),0)))</x:f>
        <x:v>-18.725295941977976</x:v>
      </x:c>
      <x:c r="D228" s="13" t="n">
        <x:v>4603900</x:v>
      </x:c>
      <x:c r="E228" s="13" t="n">
        <x:v>-1560600</x:v>
      </x:c>
    </x:row>
    <x:row r="229" ht="16" customHeight="1">
      <x:c r="A229" s="12" t="n">
        <x:v>21.13489</x:v>
      </x:c>
      <x:c r="B229" s="12" t="n">
        <x:f>SQRT(D229^2+E229^2)</x:f>
        <x:v>4920751.377584525</x:v>
      </x:c>
      <x:c r="C229" s="14" t="n">
        <x:f>DEGREES(IF(D229=0,IF(E229=0,NA(),SIGN(E229)*PI()/2),ATAN(E229/D229)+IF(D229&lt;0,IF(E229&gt;=0,PI(),-PI()),0)))</x:f>
        <x:v>-18.930560677196905</x:v>
      </x:c>
      <x:c r="D229" s="13" t="n">
        <x:v>4654600</x:v>
      </x:c>
      <x:c r="E229" s="13" t="n">
        <x:v>-1596400</x:v>
      </x:c>
    </x:row>
    <x:row r="230" ht="16" customHeight="1">
      <x:c r="A230" s="12" t="n">
        <x:v>19.95262</x:v>
      </x:c>
      <x:c r="B230" s="12" t="n">
        <x:f>SQRT(D230^2+E230^2)</x:f>
        <x:v>4981273.582127366</x:v>
      </x:c>
      <x:c r="C230" s="14" t="n">
        <x:f>DEGREES(IF(D230=0,IF(E230=0,NA(),SIGN(E230)*PI()/2),ATAN(E230/D230)+IF(D230&lt;0,IF(E230&gt;=0,PI(),-PI()),0)))</x:f>
        <x:v>-19.133332725545458</x:v>
      </x:c>
      <x:c r="D230" s="13" t="n">
        <x:v>4706100</x:v>
      </x:c>
      <x:c r="E230" s="13" t="n">
        <x:v>-1632700</x:v>
      </x:c>
    </x:row>
    <x:row r="231" ht="16" customHeight="1">
      <x:c r="A231" s="12" t="n">
        <x:v>18.83649</x:v>
      </x:c>
      <x:c r="B231" s="12" t="n">
        <x:f>SQRT(D231^2+E231^2)</x:f>
        <x:v>5043886.2358304635</x:v>
      </x:c>
      <x:c r="C231" s="14" t="n">
        <x:f>DEGREES(IF(D231=0,IF(E231=0,NA(),SIGN(E231)*PI()/2),ATAN(E231/D231)+IF(D231&lt;0,IF(E231&gt;=0,PI(),-PI()),0)))</x:f>
        <x:v>-19.335184635298056</x:v>
      </x:c>
      <x:c r="D231" s="13" t="n">
        <x:v>4759400</x:v>
      </x:c>
      <x:c r="E231" s="13" t="n">
        <x:v>-1670000</x:v>
      </x:c>
    </x:row>
    <x:row r="232" ht="16" customHeight="1">
      <x:c r="A232" s="12" t="n">
        <x:v>17.78279</x:v>
      </x:c>
      <x:c r="B232" s="12" t="n">
        <x:f>SQRT(D232^2+E232^2)</x:f>
        <x:v>5108554.410006807</x:v>
      </x:c>
      <x:c r="C232" s="14" t="n">
        <x:f>DEGREES(IF(D232=0,IF(E232=0,NA(),SIGN(E232)*PI()/2),ATAN(E232/D232)+IF(D232&lt;0,IF(E232&gt;=0,PI(),-PI()),0)))</x:f>
        <x:v>-19.551521052608024</x:v>
      </x:c>
      <x:c r="D232" s="13" t="n">
        <x:v>4814000</x:v>
      </x:c>
      <x:c r="E232" s="13" t="n">
        <x:v>-1709600</x:v>
      </x:c>
    </x:row>
    <x:row r="233" ht="16" customHeight="1">
      <x:c r="A233" s="12" t="n">
        <x:v>16.78804</x:v>
      </x:c>
      <x:c r="B233" s="12" t="n">
        <x:f>SQRT(D233^2+E233^2)</x:f>
        <x:v>5175148.091600858</x:v>
      </x:c>
      <x:c r="C233" s="14" t="n">
        <x:f>DEGREES(IF(D233=0,IF(E233=0,NA(),SIGN(E233)*PI()/2),ATAN(E233/D233)+IF(D233&lt;0,IF(E233&gt;=0,PI(),-PI()),0)))</x:f>
        <x:v>-19.78683444539044</x:v>
      </x:c>
      <x:c r="D233" s="13" t="n">
        <x:v>4869600</x:v>
      </x:c>
      <x:c r="E233" s="13" t="n">
        <x:v>-1751900</x:v>
      </x:c>
    </x:row>
    <x:row r="234" ht="16" customHeight="1">
      <x:c r="A234" s="12" t="n">
        <x:v>15.84893</x:v>
      </x:c>
      <x:c r="B234" s="12" t="n">
        <x:f>SQRT(D234^2+E234^2)</x:f>
        <x:v>5245679.377354281</x:v>
      </x:c>
      <x:c r="C234" s="14" t="n">
        <x:f>DEGREES(IF(D234=0,IF(E234=0,NA(),SIGN(E234)*PI()/2),ATAN(E234/D234)+IF(D234&lt;0,IF(E234&gt;=0,PI(),-PI()),0)))</x:f>
        <x:v>-20.00083674556775</x:v>
      </x:c>
      <x:c r="D234" s="13" t="n">
        <x:v>4929300</x:v>
      </x:c>
      <x:c r="E234" s="13" t="n">
        <x:v>-1794200</x:v>
      </x:c>
    </x:row>
    <x:row r="235" ht="16" customHeight="1">
      <x:c r="A235" s="12" t="n">
        <x:v>14.96236</x:v>
      </x:c>
      <x:c r="B235" s="12" t="n">
        <x:f>SQRT(D235^2+E235^2)</x:f>
        <x:v>5319359.459559017</x:v>
      </x:c>
      <x:c r="C235" s="14" t="n">
        <x:f>DEGREES(IF(D235=0,IF(E235=0,NA(),SIGN(E235)*PI()/2),ATAN(E235/D235)+IF(D235&lt;0,IF(E235&gt;=0,PI(),-PI()),0)))</x:f>
        <x:v>-20.190069854832135</x:v>
      </x:c>
      <x:c r="D235" s="13" t="n">
        <x:v>4992500</x:v>
      </x:c>
      <x:c r="E235" s="13" t="n">
        <x:v>-1835900</x:v>
      </x:c>
    </x:row>
    <x:row r="236" ht="16" customHeight="1">
      <x:c r="A236" s="12" t="n">
        <x:v>14.12537</x:v>
      </x:c>
      <x:c r="B236" s="12" t="n">
        <x:f>SQRT(D236^2+E236^2)</x:f>
        <x:v>5394103.051481312</x:v>
      </x:c>
      <x:c r="C236" s="14" t="n">
        <x:f>DEGREES(IF(D236=0,IF(E236=0,NA(),SIGN(E236)*PI()/2),ATAN(E236/D236)+IF(D236&lt;0,IF(E236&gt;=0,PI(),-PI()),0)))</x:f>
        <x:v>-20.3724238586409</x:v>
      </x:c>
      <x:c r="D236" s="13" t="n">
        <x:v>5056700</x:v>
      </x:c>
      <x:c r="E236" s="13" t="n">
        <x:v>-1877800</x:v>
      </x:c>
    </x:row>
    <x:row r="237" ht="16" customHeight="1">
      <x:c r="A237" s="12" t="n">
        <x:v>13.33521</x:v>
      </x:c>
      <x:c r="B237" s="12" t="n">
        <x:f>SQRT(D237^2+E237^2)</x:f>
        <x:v>5472375.966616329</x:v>
      </x:c>
      <x:c r="C237" s="14" t="n">
        <x:f>DEGREES(IF(D237=0,IF(E237=0,NA(),SIGN(E237)*PI()/2),ATAN(E237/D237)+IF(D237&lt;0,IF(E237&gt;=0,PI(),-PI()),0)))</x:f>
        <x:v>-20.566338755017032</x:v>
      </x:c>
      <x:c r="D237" s="13" t="n">
        <x:v>5123600</x:v>
      </x:c>
      <x:c r="E237" s="13" t="n">
        <x:v>-1922400</x:v>
      </x:c>
    </x:row>
    <x:row r="238" ht="16" customHeight="1">
      <x:c r="A238" s="12" t="n">
        <x:v>12.58925</x:v>
      </x:c>
      <x:c r="B238" s="12" t="n">
        <x:f>SQRT(D238^2+E238^2)</x:f>
        <x:v>5552804.703931158</x:v>
      </x:c>
      <x:c r="C238" s="14" t="n">
        <x:f>DEGREES(IF(D238=0,IF(E238=0,NA(),SIGN(E238)*PI()/2),ATAN(E238/D238)+IF(D238&lt;0,IF(E238&gt;=0,PI(),-PI()),0)))</x:f>
        <x:v>-20.715699593198444</x:v>
      </x:c>
      <x:c r="D238" s="13" t="n">
        <x:v>5193800</x:v>
      </x:c>
      <x:c r="E238" s="13" t="n">
        <x:v>-1964200</x:v>
      </x:c>
    </x:row>
    <x:row r="239" ht="16" customHeight="1">
      <x:c r="A239" s="12" t="n">
        <x:v>11.88502</x:v>
      </x:c>
      <x:c r="B239" s="12" t="n">
        <x:f>SQRT(D239^2+E239^2)</x:f>
        <x:v>5635700.067427293</x:v>
      </x:c>
      <x:c r="C239" s="14" t="n">
        <x:f>DEGREES(IF(D239=0,IF(E239=0,NA(),SIGN(E239)*PI()/2),ATAN(E239/D239)+IF(D239&lt;0,IF(E239&gt;=0,PI(),-PI()),0)))</x:f>
        <x:v>-20.874228214737816</x:v>
      </x:c>
      <x:c r="D239" s="13" t="n">
        <x:v>5265800</x:v>
      </x:c>
      <x:c r="E239" s="13" t="n">
        <x:v>-2008100</x:v>
      </x:c>
    </x:row>
    <x:row r="240" ht="16" customHeight="1">
      <x:c r="A240" s="12" t="n">
        <x:v>11.22018</x:v>
      </x:c>
      <x:c r="B240" s="12" t="n">
        <x:f>SQRT(D240^2+E240^2)</x:f>
        <x:v>5721021.045233097</x:v>
      </x:c>
      <x:c r="C240" s="14" t="n">
        <x:f>DEGREES(IF(D240=0,IF(E240=0,NA(),SIGN(E240)*PI()/2),ATAN(E240/D240)+IF(D240&lt;0,IF(E240&gt;=0,PI(),-PI()),0)))</x:f>
        <x:v>-21.023274191566706</x:v>
      </x:c>
      <x:c r="D240" s="13" t="n">
        <x:v>5340200</x:v>
      </x:c>
      <x:c r="E240" s="13" t="n">
        <x:v>-2052400</x:v>
      </x:c>
    </x:row>
    <x:row r="241" ht="16" customHeight="1">
      <x:c r="A241" s="12" t="n">
        <x:v>10.59254</x:v>
      </x:c>
      <x:c r="B241" s="12" t="n">
        <x:f>SQRT(D241^2+E241^2)</x:f>
        <x:v>5807370.346378815</x:v>
      </x:c>
      <x:c r="C241" s="14" t="n">
        <x:f>DEGREES(IF(D241=0,IF(E241=0,NA(),SIGN(E241)*PI()/2),ATAN(E241/D241)+IF(D241&lt;0,IF(E241&gt;=0,PI(),-PI()),0)))</x:f>
        <x:v>-21.19589622534394</x:v>
      </x:c>
      <x:c r="D241" s="13" t="n">
        <x:v>5414500</x:v>
      </x:c>
      <x:c r="E241" s="13" t="n">
        <x:v>-2099700</x:v>
      </x:c>
    </x:row>
    <x:row r="242" ht="16" customHeight="1">
      <x:c r="A242" s="12" t="n">
        <x:v>10</x:v>
      </x:c>
      <x:c r="B242" s="12" t="n">
        <x:f>SQRT(D242^2+E242^2)</x:f>
        <x:v>5897733.898710589</x:v>
      </x:c>
      <x:c r="C242" s="14" t="n">
        <x:f>DEGREES(IF(D242=0,IF(E242=0,NA(),SIGN(E242)*PI()/2),ATAN(E242/D242)+IF(D242&lt;0,IF(E242&gt;=0,PI(),-PI()),0)))</x:f>
        <x:v>-21.30981127393278</x:v>
      </x:c>
      <x:c r="D242" s="13" t="n">
        <x:v>5494500</x:v>
      </x:c>
      <x:c r="E242" s="13" t="n">
        <x:v>-2143300</x:v>
      </x:c>
    </x:row>
    <x:row r="243" ht="16" customHeight="1">
      <x:c r="A243" s="12" t="n">
        <x:v>9.440609</x:v>
      </x:c>
      <x:c r="B243" s="12" t="n">
        <x:f>SQRT(D243^2+E243^2)</x:f>
        <x:v>5990400.141059026</x:v>
      </x:c>
      <x:c r="C243" s="14" t="n">
        <x:f>DEGREES(IF(D243=0,IF(E243=0,NA(),SIGN(E243)*PI()/2),ATAN(E243/D243)+IF(D243&lt;0,IF(E243&gt;=0,PI(),-PI()),0)))</x:f>
        <x:v>-21.426116539013226</x:v>
      </x:c>
      <x:c r="D243" s="13" t="n">
        <x:v>5576400</x:v>
      </x:c>
      <x:c r="E243" s="13" t="n">
        <x:v>-2188300</x:v>
      </x:c>
    </x:row>
    <x:row r="244" ht="16" customHeight="1">
      <x:c r="A244" s="12" t="n">
        <x:v>8.912509</x:v>
      </x:c>
      <x:c r="B244" s="12" t="n">
        <x:f>SQRT(D244^2+E244^2)</x:f>
        <x:v>6084375.484797104</x:v>
      </x:c>
      <x:c r="C244" s="14" t="n">
        <x:f>DEGREES(IF(D244=0,IF(E244=0,NA(),SIGN(E244)*PI()/2),ATAN(E244/D244)+IF(D244&lt;0,IF(E244&gt;=0,PI(),-PI()),0)))</x:f>
        <x:v>-21.531064246716287</x:v>
      </x:c>
      <x:c r="D244" s="13" t="n">
        <x:v>5659800</x:v>
      </x:c>
      <x:c r="E244" s="13" t="n">
        <x:v>-2233000</x:v>
      </x:c>
    </x:row>
    <x:row r="245" ht="16" customHeight="1">
      <x:c r="A245" s="12" t="n">
        <x:v>8.413951</x:v>
      </x:c>
      <x:c r="B245" s="12" t="n">
        <x:f>SQRT(D245^2+E245^2)</x:f>
        <x:v>6182524.371969754</x:v>
      </x:c>
      <x:c r="C245" s="14" t="n">
        <x:f>DEGREES(IF(D245=0,IF(E245=0,NA(),SIGN(E245)*PI()/2),ATAN(E245/D245)+IF(D245&lt;0,IF(E245&gt;=0,PI(),-PI()),0)))</x:f>
        <x:v>-21.596620930933632</x:v>
      </x:c>
      <x:c r="D245" s="13" t="n">
        <x:v>5748500</x:v>
      </x:c>
      <x:c r="E245" s="13" t="n">
        <x:v>-2275600</x:v>
      </x:c>
    </x:row>
    <x:row r="246" ht="16" customHeight="1">
      <x:c r="A246" s="12" t="n">
        <x:v>7.943283</x:v>
      </x:c>
      <x:c r="B246" s="12" t="n">
        <x:f>SQRT(D246^2+E246^2)</x:f>
        <x:v>6282016.533725456</x:v>
      </x:c>
      <x:c r="C246" s="14" t="n">
        <x:f>DEGREES(IF(D246=0,IF(E246=0,NA(),SIGN(E246)*PI()/2),ATAN(E246/D246)+IF(D246&lt;0,IF(E246&gt;=0,PI(),-PI()),0)))</x:f>
        <x:v>-21.666086447628242</x:v>
      </x:c>
      <x:c r="D246" s="13" t="n">
        <x:v>5838200</x:v>
      </x:c>
      <x:c r="E246" s="13" t="n">
        <x:v>-2319300</x:v>
      </x:c>
    </x:row>
    <x:row r="247" ht="16" customHeight="1">
      <x:c r="A247" s="12" t="n">
        <x:v>7.498942</x:v>
      </x:c>
      <x:c r="B247" s="12" t="n">
        <x:f>SQRT(D247^2+E247^2)</x:f>
        <x:v>6385498.643802221</x:v>
      </x:c>
      <x:c r="C247" s="14" t="n">
        <x:f>DEGREES(IF(D247=0,IF(E247=0,NA(),SIGN(E247)*PI()/2),ATAN(E247/D247)+IF(D247&lt;0,IF(E247&gt;=0,PI(),-PI()),0)))</x:f>
        <x:v>-21.692106275638807</x:v>
      </x:c>
      <x:c r="D247" s="13" t="n">
        <x:v>5933300</x:v>
      </x:c>
      <x:c r="E247" s="13" t="n">
        <x:v>-2360200</x:v>
      </x:c>
    </x:row>
    <x:row r="248" ht="16" customHeight="1">
      <x:c r="A248" s="12" t="n">
        <x:v>7.079458</x:v>
      </x:c>
      <x:c r="B248" s="12" t="n">
        <x:f>SQRT(D248^2+E248^2)</x:f>
        <x:v>6487918.425042042</x:v>
      </x:c>
      <x:c r="C248" s="14" t="n">
        <x:f>DEGREES(IF(D248=0,IF(E248=0,NA(),SIGN(E248)*PI()/2),ATAN(E248/D248)+IF(D248&lt;0,IF(E248&gt;=0,PI(),-PI()),0)))</x:f>
        <x:v>-21.758116033820365</x:v>
      </x:c>
      <x:c r="D248" s="13" t="n">
        <x:v>6025700</x:v>
      </x:c>
      <x:c r="E248" s="13" t="n">
        <x:v>-2405000</x:v>
      </x:c>
    </x:row>
    <x:row r="249" ht="16" customHeight="1">
      <x:c r="A249" s="12" t="n">
        <x:v>6.683439</x:v>
      </x:c>
      <x:c r="B249" s="12" t="n">
        <x:f>SQRT(D249^2+E249^2)</x:f>
        <x:v>6595955.728323228</x:v>
      </x:c>
      <x:c r="C249" s="14" t="n">
        <x:f>DEGREES(IF(D249=0,IF(E249=0,NA(),SIGN(E249)*PI()/2),ATAN(E249/D249)+IF(D249&lt;0,IF(E249&gt;=0,PI(),-PI()),0)))</x:f>
        <x:v>-21.761406020698775</x:v>
      </x:c>
      <x:c r="D249" s="13" t="n">
        <x:v>6125900</x:v>
      </x:c>
      <x:c r="E249" s="13" t="n">
        <x:v>-2445400</x:v>
      </x:c>
    </x:row>
    <x:row r="250" ht="16" customHeight="1">
      <x:c r="A250" s="12" t="n">
        <x:v>6.309573</x:v>
      </x:c>
      <x:c r="B250" s="12" t="n">
        <x:f>SQRT(D250^2+E250^2)</x:f>
        <x:v>6705000.200596566</x:v>
      </x:c>
      <x:c r="C250" s="14" t="n">
        <x:f>DEGREES(IF(D250=0,IF(E250=0,NA(),SIGN(E250)*PI()/2),ATAN(E250/D250)+IF(D250&lt;0,IF(E250&gt;=0,PI(),-PI()),0)))</x:f>
        <x:v>-21.726194686411063</x:v>
      </x:c>
      <x:c r="D250" s="13" t="n">
        <x:v>6228700</x:v>
      </x:c>
      <x:c r="E250" s="13" t="n">
        <x:v>-2482000</x:v>
      </x:c>
    </x:row>
    <x:row r="251" ht="16" customHeight="1">
      <x:c r="A251" s="12" t="n">
        <x:v>5.956622</x:v>
      </x:c>
      <x:c r="B251" s="12" t="n">
        <x:f>SQRT(D251^2+E251^2)</x:f>
        <x:v>6813370.538874281</x:v>
      </x:c>
      <x:c r="C251" s="14" t="n">
        <x:f>DEGREES(IF(D251=0,IF(E251=0,NA(),SIGN(E251)*PI()/2),ATAN(E251/D251)+IF(D251&lt;0,IF(E251&gt;=0,PI(),-PI()),0)))</x:f>
        <x:v>-21.736916606756694</x:v>
      </x:c>
      <x:c r="D251" s="13" t="n">
        <x:v>6328900</x:v>
      </x:c>
      <x:c r="E251" s="13" t="n">
        <x:v>-2523300</x:v>
      </x:c>
    </x:row>
    <x:row r="252" ht="16" customHeight="1">
      <x:c r="A252" s="12" t="n">
        <x:v>5.623414</x:v>
      </x:c>
      <x:c r="B252" s="12" t="n">
        <x:f>SQRT(D252^2+E252^2)</x:f>
        <x:v>6924125.153403858</x:v>
      </x:c>
      <x:c r="C252" s="14" t="n">
        <x:f>DEGREES(IF(D252=0,IF(E252=0,NA(),SIGN(E252)*PI()/2),ATAN(E252/D252)+IF(D252&lt;0,IF(E252&gt;=0,PI(),-PI()),0)))</x:f>
        <x:v>-21.70291385513603</x:v>
      </x:c>
      <x:c r="D252" s="13" t="n">
        <x:v>6433300</x:v>
      </x:c>
      <x:c r="E252" s="13" t="n">
        <x:v>-2560500</x:v>
      </x:c>
    </x:row>
    <x:row r="253" ht="16" customHeight="1">
      <x:c r="A253" s="12" t="n">
        <x:v>5.308845</x:v>
      </x:c>
      <x:c r="B253" s="12" t="n">
        <x:f>SQRT(D253^2+E253^2)</x:f>
        <x:v>7039920.393015819</x:v>
      </x:c>
      <x:c r="C253" s="14" t="n">
        <x:f>DEGREES(IF(D253=0,IF(E253=0,NA(),SIGN(E253)*PI()/2),ATAN(E253/D253)+IF(D253&lt;0,IF(E253&gt;=0,PI(),-PI()),0)))</x:f>
        <x:v>-21.601159429662125</x:v>
      </x:c>
      <x:c r="D253" s="13" t="n">
        <x:v>6545500</x:v>
      </x:c>
      <x:c r="E253" s="13" t="n">
        <x:v>-2591700</x:v>
      </x:c>
    </x:row>
    <x:row r="254" ht="16" customHeight="1">
      <x:c r="A254" s="12" t="n">
        <x:v>5.011872</x:v>
      </x:c>
      <x:c r="B254" s="12" t="n">
        <x:f>SQRT(D254^2+E254^2)</x:f>
        <x:v>7152125.127540764</x:v>
      </x:c>
      <x:c r="C254" s="14" t="n">
        <x:f>DEGREES(IF(D254=0,IF(E254=0,NA(),SIGN(E254)*PI()/2),ATAN(E254/D254)+IF(D254&lt;0,IF(E254&gt;=0,PI(),-PI()),0)))</x:f>
        <x:v>-21.549407864553025</x:v>
      </x:c>
      <x:c r="D254" s="13" t="n">
        <x:v>6652200</x:v>
      </x:c>
      <x:c r="E254" s="13" t="n">
        <x:v>-2627000</x:v>
      </x:c>
    </x:row>
    <x:row r="255" ht="16" customHeight="1">
      <x:c r="A255" s="12" t="n">
        <x:v>4.731513</x:v>
      </x:c>
      <x:c r="B255" s="12" t="n">
        <x:f>SQRT(D255^2+E255^2)</x:f>
        <x:v>7269086.465987318</x:v>
      </x:c>
      <x:c r="C255" s="14" t="n">
        <x:f>DEGREES(IF(D255=0,IF(E255=0,NA(),SIGN(E255)*PI()/2),ATAN(E255/D255)+IF(D255&lt;0,IF(E255&gt;=0,PI(),-PI()),0)))</x:f>
        <x:v>-21.42860956852668</x:v>
      </x:c>
      <x:c r="D255" s="13" t="n">
        <x:v>6766600</x:v>
      </x:c>
      <x:c r="E255" s="13" t="n">
        <x:v>-2655700</x:v>
      </x:c>
    </x:row>
    <x:row r="256" ht="16" customHeight="1">
      <x:c r="A256" s="12" t="n">
        <x:v>4.466835</x:v>
      </x:c>
      <x:c r="B256" s="12" t="n">
        <x:f>SQRT(D256^2+E256^2)</x:f>
        <x:v>7385161.474199464</x:v>
      </x:c>
      <x:c r="C256" s="14" t="n">
        <x:f>DEGREES(IF(D256=0,IF(E256=0,NA(),SIGN(E256)*PI()/2),ATAN(E256/D256)+IF(D256&lt;0,IF(E256&gt;=0,PI(),-PI()),0)))</x:f>
        <x:v>-21.336068897729287</x:v>
      </x:c>
      <x:c r="D256" s="13" t="n">
        <x:v>6879000</x:v>
      </x:c>
      <x:c r="E256" s="13" t="n">
        <x:v>-2687000</x:v>
      </x:c>
    </x:row>
    <x:row r="257" ht="16" customHeight="1">
      <x:c r="A257" s="12" t="n">
        <x:v>4.216965</x:v>
      </x:c>
      <x:c r="B257" s="12" t="n">
        <x:f>SQRT(D257^2+E257^2)</x:f>
        <x:v>7503254.665143654</x:v>
      </x:c>
      <x:c r="C257" s="14" t="n">
        <x:f>DEGREES(IF(D257=0,IF(E257=0,NA(),SIGN(E257)*PI()/2),ATAN(E257/D257)+IF(D257&lt;0,IF(E257&gt;=0,PI(),-PI()),0)))</x:f>
        <x:v>-21.222433278283052</x:v>
      </x:c>
      <x:c r="D257" s="13" t="n">
        <x:v>6994400</x:v>
      </x:c>
      <x:c r="E257" s="13" t="n">
        <x:v>-2716100</x:v>
      </x:c>
    </x:row>
    <x:row r="258" ht="16" customHeight="1">
      <x:c r="A258" s="12" t="n">
        <x:v>3.981072</x:v>
      </x:c>
      <x:c r="B258" s="12" t="n">
        <x:f>SQRT(D258^2+E258^2)</x:f>
        <x:v>7623251.012527398</x:v>
      </x:c>
      <x:c r="C258" s="14" t="n">
        <x:f>DEGREES(IF(D258=0,IF(E258=0,NA(),SIGN(E258)*PI()/2),ATAN(E258/D258)+IF(D258&lt;0,IF(E258&gt;=0,PI(),-PI()),0)))</x:f>
        <x:v>-21.03600011200154</x:v>
      </x:c>
      <x:c r="D258" s="13" t="n">
        <x:v>7115200</x:v>
      </x:c>
      <x:c r="E258" s="13" t="n">
        <x:v>-2736400</x:v>
      </x:c>
    </x:row>
    <x:row r="259" ht="16" customHeight="1">
      <x:c r="A259" s="12" t="n">
        <x:v>3.758374</x:v>
      </x:c>
      <x:c r="B259" s="12" t="n">
        <x:f>SQRT(D259^2+E259^2)</x:f>
        <x:v>7740383.396189106</x:v>
      </x:c>
      <x:c r="C259" s="14" t="n">
        <x:f>DEGREES(IF(D259=0,IF(E259=0,NA(),SIGN(E259)*PI()/2),ATAN(E259/D259)+IF(D259&lt;0,IF(E259&gt;=0,PI(),-PI()),0)))</x:f>
        <x:v>-20.910388993388832</x:v>
      </x:c>
      <x:c r="D259" s="13" t="n">
        <x:v>7230600</x:v>
      </x:c>
      <x:c r="E259" s="13" t="n">
        <x:v>-2762600</x:v>
      </x:c>
    </x:row>
    <x:row r="260" ht="16" customHeight="1">
      <x:c r="A260" s="12" t="n">
        <x:v>3.548134</x:v>
      </x:c>
      <x:c r="B260" s="12" t="n">
        <x:f>SQRT(D260^2+E260^2)</x:f>
        <x:v>7861894.83140038</x:v>
      </x:c>
      <x:c r="C260" s="14" t="n">
        <x:f>DEGREES(IF(D260=0,IF(E260=0,NA(),SIGN(E260)*PI()/2),ATAN(E260/D260)+IF(D260&lt;0,IF(E260&gt;=0,PI(),-PI()),0)))</x:f>
        <x:v>-20.680664296709658</x:v>
      </x:c>
      <x:c r="D260" s="13" t="n">
        <x:v>7355300</x:v>
      </x:c>
      <x:c r="E260" s="13" t="n">
        <x:v>-2776500</x:v>
      </x:c>
    </x:row>
    <x:row r="261" ht="16" customHeight="1">
      <x:c r="A261" s="12" t="n">
        <x:v>3.349654</x:v>
      </x:c>
      <x:c r="B261" s="12" t="n">
        <x:f>SQRT(D261^2+E261^2)</x:f>
        <x:v>7979974.514370331</x:v>
      </x:c>
      <x:c r="C261" s="14" t="n">
        <x:f>DEGREES(IF(D261=0,IF(E261=0,NA(),SIGN(E261)*PI()/2),ATAN(E261/D261)+IF(D261&lt;0,IF(E261&gt;=0,PI(),-PI()),0)))</x:f>
        <x:v>-20.500414105710824</x:v>
      </x:c>
      <x:c r="D261" s="13" t="n">
        <x:v>7474600</x:v>
      </x:c>
      <x:c r="E261" s="13" t="n">
        <x:v>-2794700</x:v>
      </x:c>
    </x:row>
    <x:row r="262" ht="16" customHeight="1">
      <x:c r="A262" s="12" t="n">
        <x:v>3.162277</x:v>
      </x:c>
      <x:c r="B262" s="12" t="n">
        <x:f>SQRT(D262^2+E262^2)</x:f>
        <x:v>8099802.792661066</x:v>
      </x:c>
      <x:c r="C262" s="14" t="n">
        <x:f>DEGREES(IF(D262=0,IF(E262=0,NA(),SIGN(E262)*PI()/2),ATAN(E262/D262)+IF(D262&lt;0,IF(E262&gt;=0,PI(),-PI()),0)))</x:f>
        <x:v>-20.290117350792798</x:v>
      </x:c>
      <x:c r="D262" s="13" t="n">
        <x:v>7597200</x:v>
      </x:c>
      <x:c r="E262" s="13" t="n">
        <x:v>-2808800</x:v>
      </x:c>
    </x:row>
    <x:row r="263" ht="16" customHeight="1">
      <x:c r="A263" s="12" t="n">
        <x:v>2.985383</x:v>
      </x:c>
      <x:c r="B263" s="12" t="n">
        <x:f>SQRT(D263^2+E263^2)</x:f>
        <x:v>8217854.187681843</x:v>
      </x:c>
      <x:c r="C263" s="14" t="n">
        <x:f>DEGREES(IF(D263=0,IF(E263=0,NA(),SIGN(E263)*PI()/2),ATAN(E263/D263)+IF(D263&lt;0,IF(E263&gt;=0,PI(),-PI()),0)))</x:f>
        <x:v>-20.10486105398786</x:v>
      </x:c>
      <x:c r="D263" s="13" t="n">
        <x:v>7717100</x:v>
      </x:c>
      <x:c r="E263" s="13" t="n">
        <x:v>-2824800</x:v>
      </x:c>
    </x:row>
    <x:row r="264" ht="16" customHeight="1">
      <x:c r="A264" s="12" t="n">
        <x:v>2.818383</x:v>
      </x:c>
      <x:c r="B264" s="12" t="n">
        <x:f>SQRT(D264^2+E264^2)</x:f>
        <x:v>8338223.729907948</x:v>
      </x:c>
      <x:c r="C264" s="14" t="n">
        <x:f>DEGREES(IF(D264=0,IF(E264=0,NA(),SIGN(E264)*PI()/2),ATAN(E264/D264)+IF(D264&lt;0,IF(E264&gt;=0,PI(),-PI()),0)))</x:f>
        <x:v>-19.817729085669264</x:v>
      </x:c>
      <x:c r="D264" s="13" t="n">
        <x:v>7844400</x:v>
      </x:c>
      <x:c r="E264" s="13" t="n">
        <x:v>-2826900</x:v>
      </x:c>
    </x:row>
    <x:row r="265" ht="16" customHeight="1">
      <x:c r="A265" s="12" t="n">
        <x:v>2.660725</x:v>
      </x:c>
      <x:c r="B265" s="12" t="n">
        <x:f>SQRT(D265^2+E265^2)</x:f>
        <x:v>8453981.920964818</x:v>
      </x:c>
      <x:c r="C265" s="14" t="n">
        <x:f>DEGREES(IF(D265=0,IF(E265=0,NA(),SIGN(E265)*PI()/2),ATAN(E265/D265)+IF(D265&lt;0,IF(E265&gt;=0,PI(),-PI()),0)))</x:f>
        <x:v>-19.590636947076295</x:v>
      </x:c>
      <x:c r="D265" s="13" t="n">
        <x:v>7964600</x:v>
      </x:c>
      <x:c r="E265" s="13" t="n">
        <x:v>-2834600</x:v>
      </x:c>
    </x:row>
    <x:row r="266" ht="16" customHeight="1">
      <x:c r="A266" s="12" t="n">
        <x:v>2.511886</x:v>
      </x:c>
      <x:c r="B266" s="12" t="n">
        <x:f>SQRT(D266^2+E266^2)</x:f>
        <x:v>8571764.917448448</x:v>
      </x:c>
      <x:c r="C266" s="14" t="n">
        <x:f>DEGREES(IF(D266=0,IF(E266=0,NA(),SIGN(E266)*PI()/2),ATAN(E266/D266)+IF(D266&lt;0,IF(E266&gt;=0,PI(),-PI()),0)))</x:f>
        <x:v>-19.329098813358492</x:v>
      </x:c>
      <x:c r="D266" s="13" t="n">
        <x:v>8088600</x:v>
      </x:c>
      <x:c r="E266" s="13" t="n">
        <x:v>-2837200</x:v>
      </x:c>
    </x:row>
    <x:row r="267" ht="16" customHeight="1">
      <x:c r="A267" s="12" t="n">
        <x:v>2.371374</x:v>
      </x:c>
      <x:c r="B267" s="12" t="n">
        <x:f>SQRT(D267^2+E267^2)</x:f>
        <x:v>8686182.846912676</x:v>
      </x:c>
      <x:c r="C267" s="14" t="n">
        <x:f>DEGREES(IF(D267=0,IF(E267=0,NA(),SIGN(E267)*PI()/2),ATAN(E267/D267)+IF(D267&lt;0,IF(E267&gt;=0,PI(),-PI()),0)))</x:f>
        <x:v>-19.05760248839501</x:v>
      </x:c>
      <x:c r="D267" s="13" t="n">
        <x:v>8210100</x:v>
      </x:c>
      <x:c r="E267" s="13" t="n">
        <x:v>-2836200</x:v>
      </x:c>
    </x:row>
    <x:row r="268" ht="16" customHeight="1">
      <x:c r="A268" s="12" t="n">
        <x:v>2.238721</x:v>
      </x:c>
      <x:c r="B268" s="12" t="n">
        <x:f>SQRT(D268^2+E268^2)</x:f>
        <x:v>8800283.204533817</x:v>
      </x:c>
      <x:c r="C268" s="14" t="n">
        <x:f>DEGREES(IF(D268=0,IF(E268=0,NA(),SIGN(E268)*PI()/2),ATAN(E268/D268)+IF(D268&lt;0,IF(E268&gt;=0,PI(),-PI()),0)))</x:f>
        <x:v>-18.791544993719103</x:v>
      </x:c>
      <x:c r="D268" s="13" t="n">
        <x:v>8331200</x:v>
      </x:c>
      <x:c r="E268" s="13" t="n">
        <x:v>-2834800</x:v>
      </x:c>
    </x:row>
    <x:row r="269" ht="16" customHeight="1">
      <x:c r="A269" s="12" t="n">
        <x:v>2.113489</x:v>
      </x:c>
      <x:c r="B269" s="12" t="n">
        <x:f>SQRT(D269^2+E269^2)</x:f>
        <x:v>8913742.419993972</x:v>
      </x:c>
      <x:c r="C269" s="14" t="n">
        <x:f>DEGREES(IF(D269=0,IF(E269=0,NA(),SIGN(E269)*PI()/2),ATAN(E269/D269)+IF(D269&lt;0,IF(E269&gt;=0,PI(),-PI()),0)))</x:f>
        <x:v>-18.51645810564232</x:v>
      </x:c>
      <x:c r="D269" s="13" t="n">
        <x:v>8452300</x:v>
      </x:c>
      <x:c r="E269" s="13" t="n">
        <x:v>-2830800</x:v>
      </x:c>
    </x:row>
    <x:row r="270" ht="16" customHeight="1">
      <x:c r="A270" s="12" t="n">
        <x:v>1.995262</x:v>
      </x:c>
      <x:c r="B270" s="12" t="n">
        <x:f>SQRT(D270^2+E270^2)</x:f>
        <x:v>9026744.576534776</x:v>
      </x:c>
      <x:c r="C270" s="14" t="n">
        <x:f>DEGREES(IF(D270=0,IF(E270=0,NA(),SIGN(E270)*PI()/2),ATAN(E270/D270)+IF(D270&lt;0,IF(E270&gt;=0,PI(),-PI()),0)))</x:f>
        <x:v>-18.235633079818342</x:v>
      </x:c>
      <x:c r="D270" s="13" t="n">
        <x:v>8573400</x:v>
      </x:c>
      <x:c r="E270" s="13" t="n">
        <x:v>-2824700</x:v>
      </x:c>
    </x:row>
    <x:row r="271" ht="16" customHeight="1">
      <x:c r="A271" s="12" t="n">
        <x:v>1.883649</x:v>
      </x:c>
      <x:c r="B271" s="12" t="n">
        <x:f>SQRT(D271^2+E271^2)</x:f>
        <x:v>9139481.03997158</x:v>
      </x:c>
      <x:c r="C271" s="14" t="n">
        <x:f>DEGREES(IF(D271=0,IF(E271=0,NA(),SIGN(E271)*PI()/2),ATAN(E271/D271)+IF(D271&lt;0,IF(E271&gt;=0,PI(),-PI()),0)))</x:f>
        <x:v>-17.91792021087632</x:v>
      </x:c>
      <x:c r="D271" s="13" t="n">
        <x:v>8696200</x:v>
      </x:c>
      <x:c r="E271" s="13" t="n">
        <x:v>-2811800</x:v>
      </x:c>
    </x:row>
    <x:row r="272" ht="16" customHeight="1">
      <x:c r="A272" s="12" t="n">
        <x:v>1.778279</x:v>
      </x:c>
      <x:c r="B272" s="12" t="n">
        <x:f>SQRT(D272^2+E272^2)</x:f>
        <x:v>9244917.826568281</x:v>
      </x:c>
      <x:c r="C272" s="14" t="n">
        <x:f>DEGREES(IF(D272=0,IF(E272=0,NA(),SIGN(E272)*PI()/2),ATAN(E272/D272)+IF(D272&lt;0,IF(E272&gt;=0,PI(),-PI()),0)))</x:f>
        <x:v>-17.64236614773591</x:v>
      </x:c>
      <x:c r="D272" s="13" t="n">
        <x:v>8810100</x:v>
      </x:c>
      <x:c r="E272" s="13" t="n">
        <x:v>-2801900</x:v>
      </x:c>
    </x:row>
    <x:row r="273" ht="16" customHeight="1">
      <x:c r="A273" s="12" t="n">
        <x:v>1.678804</x:v>
      </x:c>
      <x:c r="B273" s="12" t="n">
        <x:f>SQRT(D273^2+E273^2)</x:f>
        <x:v>9352955.362344032</x:v>
      </x:c>
      <x:c r="C273" s="14" t="n">
        <x:f>DEGREES(IF(D273=0,IF(E273=0,NA(),SIGN(E273)*PI()/2),ATAN(E273/D273)+IF(D273&lt;0,IF(E273&gt;=0,PI(),-PI()),0)))</x:f>
        <x:v>-17.345984872401246</x:v>
      </x:c>
      <x:c r="D273" s="13" t="n">
        <x:v>8927600</x:v>
      </x:c>
      <x:c r="E273" s="13" t="n">
        <x:v>-2788500</x:v>
      </x:c>
    </x:row>
    <x:row r="274" ht="16" customHeight="1">
      <x:c r="A274" s="12" t="n">
        <x:v>1.584893</x:v>
      </x:c>
      <x:c r="B274" s="12" t="n">
        <x:f>SQRT(D274^2+E274^2)</x:f>
        <x:v>9458071.002059564</x:v>
      </x:c>
      <x:c r="C274" s="14" t="n">
        <x:f>DEGREES(IF(D274=0,IF(E274=0,NA(),SIGN(E274)*PI()/2),ATAN(E274/D274)+IF(D274&lt;0,IF(E274&gt;=0,PI(),-PI()),0)))</x:f>
        <x:v>-17.04135510049503</x:v>
      </x:c>
      <x:c r="D274" s="13" t="n">
        <x:v>9042800</x:v>
      </x:c>
      <x:c r="E274" s="13" t="n">
        <x:v>-2771800</x:v>
      </x:c>
    </x:row>
    <x:row r="275" ht="16" customHeight="1">
      <x:c r="A275" s="12" t="n">
        <x:v>1.496236</x:v>
      </x:c>
      <x:c r="B275" s="12" t="n">
        <x:f>SQRT(D275^2+E275^2)</x:f>
        <x:v>9557593.894385763</x:v>
      </x:c>
      <x:c r="C275" s="14" t="n">
        <x:f>DEGREES(IF(D275=0,IF(E275=0,NA(),SIGN(E275)*PI()/2),ATAN(E275/D275)+IF(D275&lt;0,IF(E275&gt;=0,PI(),-PI()),0)))</x:f>
        <x:v>-16.724566316167117</x:v>
      </x:c>
      <x:c r="D275" s="13" t="n">
        <x:v>9153300</x:v>
      </x:c>
      <x:c r="E275" s="13" t="n">
        <x:v>-2750400</x:v>
      </x:c>
    </x:row>
    <x:row r="276" ht="16" customHeight="1">
      <x:c r="A276" s="12" t="n">
        <x:v>1.412537</x:v>
      </x:c>
      <x:c r="B276" s="12" t="n">
        <x:f>SQRT(D276^2+E276^2)</x:f>
        <x:v>9660146.169701574</x:v>
      </x:c>
      <x:c r="C276" s="14" t="n">
        <x:f>DEGREES(IF(D276=0,IF(E276=0,NA(),SIGN(E276)*PI()/2),ATAN(E276/D276)+IF(D276&lt;0,IF(E276&gt;=0,PI(),-PI()),0)))</x:f>
        <x:v>-16.421271239854207</x:v>
      </x:c>
      <x:c r="D276" s="13" t="n">
        <x:v>9266100</x:v>
      </x:c>
      <x:c r="E276" s="13" t="n">
        <x:v>-2730900</x:v>
      </x:c>
    </x:row>
    <x:row r="277" ht="16" customHeight="1">
      <x:c r="A277" s="12" t="n">
        <x:v>1.333521</x:v>
      </x:c>
      <x:c r="B277" s="12" t="n">
        <x:f>SQRT(D277^2+E277^2)</x:f>
        <x:v>9761805.13224885</x:v>
      </x:c>
      <x:c r="C277" s="14" t="n">
        <x:f>DEGREES(IF(D277=0,IF(E277=0,NA(),SIGN(E277)*PI()/2),ATAN(E277/D277)+IF(D277&lt;0,IF(E277&gt;=0,PI(),-PI()),0)))</x:f>
        <x:v>-16.14098570142831</x:v>
      </x:c>
      <x:c r="D277" s="13" t="n">
        <x:v>9377000</x:v>
      </x:c>
      <x:c r="E277" s="13" t="n">
        <x:v>-2713800</x:v>
      </x:c>
    </x:row>
    <x:row r="278" ht="16" customHeight="1">
      <x:c r="A278" s="12" t="n">
        <x:v>1.258925</x:v>
      </x:c>
      <x:c r="B278" s="12" t="n">
        <x:f>SQRT(D278^2+E278^2)</x:f>
        <x:v>9861265.075029673</x:v>
      </x:c>
      <x:c r="C278" s="14" t="n">
        <x:f>DEGREES(IF(D278=0,IF(E278=0,NA(),SIGN(E278)*PI()/2),ATAN(E278/D278)+IF(D278&lt;0,IF(E278&gt;=0,PI(),-PI()),0)))</x:f>
        <x:v>-15.852976997252531</x:v>
      </x:c>
      <x:c r="D278" s="13" t="n">
        <x:v>9486200</x:v>
      </x:c>
      <x:c r="E278" s="13" t="n">
        <x:v>-2693800</x:v>
      </x:c>
    </x:row>
    <x:row r="279" ht="16" customHeight="1">
      <x:c r="A279" s="12" t="n">
        <x:v>1.188502</x:v>
      </x:c>
      <x:c r="B279" s="12" t="n">
        <x:f>SQRT(D279^2+E279^2)</x:f>
        <x:v>9952658.250437418</x:v>
      </x:c>
      <x:c r="C279" s="14" t="n">
        <x:f>DEGREES(IF(D279=0,IF(E279=0,NA(),SIGN(E279)*PI()/2),ATAN(E279/D279)+IF(D279&lt;0,IF(E279&gt;=0,PI(),-PI()),0)))</x:f>
        <x:v>-15.525497699389959</x:v>
      </x:c>
      <x:c r="D279" s="13" t="n">
        <x:v>9589500</x:v>
      </x:c>
      <x:c r="E279" s="13" t="n">
        <x:v>-2664000</x:v>
      </x:c>
    </x:row>
    <x:row r="280" ht="16" customHeight="1">
      <x:c r="A280" s="12" t="n">
        <x:v>1.122018</x:v>
      </x:c>
      <x:c r="B280" s="12" t="n">
        <x:f>SQRT(D280^2+E280^2)</x:f>
        <x:v>10048041.632576967</x:v>
      </x:c>
      <x:c r="C280" s="14" t="n">
        <x:f>DEGREES(IF(D280=0,IF(E280=0,NA(),SIGN(E280)*PI()/2),ATAN(E280/D280)+IF(D280&lt;0,IF(E280&gt;=0,PI(),-PI()),0)))</x:f>
        <x:v>-15.24616665173911</x:v>
      </x:c>
      <x:c r="D280" s="13" t="n">
        <x:v>9694400</x:v>
      </x:c>
      <x:c r="E280" s="13" t="n">
        <x:v>-2642300</x:v>
      </x:c>
    </x:row>
    <x:row r="281" ht="16" customHeight="1">
      <x:c r="A281" s="12" t="n">
        <x:v>1.059254</x:v>
      </x:c>
      <x:c r="B281" s="12" t="n">
        <x:f>SQRT(D281^2+E281^2)</x:f>
        <x:v>10139531.226343751</x:v>
      </x:c>
      <x:c r="C281" s="14" t="n">
        <x:f>DEGREES(IF(D281=0,IF(E281=0,NA(),SIGN(E281)*PI()/2),ATAN(E281/D281)+IF(D281&lt;0,IF(E281&gt;=0,PI(),-PI()),0)))</x:f>
        <x:v>-14.978918620336522</x:v>
      </x:c>
      <x:c r="D281" s="13" t="n">
        <x:v>9795000</x:v>
      </x:c>
      <x:c r="E281" s="13" t="n">
        <x:v>-2620700</x:v>
      </x:c>
    </x:row>
    <x:row r="282" ht="16" customHeight="1">
      <x:c r="A282" s="12" t="n">
        <x:v>1</x:v>
      </x:c>
      <x:c r="B282" s="12" t="n">
        <x:f>SQRT(D282^2+E282^2)</x:f>
        <x:v>10226644.80658246</x:v>
      </x:c>
      <x:c r="C282" s="14" t="n">
        <x:f>DEGREES(IF(D282=0,IF(E282=0,NA(),SIGN(E282)*PI()/2),ATAN(E282/D282)+IF(D282&lt;0,IF(E282&gt;=0,PI(),-PI()),0)))</x:f>
        <x:v>-14.689039332098515</x:v>
      </x:c>
      <x:c r="D282" s="13" t="n">
        <x:v>9892400</x:v>
      </x:c>
      <x:c r="E282" s="13" t="n">
        <x:v>-2593200</x:v>
      </x:c>
    </x:row>
    <x:row r="283" ht="16" customHeight="1">
      <x:c r="A283" s="12" t="n">
        <x:v>0.9440609</x:v>
      </x:c>
      <x:c r="B283" s="12" t="n">
        <x:f>SQRT(D283^2+E283^2)</x:f>
        <x:v>10316386.720165156</x:v>
      </x:c>
      <x:c r="C283" s="14" t="n">
        <x:f>DEGREES(IF(D283=0,IF(E283=0,NA(),SIGN(E283)*PI()/2),ATAN(E283/D283)+IF(D283&lt;0,IF(E283&gt;=0,PI(),-PI()),0)))</x:f>
        <x:v>-14.419605143164011</x:v>
      </x:c>
      <x:c r="D283" s="13" t="n">
        <x:v>9991400</x:v>
      </x:c>
      <x:c r="E283" s="13" t="n">
        <x:v>-2569000</x:v>
      </x:c>
    </x:row>
    <x:row r="284" ht="16" customHeight="1">
      <x:c r="A284" s="12" t="n">
        <x:v>0.8912508999999998</x:v>
      </x:c>
      <x:c r="B284" s="12" t="n">
        <x:f>SQRT(D284^2+E284^2)</x:f>
        <x:v>10403487.817073656</x:v>
      </x:c>
      <x:c r="C284" s="14" t="n">
        <x:f>DEGREES(IF(D284=0,IF(E284=0,NA(),SIGN(E284)*PI()/2),ATAN(E284/D284)+IF(D284&lt;0,IF(E284&gt;=0,PI(),-PI()),0)))</x:f>
        <x:v>-14.146307821587405</x:v>
      </x:c>
      <x:c r="D284" s="13" t="n">
        <x:v>10088000</x:v>
      </x:c>
      <x:c r="E284" s="13" t="n">
        <x:v>-2542600</x:v>
      </x:c>
    </x:row>
    <x:row r="285" ht="16" customHeight="1">
      <x:c r="A285" s="12" t="n">
        <x:v>0.8413951</x:v>
      </x:c>
      <x:c r="B285" s="12" t="n">
        <x:f>SQRT(D285^2+E285^2)</x:f>
        <x:v>10484881.487646868</x:v>
      </x:c>
      <x:c r="C285" s="14" t="n">
        <x:f>DEGREES(IF(D285=0,IF(E285=0,NA(),SIGN(E285)*PI()/2),ATAN(E285/D285)+IF(D285&lt;0,IF(E285&gt;=0,PI(),-PI()),0)))</x:f>
        <x:v>-13.873753819828803</x:v>
      </x:c>
      <x:c r="D285" s="13" t="n">
        <x:v>10179000</x:v>
      </x:c>
      <x:c r="E285" s="13" t="n">
        <x:v>-2514100</x:v>
      </x:c>
    </x:row>
    <x:row r="286" ht="16" customHeight="1">
      <x:c r="A286" s="12" t="n">
        <x:v>0.7943282</x:v>
      </x:c>
      <x:c r="B286" s="12" t="n">
        <x:f>SQRT(D286^2+E286^2)</x:f>
        <x:v>10576416.451709908</x:v>
      </x:c>
      <x:c r="C286" s="14" t="n">
        <x:f>DEGREES(IF(D286=0,IF(E286=0,NA(),SIGN(E286)*PI()/2),ATAN(E286/D286)+IF(D286&lt;0,IF(E286&gt;=0,PI(),-PI()),0)))</x:f>
        <x:v>-13.59687371704593</x:v>
      </x:c>
      <x:c r="D286" s="13" t="n">
        <x:v>10280000</x:v>
      </x:c>
      <x:c r="E286" s="13" t="n">
        <x:v>-2486400</x:v>
      </x:c>
    </x:row>
    <x:row r="287" ht="16" customHeight="1">
      <x:c r="A287" s="12" t="n">
        <x:v>0.7498942</x:v>
      </x:c>
      <x:c r="B287" s="12" t="n">
        <x:f>SQRT(D287^2+E287^2)</x:f>
        <x:v>10647483.564204266</x:v>
      </x:c>
      <x:c r="C287" s="14" t="n">
        <x:f>DEGREES(IF(D287=0,IF(E287=0,NA(),SIGN(E287)*PI()/2),ATAN(E287/D287)+IF(D287&lt;0,IF(E287&gt;=0,PI(),-PI()),0)))</x:f>
        <x:v>-13.344511871905567</x:v>
      </x:c>
      <x:c r="D287" s="13" t="n">
        <x:v>10360000</x:v>
      </x:c>
      <x:c r="E287" s="13" t="n">
        <x:v>-2457500</x:v>
      </x:c>
    </x:row>
    <x:row r="288" ht="16" customHeight="1">
      <x:c r="A288" s="12" t="n">
        <x:v>0.7079457999999998</x:v>
      </x:c>
      <x:c r="B288" s="12" t="n">
        <x:f>SQRT(D288^2+E288^2)</x:f>
        <x:v>10730194.928797891</x:v>
      </x:c>
      <x:c r="C288" s="14" t="n">
        <x:f>DEGREES(IF(D288=0,IF(E288=0,NA(),SIGN(E288)*PI()/2),ATAN(E288/D288)+IF(D288&lt;0,IF(E288&gt;=0,PI(),-PI()),0)))</x:f>
        <x:v>-13.122408977644794</x:v>
      </x:c>
      <x:c r="D288" s="13" t="n">
        <x:v>10450000</x:v>
      </x:c>
      <x:c r="E288" s="13" t="n">
        <x:v>-2436100</x:v>
      </x:c>
    </x:row>
    <x:row r="289" ht="16" customHeight="1">
      <x:c r="A289" s="12" t="n">
        <x:v>0.6683438999999999</x:v>
      </x:c>
      <x:c r="B289" s="12" t="n">
        <x:f>SQRT(D289^2+E289^2)</x:f>
        <x:v>10812919.68387817</x:v>
      </x:c>
      <x:c r="C289" s="14" t="n">
        <x:f>DEGREES(IF(D289=0,IF(E289=0,NA(),SIGN(E289)*PI()/2),ATAN(E289/D289)+IF(D289&lt;0,IF(E289&gt;=0,PI(),-PI()),0)))</x:f>
        <x:v>-12.85278945514407</x:v>
      </x:c>
      <x:c r="D289" s="13" t="n">
        <x:v>10542000</x:v>
      </x:c>
      <x:c r="E289" s="13" t="n">
        <x:v>-2405300</x:v>
      </x:c>
    </x:row>
    <x:row r="290" ht="16" customHeight="1">
      <x:c r="A290" s="12" t="n">
        <x:v>0.6309574</x:v>
      </x:c>
      <x:c r="B290" s="12" t="n">
        <x:f>SQRT(D290^2+E290^2)</x:f>
        <x:v>10889457.33680058</x:v>
      </x:c>
      <x:c r="C290" s="14" t="n">
        <x:f>DEGREES(IF(D290=0,IF(E290=0,NA(),SIGN(E290)*PI()/2),ATAN(E290/D290)+IF(D290&lt;0,IF(E290&gt;=0,PI(),-PI()),0)))</x:f>
        <x:v>-12.653048927392438</x:v>
      </x:c>
      <x:c r="D290" s="13" t="n">
        <x:v>10625000</x:v>
      </x:c>
      <x:c r="E290" s="13" t="n">
        <x:v>-2385300</x:v>
      </x:c>
    </x:row>
    <x:row r="291" ht="16" customHeight="1">
      <x:c r="A291" s="12" t="n">
        <x:v>0.5956622</x:v>
      </x:c>
      <x:c r="B291" s="12" t="n">
        <x:f>SQRT(D291^2+E291^2)</x:f>
        <x:v>10968782.259211821</x:v>
      </x:c>
      <x:c r="C291" s="14" t="n">
        <x:f>DEGREES(IF(D291=0,IF(E291=0,NA(),SIGN(E291)*PI()/2),ATAN(E291/D291)+IF(D291&lt;0,IF(E291&gt;=0,PI(),-PI()),0)))</x:f>
        <x:v>-12.422008912293519</x:v>
      </x:c>
      <x:c r="D291" s="13" t="n">
        <x:v>10712000</x:v>
      </x:c>
      <x:c r="E291" s="13" t="n">
        <x:v>-2359500</x:v>
      </x:c>
    </x:row>
    <x:row r="292" ht="16" customHeight="1">
      <x:c r="A292" s="12" t="n">
        <x:v>0.5623413</x:v>
      </x:c>
      <x:c r="B292" s="12" t="n">
        <x:f>SQRT(D292^2+E292^2)</x:f>
        <x:v>11043908.603841305</x:v>
      </x:c>
      <x:c r="C292" s="14" t="n">
        <x:f>DEGREES(IF(D292=0,IF(E292=0,NA(),SIGN(E292)*PI()/2),ATAN(E292/D292)+IF(D292&lt;0,IF(E292&gt;=0,PI(),-PI()),0)))</x:f>
        <x:v>-12.187517571054716</x:v>
      </x:c>
      <x:c r="D292" s="13" t="n">
        <x:v>10795000</x:v>
      </x:c>
      <x:c r="E292" s="13" t="n">
        <x:v>-2331500</x:v>
      </x:c>
    </x:row>
    <x:row r="293" ht="16" customHeight="1">
      <x:c r="A293" s="12" t="n">
        <x:v>0.5308844</x:v>
      </x:c>
      <x:c r="B293" s="12" t="n">
        <x:f>SQRT(D293^2+E293^2)</x:f>
        <x:v>11119089.29544142</x:v>
      </x:c>
      <x:c r="C293" s="14" t="n">
        <x:f>DEGREES(IF(D293=0,IF(E293=0,NA(),SIGN(E293)*PI()/2),ATAN(E293/D293)+IF(D293&lt;0,IF(E293&gt;=0,PI(),-PI()),0)))</x:f>
        <x:v>-11.977934898621555</x:v>
      </x:c>
      <x:c r="D293" s="13" t="n">
        <x:v>10877000</x:v>
      </x:c>
      <x:c r="E293" s="13" t="n">
        <x:v>-2307600</x:v>
      </x:c>
    </x:row>
    <x:row r="294" ht="16" customHeight="1">
      <x:c r="A294" s="12" t="n">
        <x:v>0.5011872</x:v>
      </x:c>
      <x:c r="B294" s="12" t="n">
        <x:f>SQRT(D294^2+E294^2)</x:f>
        <x:v>11193009.539886938</x:v>
      </x:c>
      <x:c r="C294" s="14" t="n">
        <x:f>DEGREES(IF(D294=0,IF(E294=0,NA(),SIGN(E294)*PI()/2),ATAN(E294/D294)+IF(D294&lt;0,IF(E294&gt;=0,PI(),-PI()),0)))</x:f>
        <x:v>-11.761690730035916</x:v>
      </x:c>
      <x:c r="D294" s="13" t="n">
        <x:v>10958000</x:v>
      </x:c>
      <x:c r="E294" s="13" t="n">
        <x:v>-2281600</x:v>
      </x:c>
    </x:row>
    <x:row r="295" ht="16" customHeight="1">
      <x:c r="A295" s="12" t="n">
        <x:v>0.4731513</x:v>
      </x:c>
      <x:c r="B295" s="12" t="n">
        <x:f>SQRT(D295^2+E295^2)</x:f>
        <x:v>11264368.197551074</x:v>
      </x:c>
      <x:c r="C295" s="14" t="n">
        <x:f>DEGREES(IF(D295=0,IF(E295=0,NA(),SIGN(E295)*PI()/2),ATAN(E295/D295)+IF(D295&lt;0,IF(E295&gt;=0,PI(),-PI()),0)))</x:f>
        <x:v>-11.556823706630647</x:v>
      </x:c>
      <x:c r="D295" s="13" t="n">
        <x:v>11036000</x:v>
      </x:c>
      <x:c r="E295" s="13" t="n">
        <x:v>-2256700</x:v>
      </x:c>
    </x:row>
    <x:row r="296" ht="16" customHeight="1">
      <x:c r="A296" s="12" t="n">
        <x:v>0.4466836</x:v>
      </x:c>
      <x:c r="B296" s="12" t="n">
        <x:f>SQRT(D296^2+E296^2)</x:f>
        <x:v>11336297.896579817</x:v>
      </x:c>
      <x:c r="C296" s="14" t="n">
        <x:f>DEGREES(IF(D296=0,IF(E296=0,NA(),SIGN(E296)*PI()/2),ATAN(E296/D296)+IF(D296&lt;0,IF(E296&gt;=0,PI(),-PI()),0)))</x:f>
        <x:v>-11.288125902010927</x:v>
      </x:c>
      <x:c r="D296" s="13" t="n">
        <x:v>11117000</x:v>
      </x:c>
      <x:c r="E296" s="13" t="n">
        <x:v>-2219000</x:v>
      </x:c>
    </x:row>
    <x:row r="297" ht="16" customHeight="1">
      <x:c r="A297" s="12" t="n">
        <x:v>0.4216964999999999</x:v>
      </x:c>
      <x:c r="B297" s="12" t="n">
        <x:f>SQRT(D297^2+E297^2)</x:f>
        <x:v>11392938.48179652</x:v>
      </x:c>
      <x:c r="C297" s="14" t="n">
        <x:f>DEGREES(IF(D297=0,IF(E297=0,NA(),SIGN(E297)*PI()/2),ATAN(E297/D297)+IF(D297&lt;0,IF(E297&gt;=0,PI(),-PI()),0)))</x:f>
        <x:v>-11.121059520826947</x:v>
      </x:c>
      <x:c r="D297" s="13" t="n">
        <x:v>11179000</x:v>
      </x:c>
      <x:c r="E297" s="13" t="n">
        <x:v>-2197500</x:v>
      </x:c>
    </x:row>
    <x:row r="298" ht="16" customHeight="1">
      <x:c r="A298" s="12" t="n">
        <x:v>0.3981071999999999</x:v>
      </x:c>
      <x:c r="B298" s="12" t="n">
        <x:f>SQRT(D298^2+E298^2)</x:f>
        <x:v>11468746.890571786</x:v>
      </x:c>
      <x:c r="C298" s="14" t="n">
        <x:f>DEGREES(IF(D298=0,IF(E298=0,NA(),SIGN(E298)*PI()/2),ATAN(E298/D298)+IF(D298&lt;0,IF(E298&gt;=0,PI(),-PI()),0)))</x:f>
        <x:v>-10.94839839732294</x:v>
      </x:c>
      <x:c r="D298" s="13" t="n">
        <x:v>11260000</x:v>
      </x:c>
      <x:c r="E298" s="13" t="n">
        <x:v>-2178200</x:v>
      </x:c>
    </x:row>
    <x:row r="299" ht="16" customHeight="1">
      <x:c r="A299" s="12" t="n">
        <x:v>0.3758373999999999</x:v>
      </x:c>
      <x:c r="B299" s="12" t="n">
        <x:f>SQRT(D299^2+E299^2)</x:f>
        <x:v>11540329.122256435</x:v>
      </x:c>
      <x:c r="C299" s="14" t="n">
        <x:f>DEGREES(IF(D299=0,IF(E299=0,NA(),SIGN(E299)*PI()/2),ATAN(E299/D299)+IF(D299&lt;0,IF(E299&gt;=0,PI(),-PI()),0)))</x:f>
        <x:v>-10.744700095124163</x:v>
      </x:c>
      <x:c r="D299" s="13" t="n">
        <x:v>11338000</x:v>
      </x:c>
      <x:c r="E299" s="13" t="n">
        <x:v>-2151500</x:v>
      </x:c>
    </x:row>
    <x:row r="300" ht="16" customHeight="1">
      <x:c r="A300" s="12" t="n">
        <x:v>0.3548134</x:v>
      </x:c>
      <x:c r="B300" s="12" t="n">
        <x:f>SQRT(D300^2+E300^2)</x:f>
        <x:v>11598323.721986726</x:v>
      </x:c>
      <x:c r="C300" s="14" t="n">
        <x:f>DEGREES(IF(D300=0,IF(E300=0,NA(),SIGN(E300)*PI()/2),ATAN(E300/D300)+IF(D300&lt;0,IF(E300&gt;=0,PI(),-PI()),0)))</x:f>
        <x:v>-10.530012533107424</x:v>
      </x:c>
      <x:c r="D300" s="13" t="n">
        <x:v>11403000</x:v>
      </x:c>
      <x:c r="E300" s="13" t="n">
        <x:v>-2119600</x:v>
      </x:c>
    </x:row>
    <x:row r="301" ht="16" customHeight="1">
      <x:c r="A301" s="12" t="n">
        <x:v>0.3349654</x:v>
      </x:c>
      <x:c r="B301" s="12" t="n">
        <x:f>SQRT(D301^2+E301^2)</x:f>
        <x:v>11664742.975736756</x:v>
      </x:c>
      <x:c r="C301" s="14" t="n">
        <x:f>DEGREES(IF(D301=0,IF(E301=0,NA(),SIGN(E301)*PI()/2),ATAN(E301/D301)+IF(D301&lt;0,IF(E301&gt;=0,PI(),-PI()),0)))</x:f>
        <x:v>-10.402949265229488</x:v>
      </x:c>
      <x:c r="D301" s="13" t="n">
        <x:v>11473000</x:v>
      </x:c>
      <x:c r="E301" s="13" t="n">
        <x:v>-2106300</x:v>
      </x:c>
    </x:row>
    <x:row r="302" ht="16" customHeight="1">
      <x:c r="A302" s="12" t="n">
        <x:v>0.3162278</x:v>
      </x:c>
      <x:c r="B302" s="12" t="n">
        <x:f>SQRT(D302^2+E302^2)</x:f>
        <x:v>11729459.024183512</x:v>
      </x:c>
      <x:c r="C302" s="14" t="n">
        <x:f>DEGREES(IF(D302=0,IF(E302=0,NA(),SIGN(E302)*PI()/2),ATAN(E302/D302)+IF(D302&lt;0,IF(E302&gt;=0,PI(),-PI()),0)))</x:f>
        <x:v>-10.174647878675522</x:v>
      </x:c>
      <x:c r="D302" s="13" t="n">
        <x:v>11545000</x:v>
      </x:c>
      <x:c r="E302" s="13" t="n">
        <x:v>-2072000</x:v>
      </x:c>
    </x:row>
    <x:row r="303" ht="16" customHeight="1">
      <x:c r="A303" s="12" t="n">
        <x:v>0.2985382999999999</x:v>
      </x:c>
      <x:c r="B303" s="12" t="n">
        <x:f>SQRT(D303^2+E303^2)</x:f>
        <x:v>11786886.398027258</x:v>
      </x:c>
      <x:c r="C303" s="14" t="n">
        <x:f>DEGREES(IF(D303=0,IF(E303=0,NA(),SIGN(E303)*PI()/2),ATAN(E303/D303)+IF(D303&lt;0,IF(E303&gt;=0,PI(),-PI()),0)))</x:f>
        <x:v>-10.022847691121099</x:v>
      </x:c>
      <x:c r="D303" s="13" t="n">
        <x:v>11607000</x:v>
      </x:c>
      <x:c r="E303" s="13" t="n">
        <x:v>-2051400</x:v>
      </x:c>
    </x:row>
    <x:row r="304" ht="16" customHeight="1">
      <x:c r="A304" s="12" t="n">
        <x:v>0.2818382999999999</x:v>
      </x:c>
      <x:c r="B304" s="12" t="n">
        <x:f>SQRT(D304^2+E304^2)</x:f>
        <x:v>11858774.82246796</x:v>
      </x:c>
      <x:c r="C304" s="14" t="n">
        <x:f>DEGREES(IF(D304=0,IF(E304=0,NA(),SIGN(E304)*PI()/2),ATAN(E304/D304)+IF(D304&lt;0,IF(E304&gt;=0,PI(),-PI()),0)))</x:f>
        <x:v>-9.820710547264685</x:v>
      </x:c>
      <x:c r="D304" s="13" t="n">
        <x:v>11685000</x:v>
      </x:c>
      <x:c r="E304" s="13" t="n">
        <x:v>-2022700</x:v>
      </x:c>
    </x:row>
    <x:row r="305" ht="16" customHeight="1">
      <x:c r="A305" s="12" t="n">
        <x:v>0.2660724999999999</x:v>
      </x:c>
      <x:c r="B305" s="12" t="n">
        <x:f>SQRT(D305^2+E305^2)</x:f>
        <x:v>11909974.047410851</x:v>
      </x:c>
      <x:c r="C305" s="14" t="n">
        <x:f>DEGREES(IF(D305=0,IF(E305=0,NA(),SIGN(E305)*PI()/2),ATAN(E305/D305)+IF(D305&lt;0,IF(E305&gt;=0,PI(),-PI()),0)))</x:f>
        <x:v>-9.66288995289086</x:v>
      </x:c>
      <x:c r="D305" s="13" t="n">
        <x:v>11741000</x:v>
      </x:c>
      <x:c r="E305" s="13" t="n">
        <x:v>-1999100</x:v>
      </x:c>
    </x:row>
    <x:row r="306" ht="16" customHeight="1">
      <x:c r="A306" s="12" t="n">
        <x:v>0.2511885999999999</x:v>
      </x:c>
      <x:c r="B306" s="12" t="n">
        <x:f>SQRT(D306^2+E306^2)</x:f>
        <x:v>11976453.248353621</x:v>
      </x:c>
      <x:c r="C306" s="14" t="n">
        <x:f>DEGREES(IF(D306=0,IF(E306=0,NA(),SIGN(E306)*PI()/2),ATAN(E306/D306)+IF(D306&lt;0,IF(E306&gt;=0,PI(),-PI()),0)))</x:f>
        <x:v>-9.505893792518332</x:v>
      </x:c>
      <x:c r="D306" s="13" t="n">
        <x:v>11812000</x:v>
      </x:c>
      <x:c r="E306" s="13" t="n">
        <x:v>-1977900</x:v>
      </x:c>
    </x:row>
    <x:row r="307" ht="16" customHeight="1">
      <x:c r="A307" s="12" t="n">
        <x:v>0.2371374</x:v>
      </x:c>
      <x:c r="B307" s="12" t="n">
        <x:f>SQRT(D307^2+E307^2)</x:f>
        <x:v>12029787.929967843</x:v>
      </x:c>
      <x:c r="C307" s="14" t="n">
        <x:f>DEGREES(IF(D307=0,IF(E307=0,NA(),SIGN(E307)*PI()/2),ATAN(E307/D307)+IF(D307&lt;0,IF(E307&gt;=0,PI(),-PI()),0)))</x:f>
        <x:v>-9.348943202249657</x:v>
      </x:c>
      <x:c r="D307" s="13" t="n">
        <x:v>11870000</x:v>
      </x:c>
      <x:c r="E307" s="13" t="n">
        <x:v>-1954200</x:v>
      </x:c>
    </x:row>
    <x:row r="308" ht="16" customHeight="1">
      <x:c r="A308" s="12" t="n">
        <x:v>0.2238720999999999</x:v>
      </x:c>
      <x:c r="B308" s="12" t="n">
        <x:f>SQRT(D308^2+E308^2)</x:f>
        <x:v>12083036.388259368</x:v>
      </x:c>
      <x:c r="C308" s="14" t="n">
        <x:f>DEGREES(IF(D308=0,IF(E308=0,NA(),SIGN(E308)*PI()/2),ATAN(E308/D308)+IF(D308&lt;0,IF(E308&gt;=0,PI(),-PI()),0)))</x:f>
        <x:v>-9.188230302684401</x:v>
      </x:c>
      <x:c r="D308" s="13" t="n">
        <x:v>11928000</x:v>
      </x:c>
      <x:c r="E308" s="13" t="n">
        <x:v>-1929400</x:v>
      </x:c>
    </x:row>
    <x:row r="309" ht="16" customHeight="1">
      <x:c r="A309" s="12" t="n">
        <x:v>0.2113489</x:v>
      </x:c>
      <x:c r="B309" s="12" t="n">
        <x:f>SQRT(D309^2+E309^2)</x:f>
        <x:v>12136410.467679478</x:v>
      </x:c>
      <x:c r="C309" s="14" t="n">
        <x:f>DEGREES(IF(D309=0,IF(E309=0,NA(),SIGN(E309)*PI()/2),ATAN(E309/D309)+IF(D309&lt;0,IF(E309&gt;=0,PI(),-PI()),0)))</x:f>
        <x:v>-9.02986140998659</x:v>
      </x:c>
      <x:c r="D309" s="13" t="n">
        <x:v>11986000</x:v>
      </x:c>
      <x:c r="E309" s="13" t="n">
        <x:v>-1904800</x:v>
      </x:c>
    </x:row>
    <x:row r="310" ht="16" customHeight="1">
      <x:c r="A310" s="12" t="n">
        <x:v>0.1995261999999999</x:v>
      </x:c>
      <x:c r="B310" s="12" t="n">
        <x:f>SQRT(D310^2+E310^2)</x:f>
        <x:v>12181555.822225666</x:v>
      </x:c>
      <x:c r="C310" s="14" t="n">
        <x:f>DEGREES(IF(D310=0,IF(E310=0,NA(),SIGN(E310)*PI()/2),ATAN(E310/D310)+IF(D310&lt;0,IF(E310&gt;=0,PI(),-PI()),0)))</x:f>
        <x:v>-8.86613695989392</x:v>
      </x:c>
      <x:c r="D310" s="13" t="n">
        <x:v>12036000</x:v>
      </x:c>
      <x:c r="E310" s="13" t="n">
        <x:v>-1877500</x:v>
      </x:c>
    </x:row>
    <x:row r="311" ht="16" customHeight="1">
      <x:c r="A311" s="12" t="n">
        <x:v>0.1883649</x:v>
      </x:c>
      <x:c r="B311" s="12" t="n">
        <x:f>SQRT(D311^2+E311^2)</x:f>
        <x:v>12248102.85064589</x:v>
      </x:c>
      <x:c r="C311" s="14" t="n">
        <x:f>DEGREES(IF(D311=0,IF(E311=0,NA(),SIGN(E311)*PI()/2),ATAN(E311/D311)+IF(D311&lt;0,IF(E311&gt;=0,PI(),-PI()),0)))</x:f>
        <x:v>-8.705404023659103</x:v>
      </x:c>
      <x:c r="D311" s="13" t="n">
        <x:v>12107000</x:v>
      </x:c>
      <x:c r="E311" s="13" t="n">
        <x:v>-1853800</x:v>
      </x:c>
    </x:row>
    <x:row r="312" ht="16" customHeight="1">
      <x:c r="A312" s="12" t="n">
        <x:v>0.1778279</x:v>
      </x:c>
      <x:c r="B312" s="12" t="n">
        <x:f>SQRT(D312^2+E312^2)</x:f>
        <x:v>12302381.093105514</x:v>
      </x:c>
      <x:c r="C312" s="14" t="n">
        <x:f>DEGREES(IF(D312=0,IF(E312=0,NA(),SIGN(E312)*PI()/2),ATAN(E312/D312)+IF(D312&lt;0,IF(E312&gt;=0,PI(),-PI()),0)))</x:f>
        <x:v>-8.570605482497566</x:v>
      </x:c>
      <x:c r="D312" s="13" t="n">
        <x:v>12165000</x:v>
      </x:c>
      <x:c r="E312" s="13" t="n">
        <x:v>-1833400</x:v>
      </x:c>
    </x:row>
    <x:row r="313" ht="16" customHeight="1">
      <x:c r="A313" s="12" t="n">
        <x:v>0.1678804</x:v>
      </x:c>
      <x:c r="B313" s="12" t="n">
        <x:f>SQRT(D313^2+E313^2)</x:f>
        <x:v>12339873.783795359</x:v>
      </x:c>
      <x:c r="C313" s="14" t="n">
        <x:f>DEGREES(IF(D313=0,IF(E313=0,NA(),SIGN(E313)*PI()/2),ATAN(E313/D313)+IF(D313&lt;0,IF(E313&gt;=0,PI(),-PI()),0)))</x:f>
        <x:v>-8.415741659711792</x:v>
      </x:c>
      <x:c r="D313" s="13" t="n">
        <x:v>12207000</x:v>
      </x:c>
      <x:c r="E313" s="13" t="n">
        <x:v>-1806000</x:v>
      </x:c>
    </x:row>
    <x:row r="314" ht="16" customHeight="1">
      <x:c r="A314" s="12" t="n">
        <x:v>0.1584893</x:v>
      </x:c>
      <x:c r="B314" s="12" t="n">
        <x:f>SQRT(D314^2+E314^2)</x:f>
        <x:v>12397607.761580458</x:v>
      </x:c>
      <x:c r="C314" s="14" t="n">
        <x:f>DEGREES(IF(D314=0,IF(E314=0,NA(),SIGN(E314)*PI()/2),ATAN(E314/D314)+IF(D314&lt;0,IF(E314&gt;=0,PI(),-PI()),0)))</x:f>
        <x:v>-8.259969105688754</x:v>
      </x:c>
      <x:c r="D314" s="13" t="n">
        <x:v>12269000</x:v>
      </x:c>
      <x:c r="E314" s="13" t="n">
        <x:v>-1781100</x:v>
      </x:c>
    </x:row>
    <x:row r="315" ht="16" customHeight="1">
      <x:c r="A315" s="12" t="n">
        <x:v>0.1496236</x:v>
      </x:c>
      <x:c r="B315" s="12" t="n">
        <x:f>SQRT(D315^2+E315^2)</x:f>
        <x:v>12450864.540665438</x:v>
      </x:c>
      <x:c r="C315" s="14" t="n">
        <x:f>DEGREES(IF(D315=0,IF(E315=0,NA(),SIGN(E315)*PI()/2),ATAN(E315/D315)+IF(D315&lt;0,IF(E315&gt;=0,PI(),-PI()),0)))</x:f>
        <x:v>-8.153725882294252</x:v>
      </x:c>
      <x:c r="D315" s="13" t="n">
        <x:v>12325000</x:v>
      </x:c>
      <x:c r="E315" s="13" t="n">
        <x:v>-1765900</x:v>
      </x:c>
    </x:row>
    <x:row r="316" ht="16" customHeight="1">
      <x:c r="A316" s="12" t="n">
        <x:v>0.1412538</x:v>
      </x:c>
      <x:c r="B316" s="12" t="n">
        <x:f>SQRT(D316^2+E316^2)</x:f>
        <x:v>12485040.767254226</x:v>
      </x:c>
      <x:c r="C316" s="14" t="n">
        <x:f>DEGREES(IF(D316=0,IF(E316=0,NA(),SIGN(E316)*PI()/2),ATAN(E316/D316)+IF(D316&lt;0,IF(E316&gt;=0,PI(),-PI()),0)))</x:f>
        <x:v>-8.017694713678479</x:v>
      </x:c>
      <x:c r="D316" s="13" t="n">
        <x:v>12363000</x:v>
      </x:c>
      <x:c r="E316" s="13" t="n">
        <x:v>-1741400</x:v>
      </x:c>
    </x:row>
    <x:row r="317" ht="16" customHeight="1">
      <x:c r="A317" s="12" t="n">
        <x:v>0.1333521</x:v>
      </x:c>
      <x:c r="B317" s="12" t="n">
        <x:f>SQRT(D317^2+E317^2)</x:f>
        <x:v>12539897.298223779</x:v>
      </x:c>
      <x:c r="C317" s="14" t="n">
        <x:f>DEGREES(IF(D317=0,IF(E317=0,NA(),SIGN(E317)*PI()/2),ATAN(E317/D317)+IF(D317&lt;0,IF(E317&gt;=0,PI(),-PI()),0)))</x:f>
        <x:v>-7.862912022782059</x:v>
      </x:c>
      <x:c r="D317" s="13" t="n">
        <x:v>12422000</x:v>
      </x:c>
      <x:c r="E317" s="13" t="n">
        <x:v>-1715500</x:v>
      </x:c>
    </x:row>
    <x:row r="318" ht="16" customHeight="1">
      <x:c r="A318" s="12" t="n">
        <x:v>0.1258924999999999</x:v>
      </x:c>
      <x:c r="B318" s="12" t="n">
        <x:f>SQRT(D318^2+E318^2)</x:f>
        <x:v>12590952.396463105</x:v>
      </x:c>
      <x:c r="C318" s="14" t="n">
        <x:f>DEGREES(IF(D318=0,IF(E318=0,NA(),SIGN(E318)*PI()/2),ATAN(E318/D318)+IF(D318&lt;0,IF(E318&gt;=0,PI(),-PI()),0)))</x:f>
        <x:v>-7.74815545535362</x:v>
      </x:c>
      <x:c r="D318" s="13" t="n">
        <x:v>12476000</x:v>
      </x:c>
      <x:c r="E318" s="13" t="n">
        <x:v>-1697500</x:v>
      </x:c>
    </x:row>
    <x:row r="319" ht="16" customHeight="1">
      <x:c r="A319" s="12" t="n">
        <x:v>0.1188502</x:v>
      </x:c>
      <x:c r="B319" s="12" t="n">
        <x:f>SQRT(D319^2+E319^2)</x:f>
        <x:v>12637681.470902802</x:v>
      </x:c>
      <x:c r="C319" s="14" t="n">
        <x:f>DEGREES(IF(D319=0,IF(E319=0,NA(),SIGN(E319)*PI()/2),ATAN(E319/D319)+IF(D319&lt;0,IF(E319&gt;=0,PI(),-PI()),0)))</x:f>
        <x:v>-7.622805489416409</x:v>
      </x:c>
      <x:c r="D319" s="13" t="n">
        <x:v>12526000</x:v>
      </x:c>
      <x:c r="E319" s="13" t="n">
        <x:v>-1676400</x:v>
      </x:c>
    </x:row>
    <x:row r="320" ht="16" customHeight="1">
      <x:c r="A320" s="12" t="n">
        <x:v>0.1122018</x:v>
      </x:c>
      <x:c r="B320" s="12" t="n">
        <x:f>SQRT(D320^2+E320^2)</x:f>
        <x:v>12683766.44573685</x:v>
      </x:c>
      <x:c r="C320" s="14" t="n">
        <x:f>DEGREES(IF(D320=0,IF(E320=0,NA(),SIGN(E320)*PI()/2),ATAN(E320/D320)+IF(D320&lt;0,IF(E320&gt;=0,PI(),-PI()),0)))</x:f>
        <x:v>-7.508822152113447</x:v>
      </x:c>
      <x:c r="D320" s="13" t="n">
        <x:v>12575000</x:v>
      </x:c>
      <x:c r="E320" s="13" t="n">
        <x:v>-1657500</x:v>
      </x:c>
    </x:row>
    <x:row r="321" ht="16" customHeight="1">
      <x:c r="A321" s="12" t="n">
        <x:v>0.1059254</x:v>
      </x:c>
      <x:c r="B321" s="12" t="n">
        <x:f>SQRT(D321^2+E321^2)</x:f>
        <x:v>12729927.000576241</x:v>
      </x:c>
      <x:c r="C321" s="14" t="n">
        <x:f>DEGREES(IF(D321=0,IF(E321=0,NA(),SIGN(E321)*PI()/2),ATAN(E321/D321)+IF(D321&lt;0,IF(E321&gt;=0,PI(),-PI()),0)))</x:f>
        <x:v>-7.3965572362768075</x:v>
      </x:c>
      <x:c r="D321" s="13" t="n">
        <x:v>12624000</x:v>
      </x:c>
      <x:c r="E321" s="13" t="n">
        <x:v>-1638800</x:v>
      </x:c>
    </x:row>
    <x:row r="322" ht="16" customHeight="1">
      <x:c r="A322" s="12" t="n">
        <x:v>0.1</x:v>
      </x:c>
      <x:c r="B322" s="12" t="n">
        <x:f>SQRT(D322^2+E322^2)</x:f>
        <x:v>12786952.617805386</x:v>
      </x:c>
      <x:c r="C322" s="14" t="n">
        <x:f>DEGREES(IF(D322=0,IF(E322=0,NA(),SIGN(E322)*PI()/2),ATAN(E322/D322)+IF(D322&lt;0,IF(E322&gt;=0,PI(),-PI()),0)))</x:f>
        <x:v>-7.240061822292331</x:v>
      </x:c>
      <x:c r="D322" s="13" t="n">
        <x:v>12685000</x:v>
      </x:c>
      <x:c r="E322" s="13" t="n">
        <x:v>-1611500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104.51171013814671</x:v>
      </x:c>
      <x:c r="C2" s="14" t="n">
        <x:f>DEGREES(IF(D2=0,IF(E2=0,NA(),SIGN(E2)*PI()/2),ATAN(E2/D2)+IF(D2&lt;0,IF(E2&gt;=0,PI(),-PI()),0)))</x:f>
        <x:v>-134.40843165038294</x:v>
      </x:c>
      <x:c r="D2" s="13" t="n">
        <x:v>-73.134</x:v>
      </x:c>
      <x:c r="E2" s="13" t="n">
        <x:v>-74.65999999999998</x:v>
      </x:c>
    </x:row>
    <x:row r="3" ht="16" customHeight="1">
      <x:c r="A3" s="12" t="n">
        <x:v>9440609</x:v>
      </x:c>
      <x:c r="B3" s="12" t="n">
        <x:f>SQRT(D3^2+E3^2)</x:f>
        <x:v>123.22985007294297</x:v>
      </x:c>
      <x:c r="C3" s="14" t="n">
        <x:f>DEGREES(IF(D3=0,IF(E3=0,NA(),SIGN(E3)*PI()/2),ATAN(E3/D3)+IF(D3&lt;0,IF(E3&gt;=0,PI(),-PI()),0)))</x:f>
        <x:v>-123.35620356291348</x:v>
      </x:c>
      <x:c r="D3" s="13" t="n">
        <x:v>-67.757</x:v>
      </x:c>
      <x:c r="E3" s="13" t="n">
        <x:v>-102.93</x:v>
      </x:c>
    </x:row>
    <x:row r="4" ht="16" customHeight="1">
      <x:c r="A4" s="12" t="n">
        <x:v>8912509</x:v>
      </x:c>
      <x:c r="B4" s="12" t="n">
        <x:f>SQRT(D4^2+E4^2)</x:f>
        <x:v>144.97664789889438</x:v>
      </x:c>
      <x:c r="C4" s="14" t="n">
        <x:f>DEGREES(IF(D4=0,IF(E4=0,NA(),SIGN(E4)*PI()/2),ATAN(E4/D4)+IF(D4&lt;0,IF(E4&gt;=0,PI(),-PI()),0)))</x:f>
        <x:v>-113.60118139196277</x:v>
      </x:c>
      <x:c r="D4" s="13" t="n">
        <x:v>-58.044</x:v>
      </x:c>
      <x:c r="E4" s="13" t="n">
        <x:v>-132.85</x:v>
      </x:c>
    </x:row>
    <x:row r="5" ht="16" customHeight="1">
      <x:c r="A5" s="12" t="n">
        <x:v>8413952</x:v>
      </x:c>
      <x:c r="B5" s="12" t="n">
        <x:f>SQRT(D5^2+E5^2)</x:f>
        <x:v>167.62955135953806</x:v>
      </x:c>
      <x:c r="C5" s="14" t="n">
        <x:f>DEGREES(IF(D5=0,IF(E5=0,NA(),SIGN(E5)*PI()/2),ATAN(E5/D5)+IF(D5&lt;0,IF(E5&gt;=0,PI(),-PI()),0)))</x:f>
        <x:v>-104.48655370638656</x:v>
      </x:c>
      <x:c r="D5" s="13" t="n">
        <x:v>-41.933</x:v>
      </x:c>
      <x:c r="E5" s="13" t="n">
        <x:v>-162.3</x:v>
      </x:c>
    </x:row>
    <x:row r="6" ht="16" customHeight="1">
      <x:c r="A6" s="12" t="n">
        <x:v>7943282</x:v>
      </x:c>
      <x:c r="B6" s="12" t="n">
        <x:f>SQRT(D6^2+E6^2)</x:f>
        <x:v>186.43392862083874</x:v>
      </x:c>
      <x:c r="C6" s="14" t="n">
        <x:f>DEGREES(IF(D6=0,IF(E6=0,NA(),SIGN(E6)*PI()/2),ATAN(E6/D6)+IF(D6&lt;0,IF(E6&gt;=0,PI(),-PI()),0)))</x:f>
        <x:v>-96.35033931333125</x:v>
      </x:c>
      <x:c r="D6" s="13" t="n">
        <x:v>-20.621</x:v>
      </x:c>
      <x:c r="E6" s="13" t="n">
        <x:v>-185.29</x:v>
      </x:c>
    </x:row>
    <x:row r="7" ht="16" customHeight="1">
      <x:c r="A7" s="12" t="n">
        <x:v>7498942</x:v>
      </x:c>
      <x:c r="B7" s="12" t="n">
        <x:f>SQRT(D7^2+E7^2)</x:f>
        <x:v>203.69975469833045</x:v>
      </x:c>
      <x:c r="C7" s="14" t="n">
        <x:f>DEGREES(IF(D7=0,IF(E7=0,NA(),SIGN(E7)*PI()/2),ATAN(E7/D7)+IF(D7&lt;0,IF(E7&gt;=0,PI(),-PI()),0)))</x:f>
        <x:v>-91.49948285254231</x:v>
      </x:c>
      <x:c r="D7" s="13" t="n">
        <x:v>-5.3304</x:v>
      </x:c>
      <x:c r="E7" s="13" t="n">
        <x:v>-203.63</x:v>
      </x:c>
    </x:row>
    <x:row r="8" ht="16" customHeight="1">
      <x:c r="A8" s="12" t="n">
        <x:v>7079458</x:v>
      </x:c>
      <x:c r="B8" s="12" t="n">
        <x:f>SQRT(D8^2+E8^2)</x:f>
        <x:v>226.09690464833878</x:v>
      </x:c>
      <x:c r="C8" s="14" t="n">
        <x:f>DEGREES(IF(D8=0,IF(E8=0,NA(),SIGN(E8)*PI()/2),ATAN(E8/D8)+IF(D8&lt;0,IF(E8&gt;=0,PI(),-PI()),0)))</x:f>
        <x:v>-88.50555846969858</x:v>
      </x:c>
      <x:c r="D8" s="13" t="n">
        <x:v>5.8966</x:v>
      </x:c>
      <x:c r="E8" s="13" t="n">
        <x:v>-226.02</x:v>
      </x:c>
    </x:row>
    <x:row r="9" ht="16" customHeight="1">
      <x:c r="A9" s="12" t="n">
        <x:v>6683440</x:v>
      </x:c>
      <x:c r="B9" s="12" t="n">
        <x:f>SQRT(D9^2+E9^2)</x:f>
        <x:v>254.29632046099292</x:v>
      </x:c>
      <x:c r="C9" s="14" t="n">
        <x:f>DEGREES(IF(D9=0,IF(E9=0,NA(),SIGN(E9)*PI()/2),ATAN(E9/D9)+IF(D9&lt;0,IF(E9&gt;=0,PI(),-PI()),0)))</x:f>
        <x:v>-86.04264479992669</x:v>
      </x:c>
      <x:c r="D9" s="13" t="n">
        <x:v>17.55</x:v>
      </x:c>
      <x:c r="E9" s="13" t="n">
        <x:v>-253.69</x:v>
      </x:c>
    </x:row>
    <x:row r="10" ht="16" customHeight="1">
      <x:c r="A10" s="12" t="n">
        <x:v>6309574</x:v>
      </x:c>
      <x:c r="B10" s="12" t="n">
        <x:f>SQRT(D10^2+E10^2)</x:f>
        <x:v>285.72800385856476</x:v>
      </x:c>
      <x:c r="C10" s="14" t="n">
        <x:f>DEGREES(IF(D10=0,IF(E10=0,NA(),SIGN(E10)*PI()/2),ATAN(E10/D10)+IF(D10&lt;0,IF(E10&gt;=0,PI(),-PI()),0)))</x:f>
        <x:v>-83.67723585628575</x:v>
      </x:c>
      <x:c r="D10" s="13" t="n">
        <x:v>31.467</x:v>
      </x:c>
      <x:c r="E10" s="13" t="n">
        <x:v>-283.99</x:v>
      </x:c>
    </x:row>
    <x:row r="11" ht="16" customHeight="1">
      <x:c r="A11" s="12" t="n">
        <x:v>5956622</x:v>
      </x:c>
      <x:c r="B11" s="12" t="n">
        <x:f>SQRT(D11^2+E11^2)</x:f>
        <x:v>319.73016544580213</x:v>
      </x:c>
      <x:c r="C11" s="14" t="n">
        <x:f>DEGREES(IF(D11=0,IF(E11=0,NA(),SIGN(E11)*PI()/2),ATAN(E11/D11)+IF(D11&lt;0,IF(E11&gt;=0,PI(),-PI()),0)))</x:f>
        <x:v>-81.49005748300709</x:v>
      </x:c>
      <x:c r="D11" s="13" t="n">
        <x:v>47.314</x:v>
      </x:c>
      <x:c r="E11" s="13" t="n">
        <x:v>-316.21</x:v>
      </x:c>
    </x:row>
    <x:row r="12" ht="16" customHeight="1">
      <x:c r="A12" s="12" t="n">
        <x:v>5623413</x:v>
      </x:c>
      <x:c r="B12" s="12" t="n">
        <x:f>SQRT(D12^2+E12^2)</x:f>
        <x:v>354.81338628777803</x:v>
      </x:c>
      <x:c r="C12" s="14" t="n">
        <x:f>DEGREES(IF(D12=0,IF(E12=0,NA(),SIGN(E12)*PI()/2),ATAN(E12/D12)+IF(D12&lt;0,IF(E12&gt;=0,PI(),-PI()),0)))</x:f>
        <x:v>-79.57826350094633</x:v>
      </x:c>
      <x:c r="D12" s="13" t="n">
        <x:v>64.183</x:v>
      </x:c>
      <x:c r="E12" s="13" t="n">
        <x:v>-348.96</x:v>
      </x:c>
    </x:row>
    <x:row r="13" ht="16" customHeight="1">
      <x:c r="A13" s="12" t="n">
        <x:v>5308845</x:v>
      </x:c>
      <x:c r="B13" s="12" t="n">
        <x:f>SQRT(D13^2+E13^2)</x:f>
        <x:v>391.32618366907167</x:v>
      </x:c>
      <x:c r="C13" s="14" t="n">
        <x:f>DEGREES(IF(D13=0,IF(E13=0,NA(),SIGN(E13)*PI()/2),ATAN(E13/D13)+IF(D13&lt;0,IF(E13&gt;=0,PI(),-PI()),0)))</x:f>
        <x:v>-78.10270783127191</x:v>
      </x:c>
      <x:c r="D13" s="13" t="n">
        <x:v>80.67499999999998</x:v>
      </x:c>
      <x:c r="E13" s="13" t="n">
        <x:v>-382.92</x:v>
      </x:c>
    </x:row>
    <x:row r="14" ht="16" customHeight="1">
      <x:c r="A14" s="12" t="n">
        <x:v>5011873</x:v>
      </x:c>
      <x:c r="B14" s="12" t="n">
        <x:f>SQRT(D14^2+E14^2)</x:f>
        <x:v>429.00961532464515</x:v>
      </x:c>
      <x:c r="C14" s="14" t="n">
        <x:f>DEGREES(IF(D14=0,IF(E14=0,NA(),SIGN(E14)*PI()/2),ATAN(E14/D14)+IF(D14&lt;0,IF(E14&gt;=0,PI(),-PI()),0)))</x:f>
        <x:v>-76.87347782038115</x:v>
      </x:c>
      <x:c r="D14" s="13" t="n">
        <x:v>97.429</x:v>
      </x:c>
      <x:c r="E14" s="13" t="n">
        <x:v>-417.8</x:v>
      </x:c>
    </x:row>
    <x:row r="15" ht="16" customHeight="1">
      <x:c r="A15" s="12" t="n">
        <x:v>4731513</x:v>
      </x:c>
      <x:c r="B15" s="12" t="n">
        <x:f>SQRT(D15^2+E15^2)</x:f>
        <x:v>466.36530316909295</x:v>
      </x:c>
      <x:c r="C15" s="14" t="n">
        <x:f>DEGREES(IF(D15=0,IF(E15=0,NA(),SIGN(E15)*PI()/2),ATAN(E15/D15)+IF(D15&lt;0,IF(E15&gt;=0,PI(),-PI()),0)))</x:f>
        <x:v>-76.17769919298352</x:v>
      </x:c>
      <x:c r="D15" s="13" t="n">
        <x:v>111.42</x:v>
      </x:c>
      <x:c r="E15" s="13" t="n">
        <x:v>-452.86</x:v>
      </x:c>
    </x:row>
    <x:row r="16" ht="16" customHeight="1">
      <x:c r="A16" s="12" t="n">
        <x:v>4466836</x:v>
      </x:c>
      <x:c r="B16" s="12" t="n">
        <x:f>SQRT(D16^2+E16^2)</x:f>
        <x:v>506.3295366655988</x:v>
      </x:c>
      <x:c r="C16" s="14" t="n">
        <x:f>DEGREES(IF(D16=0,IF(E16=0,NA(),SIGN(E16)*PI()/2),ATAN(E16/D16)+IF(D16&lt;0,IF(E16&gt;=0,PI(),-PI()),0)))</x:f>
        <x:v>-75.98626151939638</x:v>
      </x:c>
      <x:c r="D16" s="13" t="n">
        <x:v>122.61</x:v>
      </x:c>
      <x:c r="E16" s="13" t="n">
        <x:v>-491.26</x:v>
      </x:c>
    </x:row>
    <x:row r="17" ht="16" customHeight="1">
      <x:c r="A17" s="12" t="n">
        <x:v>4216965</x:v>
      </x:c>
      <x:c r="B17" s="12" t="n">
        <x:f>SQRT(D17^2+E17^2)</x:f>
        <x:v>548.1677123837193</x:v>
      </x:c>
      <x:c r="C17" s="14" t="n">
        <x:f>DEGREES(IF(D17=0,IF(E17=0,NA(),SIGN(E17)*PI()/2),ATAN(E17/D17)+IF(D17&lt;0,IF(E17&gt;=0,PI(),-PI()),0)))</x:f>
        <x:v>-76.22435948486316</x:v>
      </x:c>
      <x:c r="D17" s="13" t="n">
        <x:v>130.53</x:v>
      </x:c>
      <x:c r="E17" s="13" t="n">
        <x:v>-532.4</x:v>
      </x:c>
    </x:row>
    <x:row r="18" ht="16" customHeight="1">
      <x:c r="A18" s="12" t="n">
        <x:v>3981072</x:v>
      </x:c>
      <x:c r="B18" s="12" t="n">
        <x:f>SQRT(D18^2+E18^2)</x:f>
        <x:v>593.2388177622904</x:v>
      </x:c>
      <x:c r="C18" s="14" t="n">
        <x:f>DEGREES(IF(D18=0,IF(E18=0,NA(),SIGN(E18)*PI()/2),ATAN(E18/D18)+IF(D18&lt;0,IF(E18&gt;=0,PI(),-PI()),0)))</x:f>
        <x:v>-76.95536119412671</x:v>
      </x:c>
      <x:c r="D18" s="13" t="n">
        <x:v>133.9</x:v>
      </x:c>
      <x:c r="E18" s="13" t="n">
        <x:v>-577.93</x:v>
      </x:c>
    </x:row>
    <x:row r="19" ht="16" customHeight="1">
      <x:c r="A19" s="12" t="n">
        <x:v>3758374</x:v>
      </x:c>
      <x:c r="B19" s="12" t="n">
        <x:f>SQRT(D19^2+E19^2)</x:f>
        <x:v>647.6289593586748</x:v>
      </x:c>
      <x:c r="C19" s="14" t="n">
        <x:f>DEGREES(IF(D19=0,IF(E19=0,NA(),SIGN(E19)*PI()/2),ATAN(E19/D19)+IF(D19&lt;0,IF(E19&gt;=0,PI(),-PI()),0)))</x:f>
        <x:v>-78.03976026257499</x:v>
      </x:c>
      <x:c r="D19" s="13" t="n">
        <x:v>134.21</x:v>
      </x:c>
      <x:c r="E19" s="13" t="n">
        <x:v>-633.57</x:v>
      </x:c>
    </x:row>
    <x:row r="20" ht="16" customHeight="1">
      <x:c r="A20" s="12" t="n">
        <x:v>3548134</x:v>
      </x:c>
      <x:c r="B20" s="12" t="n">
        <x:f>SQRT(D20^2+E20^2)</x:f>
        <x:v>709.6318358839322</x:v>
      </x:c>
      <x:c r="C20" s="14" t="n">
        <x:f>DEGREES(IF(D20=0,IF(E20=0,NA(),SIGN(E20)*PI()/2),ATAN(E20/D20)+IF(D20&lt;0,IF(E20&gt;=0,PI(),-PI()),0)))</x:f>
        <x:v>-78.94769482713932</x:v>
      </x:c>
      <x:c r="D20" s="13" t="n">
        <x:v>136.04</x:v>
      </x:c>
      <x:c r="E20" s="13" t="n">
        <x:v>-696.47</x:v>
      </x:c>
    </x:row>
    <x:row r="21" ht="16" customHeight="1">
      <x:c r="A21" s="12" t="n">
        <x:v>3349655</x:v>
      </x:c>
      <x:c r="B21" s="12" t="n">
        <x:f>SQRT(D21^2+E21^2)</x:f>
        <x:v>777.9790641141958</x:v>
      </x:c>
      <x:c r="C21" s="14" t="n">
        <x:f>DEGREES(IF(D21=0,IF(E21=0,NA(),SIGN(E21)*PI()/2),ATAN(E21/D21)+IF(D21&lt;0,IF(E21&gt;=0,PI(),-PI()),0)))</x:f>
        <x:v>-79.67861970216777</x:v>
      </x:c>
      <x:c r="D21" s="13" t="n">
        <x:v>139.39</x:v>
      </x:c>
      <x:c r="E21" s="13" t="n">
        <x:v>-765.39</x:v>
      </x:c>
    </x:row>
    <x:row r="22" ht="16" customHeight="1">
      <x:c r="A22" s="12" t="n">
        <x:v>3162278</x:v>
      </x:c>
      <x:c r="B22" s="12" t="n">
        <x:f>SQRT(D22^2+E22^2)</x:f>
        <x:v>851.6930879724222</x:v>
      </x:c>
      <x:c r="C22" s="14" t="n">
        <x:f>DEGREES(IF(D22=0,IF(E22=0,NA(),SIGN(E22)*PI()/2),ATAN(E22/D22)+IF(D22&lt;0,IF(E22&gt;=0,PI(),-PI()),0)))</x:f>
        <x:v>-80.26937139239145</x:v>
      </x:c>
      <x:c r="D22" s="13" t="n">
        <x:v>143.95</x:v>
      </x:c>
      <x:c r="E22" s="13" t="n">
        <x:v>-839.44</x:v>
      </x:c>
    </x:row>
    <x:row r="23" ht="16" customHeight="1">
      <x:c r="A23" s="12" t="n">
        <x:v>2985383</x:v>
      </x:c>
      <x:c r="B23" s="12" t="n">
        <x:f>SQRT(D23^2+E23^2)</x:f>
        <x:v>930.8922496723237</x:v>
      </x:c>
      <x:c r="C23" s="14" t="n">
        <x:f>DEGREES(IF(D23=0,IF(E23=0,NA(),SIGN(E23)*PI()/2),ATAN(E23/D23)+IF(D23&lt;0,IF(E23&gt;=0,PI(),-PI()),0)))</x:f>
        <x:v>-80.74339028506434</x:v>
      </x:c>
      <x:c r="D23" s="13" t="n">
        <x:v>149.74</x:v>
      </x:c>
      <x:c r="E23" s="13" t="n">
        <x:v>-918.77</x:v>
      </x:c>
    </x:row>
    <x:row r="24" ht="16" customHeight="1">
      <x:c r="A24" s="12" t="n">
        <x:v>2818383</x:v>
      </x:c>
      <x:c r="B24" s="12" t="n">
        <x:f>SQRT(D24^2+E24^2)</x:f>
        <x:v>1014.180469196681</x:v>
      </x:c>
      <x:c r="C24" s="14" t="n">
        <x:f>DEGREES(IF(D24=0,IF(E24=0,NA(),SIGN(E24)*PI()/2),ATAN(E24/D24)+IF(D24&lt;0,IF(E24&gt;=0,PI(),-PI()),0)))</x:f>
        <x:v>-81.11110778255572</x:v>
      </x:c>
      <x:c r="D24" s="13" t="n">
        <x:v>156.71</x:v>
      </x:c>
      <x:c r="E24" s="13" t="n">
        <x:v>-1002</x:v>
      </x:c>
    </x:row>
    <x:row r="25" ht="16" customHeight="1">
      <x:c r="A25" s="12" t="n">
        <x:v>2660725</x:v>
      </x:c>
      <x:c r="B25" s="12" t="n">
        <x:f>SQRT(D25^2+E25^2)</x:f>
        <x:v>1100.7436070220895</x:v>
      </x:c>
      <x:c r="C25" s="14" t="n">
        <x:f>DEGREES(IF(D25=0,IF(E25=0,NA(),SIGN(E25)*PI()/2),ATAN(E25/D25)+IF(D25&lt;0,IF(E25&gt;=0,PI(),-PI()),0)))</x:f>
        <x:v>-81.4463275689115</x:v>
      </x:c>
      <x:c r="D25" s="13" t="n">
        <x:v>163.72</x:v>
      </x:c>
      <x:c r="E25" s="13" t="n">
        <x:v>-1088.5</x:v>
      </x:c>
    </x:row>
    <x:row r="26" ht="16" customHeight="1">
      <x:c r="A26" s="12" t="n">
        <x:v>2511887</x:v>
      </x:c>
      <x:c r="B26" s="12" t="n">
        <x:f>SQRT(D26^2+E26^2)</x:f>
        <x:v>1191.982849750784</x:v>
      </x:c>
      <x:c r="C26" s="14" t="n">
        <x:f>DEGREES(IF(D26=0,IF(E26=0,NA(),SIGN(E26)*PI()/2),ATAN(E26/D26)+IF(D26&lt;0,IF(E26&gt;=0,PI(),-PI()),0)))</x:f>
        <x:v>-81.83502499067781</x:v>
      </x:c>
      <x:c r="D26" s="13" t="n">
        <x:v>169.29</x:v>
      </x:c>
      <x:c r="E26" s="13" t="n">
        <x:v>-1179.9</x:v>
      </x:c>
    </x:row>
    <x:row r="27" ht="16" customHeight="1">
      <x:c r="A27" s="12" t="n">
        <x:v>2371374</x:v>
      </x:c>
      <x:c r="B27" s="12" t="n">
        <x:f>SQRT(D27^2+E27^2)</x:f>
        <x:v>1289.0831923890717</x:v>
      </x:c>
      <x:c r="C27" s="14" t="n">
        <x:f>DEGREES(IF(D27=0,IF(E27=0,NA(),SIGN(E27)*PI()/2),ATAN(E27/D27)+IF(D27&lt;0,IF(E27&gt;=0,PI(),-PI()),0)))</x:f>
        <x:v>-82.21429562938043</x:v>
      </x:c>
      <x:c r="D27" s="13" t="n">
        <x:v>174.63</x:v>
      </x:c>
      <x:c r="E27" s="13" t="n">
        <x:v>-1277.2</x:v>
      </x:c>
    </x:row>
    <x:row r="28" ht="16" customHeight="1">
      <x:c r="A28" s="12" t="n">
        <x:v>2238721</x:v>
      </x:c>
      <x:c r="B28" s="12" t="n">
        <x:f>SQRT(D28^2+E28^2)</x:f>
        <x:v>1391.4848337297822</x:v>
      </x:c>
      <x:c r="C28" s="14" t="n">
        <x:f>DEGREES(IF(D28=0,IF(E28=0,NA(),SIGN(E28)*PI()/2),ATAN(E28/D28)+IF(D28&lt;0,IF(E28&gt;=0,PI(),-PI()),0)))</x:f>
        <x:v>-82.56956840170544</x:v>
      </x:c>
      <x:c r="D28" s="13" t="n">
        <x:v>179.95</x:v>
      </x:c>
      <x:c r="E28" s="13" t="n">
        <x:v>-1379.8</x:v>
      </x:c>
    </x:row>
    <x:row r="29" ht="16" customHeight="1">
      <x:c r="A29" s="12" t="n">
        <x:v>2113489</x:v>
      </x:c>
      <x:c r="B29" s="12" t="n">
        <x:f>SQRT(D29^2+E29^2)</x:f>
        <x:v>1499.487716688603</x:v>
      </x:c>
      <x:c r="C29" s="14" t="n">
        <x:f>DEGREES(IF(D29=0,IF(E29=0,NA(),SIGN(E29)*PI()/2),ATAN(E29/D29)+IF(D29&lt;0,IF(E29&gt;=0,PI(),-PI()),0)))</x:f>
        <x:v>-82.93422611764353</x:v>
      </x:c>
      <x:c r="D29" s="13" t="n">
        <x:v>184.45</x:v>
      </x:c>
      <x:c r="E29" s="13" t="n">
        <x:v>-1488.1</x:v>
      </x:c>
    </x:row>
    <x:row r="30" ht="16" customHeight="1">
      <x:c r="A30" s="12" t="n">
        <x:v>1995262</x:v>
      </x:c>
      <x:c r="B30" s="12" t="n">
        <x:f>SQRT(D30^2+E30^2)</x:f>
        <x:v>1613.6045644457008</x:v>
      </x:c>
      <x:c r="C30" s="14" t="n">
        <x:f>DEGREES(IF(D30=0,IF(E30=0,NA(),SIGN(E30)*PI()/2),ATAN(E30/D30)+IF(D30&lt;0,IF(E30&gt;=0,PI(),-PI()),0)))</x:f>
        <x:v>-83.27427331713533</x:v>
      </x:c>
      <x:c r="D30" s="13" t="n">
        <x:v>188.98</x:v>
      </x:c>
      <x:c r="E30" s="13" t="n">
        <x:v>-1602.5</x:v>
      </x:c>
    </x:row>
    <x:row r="31" ht="16" customHeight="1">
      <x:c r="A31" s="12" t="n">
        <x:v>1883649</x:v>
      </x:c>
      <x:c r="B31" s="12" t="n">
        <x:f>SQRT(D31^2+E31^2)</x:f>
        <x:v>1734.7460863480858</x:v>
      </x:c>
      <x:c r="C31" s="14" t="n">
        <x:f>DEGREES(IF(D31=0,IF(E31=0,NA(),SIGN(E31)*PI()/2),ATAN(E31/D31)+IF(D31&lt;0,IF(E31&gt;=0,PI(),-PI()),0)))</x:f>
        <x:v>-83.61928597298153</x:v>
      </x:c>
      <x:c r="D31" s="13" t="n">
        <x:v>192.79</x:v>
      </x:c>
      <x:c r="E31" s="13" t="n">
        <x:v>-1724</x:v>
      </x:c>
    </x:row>
    <x:row r="32" ht="16" customHeight="1">
      <x:c r="A32" s="12" t="n">
        <x:v>1778280</x:v>
      </x:c>
      <x:c r="B32" s="12" t="n">
        <x:f>SQRT(D32^2+E32^2)</x:f>
        <x:v>1862.6967898453038</x:v>
      </x:c>
      <x:c r="C32" s="14" t="n">
        <x:f>DEGREES(IF(D32=0,IF(E32=0,NA(),SIGN(E32)*PI()/2),ATAN(E32/D32)+IF(D32&lt;0,IF(E32&gt;=0,PI(),-PI()),0)))</x:f>
        <x:v>-83.94354644580741</x:v>
      </x:c>
      <x:c r="D32" s="13" t="n">
        <x:v>196.53</x:v>
      </x:c>
      <x:c r="E32" s="13" t="n">
        <x:v>-1852.3</x:v>
      </x:c>
    </x:row>
    <x:row r="33" ht="16" customHeight="1">
      <x:c r="A33" s="12" t="n">
        <x:v>1678804</x:v>
      </x:c>
      <x:c r="B33" s="12" t="n">
        <x:f>SQRT(D33^2+E33^2)</x:f>
        <x:v>1998.264079144696</x:v>
      </x:c>
      <x:c r="C33" s="14" t="n">
        <x:f>DEGREES(IF(D33=0,IF(E33=0,NA(),SIGN(E33)*PI()/2),ATAN(E33/D33)+IF(D33&lt;0,IF(E33&gt;=0,PI(),-PI()),0)))</x:f>
        <x:v>-84.24718174967586</x:v>
      </x:c>
      <x:c r="D33" s="13" t="n">
        <x:v>200.3</x:v>
      </x:c>
      <x:c r="E33" s="13" t="n">
        <x:v>-1988.2</x:v>
      </x:c>
    </x:row>
    <x:row r="34" ht="16" customHeight="1">
      <x:c r="A34" s="12" t="n">
        <x:v>1584893</x:v>
      </x:c>
      <x:c r="B34" s="12" t="n">
        <x:f>SQRT(D34^2+E34^2)</x:f>
        <x:v>2141.193768345126</x:v>
      </x:c>
      <x:c r="C34" s="14" t="n">
        <x:f>DEGREES(IF(D34=0,IF(E34=0,NA(),SIGN(E34)*PI()/2),ATAN(E34/D34)+IF(D34&lt;0,IF(E34&gt;=0,PI(),-PI()),0)))</x:f>
        <x:v>-84.51785857259273</x:v>
      </x:c>
      <x:c r="D34" s="13" t="n">
        <x:v>204.56</x:v>
      </x:c>
      <x:c r="E34" s="13" t="n">
        <x:v>-2131.4</x:v>
      </x:c>
    </x:row>
    <x:row r="35" ht="16" customHeight="1">
      <x:c r="A35" s="12" t="n">
        <x:v>1496236</x:v>
      </x:c>
      <x:c r="B35" s="12" t="n">
        <x:f>SQRT(D35^2+E35^2)</x:f>
        <x:v>2293.100423095334</x:v>
      </x:c>
      <x:c r="C35" s="14" t="n">
        <x:f>DEGREES(IF(D35=0,IF(E35=0,NA(),SIGN(E35)*PI()/2),ATAN(E35/D35)+IF(D35&lt;0,IF(E35&gt;=0,PI(),-PI()),0)))</x:f>
        <x:v>-84.78267822624053</x:v>
      </x:c>
      <x:c r="D35" s="13" t="n">
        <x:v>208.52</x:v>
      </x:c>
      <x:c r="E35" s="13" t="n">
        <x:v>-2283.6</x:v>
      </x:c>
    </x:row>
    <x:row r="36" ht="16" customHeight="1">
      <x:c r="A36" s="12" t="n">
        <x:v>1412538</x:v>
      </x:c>
      <x:c r="B36" s="12" t="n">
        <x:f>SQRT(D36^2+E36^2)</x:f>
        <x:v>2514.6465421804314</x:v>
      </x:c>
      <x:c r="C36" s="14" t="n">
        <x:f>DEGREES(IF(D36=0,IF(E36=0,NA(),SIGN(E36)*PI()/2),ATAN(E36/D36)+IF(D36&lt;0,IF(E36&gt;=0,PI(),-PI()),0)))</x:f>
        <x:v>-85.1384948846698</x:v>
      </x:c>
      <x:c r="D36" s="13" t="n">
        <x:v>213.11</x:v>
      </x:c>
      <x:c r="E36" s="13" t="n">
        <x:v>-2505.6</x:v>
      </x:c>
    </x:row>
    <x:row r="37" ht="16" customHeight="1">
      <x:c r="A37" s="12" t="n">
        <x:v>1333522</x:v>
      </x:c>
      <x:c r="B37" s="12" t="n">
        <x:f>SQRT(D37^2+E37^2)</x:f>
        <x:v>2682.5591747620406</x:v>
      </x:c>
      <x:c r="C37" s="14" t="n">
        <x:f>DEGREES(IF(D37=0,IF(E37=0,NA(),SIGN(E37)*PI()/2),ATAN(E37/D37)+IF(D37&lt;0,IF(E37&gt;=0,PI(),-PI()),0)))</x:f>
        <x:v>-85.23816752140968</x:v>
      </x:c>
      <x:c r="D37" s="13" t="n">
        <x:v>222.69</x:v>
      </x:c>
      <x:c r="E37" s="13" t="n">
        <x:v>-2673.3</x:v>
      </x:c>
    </x:row>
    <x:row r="38" ht="16" customHeight="1">
      <x:c r="A38" s="12" t="n">
        <x:v>1258926</x:v>
      </x:c>
      <x:c r="B38" s="12" t="n">
        <x:f>SQRT(D38^2+E38^2)</x:f>
        <x:v>2859.8908109226827</x:v>
      </x:c>
      <x:c r="C38" s="14" t="n">
        <x:f>DEGREES(IF(D38=0,IF(E38=0,NA(),SIGN(E38)*PI()/2),ATAN(E38/D38)+IF(D38&lt;0,IF(E38&gt;=0,PI(),-PI()),0)))</x:f>
        <x:v>-85.30633583060323</x:v>
      </x:c>
      <x:c r="D38" s="13" t="n">
        <x:v>234.02</x:v>
      </x:c>
      <x:c r="E38" s="13" t="n">
        <x:v>-2850.3</x:v>
      </x:c>
    </x:row>
    <x:row r="39" ht="16" customHeight="1">
      <x:c r="A39" s="12" t="n">
        <x:v>1188502</x:v>
      </x:c>
      <x:c r="B39" s="12" t="n">
        <x:f>SQRT(D39^2+E39^2)</x:f>
        <x:v>3047.095383623558</x:v>
      </x:c>
      <x:c r="C39" s="14" t="n">
        <x:f>DEGREES(IF(D39=0,IF(E39=0,NA(),SIGN(E39)*PI()/2),ATAN(E39/D39)+IF(D39&lt;0,IF(E39&gt;=0,PI(),-PI()),0)))</x:f>
        <x:v>-85.38120673672974</x:v>
      </x:c>
      <x:c r="D39" s="13" t="n">
        <x:v>245.37</x:v>
      </x:c>
      <x:c r="E39" s="13" t="n">
        <x:v>-3037.2</x:v>
      </x:c>
    </x:row>
    <x:row r="40" ht="16" customHeight="1">
      <x:c r="A40" s="12" t="n">
        <x:v>1122019</x:v>
      </x:c>
      <x:c r="B40" s="12" t="n">
        <x:f>SQRT(D40^2+E40^2)</x:f>
        <x:v>3243.5835392972385</x:v>
      </x:c>
      <x:c r="C40" s="14" t="n">
        <x:f>DEGREES(IF(D40=0,IF(E40=0,NA(),SIGN(E40)*PI()/2),ATAN(E40/D40)+IF(D40&lt;0,IF(E40&gt;=0,PI(),-PI()),0)))</x:f>
        <x:v>-85.43636186426995</x:v>
      </x:c>
      <x:c r="D40" s="13" t="n">
        <x:v>258.08</x:v>
      </x:c>
      <x:c r="E40" s="13" t="n">
        <x:v>-3233.3</x:v>
      </x:c>
    </x:row>
    <x:row r="41" ht="16" customHeight="1">
      <x:c r="A41" s="12" t="n">
        <x:v>1059254</x:v>
      </x:c>
      <x:c r="B41" s="12" t="n">
        <x:f>SQRT(D41^2+E41^2)</x:f>
        <x:v>3452.3404252912255</x:v>
      </x:c>
      <x:c r="C41" s="14" t="n">
        <x:f>DEGREES(IF(D41=0,IF(E41=0,NA(),SIGN(E41)*PI()/2),ATAN(E41/D41)+IF(D41&lt;0,IF(E41&gt;=0,PI(),-PI()),0)))</x:f>
        <x:v>-85.4793152782968</x:v>
      </x:c>
      <x:c r="D41" s="13" t="n">
        <x:v>272.11</x:v>
      </x:c>
      <x:c r="E41" s="13" t="n">
        <x:v>-3441.6</x:v>
      </x:c>
    </x:row>
    <x:row r="42" ht="16" customHeight="1">
      <x:c r="A42" s="12" t="n">
        <x:v>1000000</x:v>
      </x:c>
      <x:c r="B42" s="12" t="n">
        <x:f>SQRT(D42^2+E42^2)</x:f>
        <x:v>3672.46687425496</x:v>
      </x:c>
      <x:c r="C42" s="14" t="n">
        <x:f>DEGREES(IF(D42=0,IF(E42=0,NA(),SIGN(E42)*PI()/2),ATAN(E42/D42)+IF(D42&lt;0,IF(E42&gt;=0,PI(),-PI()),0)))</x:f>
        <x:v>-85.51077363362681</x:v>
      </x:c>
      <x:c r="D42" s="13" t="n">
        <x:v>287.45</x:v>
      </x:c>
      <x:c r="E42" s="13" t="n">
        <x:v>-3661.2</x:v>
      </x:c>
    </x:row>
    <x:row r="43" ht="16" customHeight="1">
      <x:c r="A43" s="12" t="n">
        <x:v>944060.9</x:v>
      </x:c>
      <x:c r="B43" s="12" t="n">
        <x:f>SQRT(D43^2+E43^2)</x:f>
        <x:v>3904.9568016176568</x:v>
      </x:c>
      <x:c r="C43" s="14" t="n">
        <x:f>DEGREES(IF(D43=0,IF(E43=0,NA(),SIGN(E43)*PI()/2),ATAN(E43/D43)+IF(D43&lt;0,IF(E43&gt;=0,PI(),-PI()),0)))</x:f>
        <x:v>-85.51515019620281</x:v>
      </x:c>
      <x:c r="D43" s="13" t="n">
        <x:v>305.35</x:v>
      </x:c>
      <x:c r="E43" s="13" t="n">
        <x:v>-3893</x:v>
      </x:c>
    </x:row>
    <x:row r="44" ht="16" customHeight="1">
      <x:c r="A44" s="12" t="n">
        <x:v>891250.9</x:v>
      </x:c>
      <x:c r="B44" s="12" t="n">
        <x:f>SQRT(D44^2+E44^2)</x:f>
        <x:v>4150.3444146239235</x:v>
      </x:c>
      <x:c r="C44" s="14" t="n">
        <x:f>DEGREES(IF(D44=0,IF(E44=0,NA(),SIGN(E44)*PI()/2),ATAN(E44/D44)+IF(D44&lt;0,IF(E44&gt;=0,PI(),-PI()),0)))</x:f>
        <x:v>-85.50875546322206</x:v>
      </x:c>
      <x:c r="D44" s="13" t="n">
        <x:v>325</x:v>
      </x:c>
      <x:c r="E44" s="13" t="n">
        <x:v>-4137.6</x:v>
      </x:c>
    </x:row>
    <x:row r="45" ht="16" customHeight="1">
      <x:c r="A45" s="12" t="n">
        <x:v>841395.1</x:v>
      </x:c>
      <x:c r="B45" s="12" t="n">
        <x:f>SQRT(D45^2+E45^2)</x:f>
        <x:v>4409.688192196813</x:v>
      </x:c>
      <x:c r="C45" s="14" t="n">
        <x:f>DEGREES(IF(D45=0,IF(E45=0,NA(),SIGN(E45)*PI()/2),ATAN(E45/D45)+IF(D45&lt;0,IF(E45&gt;=0,PI(),-PI()),0)))</x:f>
        <x:v>-85.48436175717116</x:v>
      </x:c>
      <x:c r="D45" s="13" t="n">
        <x:v>347.18</x:v>
      </x:c>
      <x:c r="E45" s="13" t="n">
        <x:v>-4396</x:v>
      </x:c>
    </x:row>
    <x:row r="46" ht="16" customHeight="1">
      <x:c r="A46" s="12" t="n">
        <x:v>794328.1999999998</x:v>
      </x:c>
      <x:c r="B46" s="12" t="n">
        <x:f>SQRT(D46^2+E46^2)</x:f>
        <x:v>4683.82778931933</x:v>
      </x:c>
      <x:c r="C46" s="14" t="n">
        <x:f>DEGREES(IF(D46=0,IF(E46=0,NA(),SIGN(E46)*PI()/2),ATAN(E46/D46)+IF(D46&lt;0,IF(E46&gt;=0,PI(),-PI()),0)))</x:f>
        <x:v>-85.43973571232505</x:v>
      </x:c>
      <x:c r="D46" s="13" t="n">
        <x:v>372.4</x:v>
      </x:c>
      <x:c r="E46" s="13" t="n">
        <x:v>-4669</x:v>
      </x:c>
    </x:row>
    <x:row r="47" ht="16" customHeight="1">
      <x:c r="A47" s="12" t="n">
        <x:v>749894.1999999998</x:v>
      </x:c>
      <x:c r="B47" s="12" t="n">
        <x:f>SQRT(D47^2+E47^2)</x:f>
        <x:v>4973.127087899524</x:v>
      </x:c>
      <x:c r="C47" s="14" t="n">
        <x:f>DEGREES(IF(D47=0,IF(E47=0,NA(),SIGN(E47)*PI()/2),ATAN(E47/D47)+IF(D47&lt;0,IF(E47&gt;=0,PI(),-PI()),0)))</x:f>
        <x:v>-85.3845052610894</x:v>
      </x:c>
      <x:c r="D47" s="13" t="n">
        <x:v>400.18</x:v>
      </x:c>
      <x:c r="E47" s="13" t="n">
        <x:v>-4957</x:v>
      </x:c>
    </x:row>
    <x:row r="48" ht="16" customHeight="1">
      <x:c r="A48" s="12" t="n">
        <x:v>707945.8</x:v>
      </x:c>
      <x:c r="B48" s="12" t="n">
        <x:f>SQRT(D48^2+E48^2)</x:f>
        <x:v>5279.065337737354</x:v>
      </x:c>
      <x:c r="C48" s="14" t="n">
        <x:f>DEGREES(IF(D48=0,IF(E48=0,NA(),SIGN(E48)*PI()/2),ATAN(E48/D48)+IF(D48&lt;0,IF(E48&gt;=0,PI(),-PI()),0)))</x:f>
        <x:v>-85.31142070731431</x:v>
      </x:c>
      <x:c r="D48" s="13" t="n">
        <x:v>431.51</x:v>
      </x:c>
      <x:c r="E48" s="13" t="n">
        <x:v>-5261.4</x:v>
      </x:c>
    </x:row>
    <x:row r="49" ht="16" customHeight="1">
      <x:c r="A49" s="12" t="n">
        <x:v>668343.9</x:v>
      </x:c>
      <x:c r="B49" s="12" t="n">
        <x:f>SQRT(D49^2+E49^2)</x:f>
        <x:v>5601.910121994104</x:v>
      </x:c>
      <x:c r="C49" s="14" t="n">
        <x:f>DEGREES(IF(D49=0,IF(E49=0,NA(),SIGN(E49)*PI()/2),ATAN(E49/D49)+IF(D49&lt;0,IF(E49&gt;=0,PI(),-PI()),0)))</x:f>
        <x:v>-85.22900267059453</x:v>
      </x:c>
      <x:c r="D49" s="13" t="n">
        <x:v>465.93</x:v>
      </x:c>
      <x:c r="E49" s="13" t="n">
        <x:v>-5582.5</x:v>
      </x:c>
    </x:row>
    <x:row r="50" ht="16" customHeight="1">
      <x:c r="A50" s="12" t="n">
        <x:v>630957.3</x:v>
      </x:c>
      <x:c r="B50" s="12" t="n">
        <x:f>SQRT(D50^2+E50^2)</x:f>
        <x:v>5942.649821998601</x:v>
      </x:c>
      <x:c r="C50" s="14" t="n">
        <x:f>DEGREES(IF(D50=0,IF(E50=0,NA(),SIGN(E50)*PI()/2),ATAN(E50/D50)+IF(D50&lt;0,IF(E50&gt;=0,PI(),-PI()),0)))</x:f>
        <x:v>-85.11909076660865</x:v>
      </x:c>
      <x:c r="D50" s="13" t="n">
        <x:v>505.63</x:v>
      </x:c>
      <x:c r="E50" s="13" t="n">
        <x:v>-5921.1</x:v>
      </x:c>
    </x:row>
    <x:row r="51" ht="16" customHeight="1">
      <x:c r="A51" s="12" t="n">
        <x:v>595662.1</x:v>
      </x:c>
      <x:c r="B51" s="12" t="n">
        <x:f>SQRT(D51^2+E51^2)</x:f>
        <x:v>6303.501919060547</x:v>
      </x:c>
      <x:c r="C51" s="14" t="n">
        <x:f>DEGREES(IF(D51=0,IF(E51=0,NA(),SIGN(E51)*PI()/2),ATAN(E51/D51)+IF(D51&lt;0,IF(E51&gt;=0,PI(),-PI()),0)))</x:f>
        <x:v>-84.99841595465624</x:v>
      </x:c>
      <x:c r="D51" s="13" t="n">
        <x:v>549.56</x:v>
      </x:c>
      <x:c r="E51" s="13" t="n">
        <x:v>-6279.5</x:v>
      </x:c>
    </x:row>
    <x:row r="52" ht="16" customHeight="1">
      <x:c r="A52" s="12" t="n">
        <x:v>562341.3</x:v>
      </x:c>
      <x:c r="B52" s="12" t="n">
        <x:f>SQRT(D52^2+E52^2)</x:f>
        <x:v>6685.764687722714</x:v>
      </x:c>
      <x:c r="C52" s="14" t="n">
        <x:f>DEGREES(IF(D52=0,IF(E52=0,NA(),SIGN(E52)*PI()/2),ATAN(E52/D52)+IF(D52&lt;0,IF(E52&gt;=0,PI(),-PI()),0)))</x:f>
        <x:v>-84.85238738113206</x:v>
      </x:c>
      <x:c r="D52" s="13" t="n">
        <x:v>599.86</x:v>
      </x:c>
      <x:c r="E52" s="13" t="n">
        <x:v>-6658.8</x:v>
      </x:c>
    </x:row>
    <x:row r="53" ht="16" customHeight="1">
      <x:c r="A53" s="12" t="n">
        <x:v>530884.4</x:v>
      </x:c>
      <x:c r="B53" s="12" t="n">
        <x:f>SQRT(D53^2+E53^2)</x:f>
        <x:v>7089.16285929446</x:v>
      </x:c>
      <x:c r="C53" s="14" t="n">
        <x:f>DEGREES(IF(D53=0,IF(E53=0,NA(),SIGN(E53)*PI()/2),ATAN(E53/D53)+IF(D53&lt;0,IF(E53&gt;=0,PI(),-PI()),0)))</x:f>
        <x:v>-84.7039783703857</x:v>
      </x:c>
      <x:c r="D53" s="13" t="n">
        <x:v>654.34</x:v>
      </x:c>
      <x:c r="E53" s="13" t="n">
        <x:v>-7058.9</x:v>
      </x:c>
    </x:row>
    <x:row r="54" ht="16" customHeight="1">
      <x:c r="A54" s="12" t="n">
        <x:v>501187.2</x:v>
      </x:c>
      <x:c r="B54" s="12" t="n">
        <x:f>SQRT(D54^2+E54^2)</x:f>
        <x:v>7514.558535463011</x:v>
      </x:c>
      <x:c r="C54" s="14" t="n">
        <x:f>DEGREES(IF(D54=0,IF(E54=0,NA(),SIGN(E54)*PI()/2),ATAN(E54/D54)+IF(D54&lt;0,IF(E54&gt;=0,PI(),-PI()),0)))</x:f>
        <x:v>-84.52687429388696</x:v>
      </x:c>
      <x:c r="D54" s="13" t="n">
        <x:v>716.73</x:v>
      </x:c>
      <x:c r="E54" s="13" t="n">
        <x:v>-7480.3</x:v>
      </x:c>
    </x:row>
    <x:row r="55" ht="16" customHeight="1">
      <x:c r="A55" s="12" t="n">
        <x:v>473151.3</x:v>
      </x:c>
      <x:c r="B55" s="12" t="n">
        <x:f>SQRT(D55^2+E55^2)</x:f>
        <x:v>7965.47369903385</x:v>
      </x:c>
      <x:c r="C55" s="14" t="n">
        <x:f>DEGREES(IF(D55=0,IF(E55=0,NA(),SIGN(E55)*PI()/2),ATAN(E55/D55)+IF(D55&lt;0,IF(E55&gt;=0,PI(),-PI()),0)))</x:f>
        <x:v>-84.32984571480837</x:v>
      </x:c>
      <x:c r="D55" s="13" t="n">
        <x:v>787</x:v>
      </x:c>
      <x:c r="E55" s="13" t="n">
        <x:v>-7926.5</x:v>
      </x:c>
    </x:row>
    <x:row r="56" ht="16" customHeight="1">
      <x:c r="A56" s="12" t="n">
        <x:v>446683.6</x:v>
      </x:c>
      <x:c r="B56" s="12" t="n">
        <x:f>SQRT(D56^2+E56^2)</x:f>
        <x:v>8441.35041504616</x:v>
      </x:c>
      <x:c r="C56" s="14" t="n">
        <x:f>DEGREES(IF(D56=0,IF(E56=0,NA(),SIGN(E56)*PI()/2),ATAN(E56/D56)+IF(D56&lt;0,IF(E56&gt;=0,PI(),-PI()),0)))</x:f>
        <x:v>-84.11752167403944</x:v>
      </x:c>
      <x:c r="D56" s="13" t="n">
        <x:v>865.14</x:v>
      </x:c>
      <x:c r="E56" s="13" t="n">
        <x:v>-8396.899999999998</x:v>
      </x:c>
    </x:row>
    <x:row r="57" ht="16" customHeight="1">
      <x:c r="A57" s="12" t="n">
        <x:v>421696.5</x:v>
      </x:c>
      <x:c r="B57" s="12" t="n">
        <x:f>SQRT(D57^2+E57^2)</x:f>
        <x:v>8943.886160925795</x:v>
      </x:c>
      <x:c r="C57" s="14" t="n">
        <x:f>DEGREES(IF(D57=0,IF(E57=0,NA(),SIGN(E57)*PI()/2),ATAN(E57/D57)+IF(D57&lt;0,IF(E57&gt;=0,PI(),-PI()),0)))</x:f>
        <x:v>-83.87921414673741</x:v>
      </x:c>
      <x:c r="D57" s="13" t="n">
        <x:v>953.6400000000002</x:v>
      </x:c>
      <x:c r="E57" s="13" t="n">
        <x:v>-8892.899999999998</x:v>
      </x:c>
    </x:row>
    <x:row r="58" ht="16" customHeight="1">
      <x:c r="A58" s="12" t="n">
        <x:v>398107.2</x:v>
      </x:c>
      <x:c r="B58" s="12" t="n">
        <x:f>SQRT(D58^2+E58^2)</x:f>
        <x:v>9475.577865228064</x:v>
      </x:c>
      <x:c r="C58" s="14" t="n">
        <x:f>DEGREES(IF(D58=0,IF(E58=0,NA(),SIGN(E58)*PI()/2),ATAN(E58/D58)+IF(D58&lt;0,IF(E58&gt;=0,PI(),-PI()),0)))</x:f>
        <x:v>-83.636704310687</x:v>
      </x:c>
      <x:c r="D58" s="13" t="n">
        <x:v>1050.2</x:v>
      </x:c>
      <x:c r="E58" s="13" t="n">
        <x:v>-9417.2</x:v>
      </x:c>
    </x:row>
    <x:row r="59" ht="16" customHeight="1">
      <x:c r="A59" s="12" t="n">
        <x:v>375837.4</x:v>
      </x:c>
      <x:c r="B59" s="12" t="n">
        <x:f>SQRT(D59^2+E59^2)</x:f>
        <x:v>10036.407871843392</x:v>
      </x:c>
      <x:c r="C59" s="14" t="n">
        <x:f>DEGREES(IF(D59=0,IF(E59=0,NA(),SIGN(E59)*PI()/2),ATAN(E59/D59)+IF(D59&lt;0,IF(E59&gt;=0,PI(),-PI()),0)))</x:f>
        <x:v>-83.36066749343566</x:v>
      </x:c>
      <x:c r="D59" s="13" t="n">
        <x:v>1160.4</x:v>
      </x:c>
      <x:c r="E59" s="13" t="n">
        <x:v>-9969.1</x:v>
      </x:c>
    </x:row>
    <x:row r="60" ht="16" customHeight="1">
      <x:c r="A60" s="12" t="n">
        <x:v>354813.4</x:v>
      </x:c>
      <x:c r="B60" s="12" t="n">
        <x:f>SQRT(D60^2+E60^2)</x:f>
        <x:v>10630.874487077721</x:v>
      </x:c>
      <x:c r="C60" s="14" t="n">
        <x:f>DEGREES(IF(D60=0,IF(E60=0,NA(),SIGN(E60)*PI()/2),ATAN(E60/D60)+IF(D60&lt;0,IF(E60&gt;=0,PI(),-PI()),0)))</x:f>
        <x:v>-83.06069137415794</x:v>
      </x:c>
      <x:c r="D60" s="13" t="n">
        <x:v>1284.4</x:v>
      </x:c>
      <x:c r="E60" s="13" t="n">
        <x:v>-10553</x:v>
      </x:c>
    </x:row>
    <x:row r="61" ht="16" customHeight="1">
      <x:c r="A61" s="12" t="n">
        <x:v>334965.4</x:v>
      </x:c>
      <x:c r="B61" s="12" t="n">
        <x:f>SQRT(D61^2+E61^2)</x:f>
        <x:v>11255.40522104824</x:v>
      </x:c>
      <x:c r="C61" s="14" t="n">
        <x:f>DEGREES(IF(D61=0,IF(E61=0,NA(),SIGN(E61)*PI()/2),ATAN(E61/D61)+IF(D61&lt;0,IF(E61&gt;=0,PI(),-PI()),0)))</x:f>
        <x:v>-82.73317098751484</x:v>
      </x:c>
      <x:c r="D61" s="13" t="n">
        <x:v>1423.7</x:v>
      </x:c>
      <x:c r="E61" s="13" t="n">
        <x:v>-11165</x:v>
      </x:c>
    </x:row>
    <x:row r="62" ht="16" customHeight="1">
      <x:c r="A62" s="12" t="n">
        <x:v>316227.8</x:v>
      </x:c>
      <x:c r="B62" s="12" t="n">
        <x:f>SQRT(D62^2+E62^2)</x:f>
        <x:v>11916.872502884304</x:v>
      </x:c>
      <x:c r="C62" s="14" t="n">
        <x:f>DEGREES(IF(D62=0,IF(E62=0,NA(),SIGN(E62)*PI()/2),ATAN(E62/D62)+IF(D62&lt;0,IF(E62&gt;=0,PI(),-PI()),0)))</x:f>
        <x:v>-82.3931244663949</x:v>
      </x:c>
      <x:c r="D62" s="13" t="n">
        <x:v>1577.5</x:v>
      </x:c>
      <x:c r="E62" s="13" t="n">
        <x:v>-11812</x:v>
      </x:c>
    </x:row>
    <x:row r="63" ht="16" customHeight="1">
      <x:c r="A63" s="12" t="n">
        <x:v>298538.3</x:v>
      </x:c>
      <x:c r="B63" s="12" t="n">
        <x:f>SQRT(D63^2+E63^2)</x:f>
        <x:v>12612.978673176292</x:v>
      </x:c>
      <x:c r="C63" s="14" t="n">
        <x:f>DEGREES(IF(D63=0,IF(E63=0,NA(),SIGN(E63)*PI()/2),ATAN(E63/D63)+IF(D63&lt;0,IF(E63&gt;=0,PI(),-PI()),0)))</x:f>
        <x:v>-82.0251710773251</x:v>
      </x:c>
      <x:c r="D63" s="13" t="n">
        <x:v>1749.9</x:v>
      </x:c>
      <x:c r="E63" s="13" t="n">
        <x:v>-12491</x:v>
      </x:c>
    </x:row>
    <x:row r="64" ht="16" customHeight="1">
      <x:c r="A64" s="12" t="n">
        <x:v>281838.3</x:v>
      </x:c>
      <x:c r="B64" s="12" t="n">
        <x:f>SQRT(D64^2+E64^2)</x:f>
        <x:v>13347.953335624155</x:v>
      </x:c>
      <x:c r="C64" s="14" t="n">
        <x:f>DEGREES(IF(D64=0,IF(E64=0,NA(),SIGN(E64)*PI()/2),ATAN(E64/D64)+IF(D64&lt;0,IF(E64&gt;=0,PI(),-PI()),0)))</x:f>
        <x:v>-81.63648708834627</x:v>
      </x:c>
      <x:c r="D64" s="13" t="n">
        <x:v>1941.5</x:v>
      </x:c>
      <x:c r="E64" s="13" t="n">
        <x:v>-13206</x:v>
      </x:c>
    </x:row>
    <x:row r="65" ht="16" customHeight="1">
      <x:c r="A65" s="12" t="n">
        <x:v>266072.5</x:v>
      </x:c>
      <x:c r="B65" s="12" t="n">
        <x:f>SQRT(D65^2+E65^2)</x:f>
        <x:v>14124.716786187255</x:v>
      </x:c>
      <x:c r="C65" s="14" t="n">
        <x:f>DEGREES(IF(D65=0,IF(E65=0,NA(),SIGN(E65)*PI()/2),ATAN(E65/D65)+IF(D65&lt;0,IF(E65&gt;=0,PI(),-PI()),0)))</x:f>
        <x:v>-81.2147012821154</x:v>
      </x:c>
      <x:c r="D65" s="13" t="n">
        <x:v>2157.3</x:v>
      </x:c>
      <x:c r="E65" s="13" t="n">
        <x:v>-13959</x:v>
      </x:c>
    </x:row>
    <x:row r="66" ht="16" customHeight="1">
      <x:c r="A66" s="12" t="n">
        <x:v>251188.6</x:v>
      </x:c>
      <x:c r="B66" s="12" t="n">
        <x:f>SQRT(D66^2+E66^2)</x:f>
        <x:v>14937.719384497756</x:v>
      </x:c>
      <x:c r="C66" s="14" t="n">
        <x:f>DEGREES(IF(D66=0,IF(E66=0,NA(),SIGN(E66)*PI()/2),ATAN(E66/D66)+IF(D66&lt;0,IF(E66&gt;=0,PI(),-PI()),0)))</x:f>
        <x:v>-80.7625417896876</x:v>
      </x:c>
      <x:c r="D66" s="13" t="n">
        <x:v>2397.9</x:v>
      </x:c>
      <x:c r="E66" s="13" t="n">
        <x:v>-14744</x:v>
      </x:c>
    </x:row>
    <x:row r="67" ht="16" customHeight="1">
      <x:c r="A67" s="12" t="n">
        <x:v>237137.4</x:v>
      </x:c>
      <x:c r="B67" s="12" t="n">
        <x:f>SQRT(D67^2+E67^2)</x:f>
        <x:v>15797.177151630603</x:v>
      </x:c>
      <x:c r="C67" s="14" t="n">
        <x:f>DEGREES(IF(D67=0,IF(E67=0,NA(),SIGN(E67)*PI()/2),ATAN(E67/D67)+IF(D67&lt;0,IF(E67&gt;=0,PI(),-PI()),0)))</x:f>
        <x:v>-80.29284896677343</x:v>
      </x:c>
      <x:c r="D67" s="13" t="n">
        <x:v>2663.6</x:v>
      </x:c>
      <x:c r="E67" s="13" t="n">
        <x:v>-15571</x:v>
      </x:c>
    </x:row>
    <x:row r="68" ht="16" customHeight="1">
      <x:c r="A68" s="12" t="n">
        <x:v>223872.1</x:v>
      </x:c>
      <x:c r="B68" s="12" t="n">
        <x:f>SQRT(D68^2+E68^2)</x:f>
        <x:v>16703.539804484557</x:v>
      </x:c>
      <x:c r="C68" s="14" t="n">
        <x:f>DEGREES(IF(D68=0,IF(E68=0,NA(),SIGN(E68)*PI()/2),ATAN(E68/D68)+IF(D68&lt;0,IF(E68&gt;=0,PI(),-PI()),0)))</x:f>
        <x:v>-79.78934198787195</x:v>
      </x:c>
      <x:c r="D68" s="13" t="n">
        <x:v>2961</x:v>
      </x:c>
      <x:c r="E68" s="13" t="n">
        <x:v>-16439</x:v>
      </x:c>
    </x:row>
    <x:row r="69" ht="16" customHeight="1">
      <x:c r="A69" s="12" t="n">
        <x:v>211348.9</x:v>
      </x:c>
      <x:c r="B69" s="12" t="n">
        <x:f>SQRT(D69^2+E69^2)</x:f>
        <x:v>17653.694141453794</x:v>
      </x:c>
      <x:c r="C69" s="14" t="n">
        <x:f>DEGREES(IF(D69=0,IF(E69=0,NA(),SIGN(E69)*PI()/2),ATAN(E69/D69)+IF(D69&lt;0,IF(E69&gt;=0,PI(),-PI()),0)))</x:f>
        <x:v>-79.25210856647146</x:v>
      </x:c>
      <x:c r="D69" s="13" t="n">
        <x:v>3292.2</x:v>
      </x:c>
      <x:c r="E69" s="13" t="n">
        <x:v>-17344</x:v>
      </x:c>
    </x:row>
    <x:row r="70" ht="16" customHeight="1">
      <x:c r="A70" s="12" t="n">
        <x:v>199526.2</x:v>
      </x:c>
      <x:c r="B70" s="12" t="n">
        <x:f>SQRT(D70^2+E70^2)</x:f>
        <x:v>18652.311445233805</x:v>
      </x:c>
      <x:c r="C70" s="14" t="n">
        <x:f>DEGREES(IF(D70=0,IF(E70=0,NA(),SIGN(E70)*PI()/2),ATAN(E70/D70)+IF(D70&lt;0,IF(E70&gt;=0,PI(),-PI()),0)))</x:f>
        <x:v>-78.68856146239189</x:v>
      </x:c>
      <x:c r="D70" s="13" t="n">
        <x:v>3658.5</x:v>
      </x:c>
      <x:c r="E70" s="13" t="n">
        <x:v>-18290</x:v>
      </x:c>
    </x:row>
    <x:row r="71" ht="16" customHeight="1">
      <x:c r="A71" s="12" t="n">
        <x:v>188364.9</x:v>
      </x:c>
      <x:c r="B71" s="12" t="n">
        <x:f>SQRT(D71^2+E71^2)</x:f>
        <x:v>19700.710956968025</x:v>
      </x:c>
      <x:c r="C71" s="14" t="n">
        <x:f>DEGREES(IF(D71=0,IF(E71=0,NA(),SIGN(E71)*PI()/2),ATAN(E71/D71)+IF(D71&lt;0,IF(E71&gt;=0,PI(),-PI()),0)))</x:f>
        <x:v>-78.09544970820328</x:v>
      </x:c>
      <x:c r="D71" s="13" t="n">
        <x:v>4063.9</x:v>
      </x:c>
      <x:c r="E71" s="13" t="n">
        <x:v>-19277</x:v>
      </x:c>
    </x:row>
    <x:row r="72" ht="16" customHeight="1">
      <x:c r="A72" s="12" t="n">
        <x:v>177828</x:v>
      </x:c>
      <x:c r="B72" s="12" t="n">
        <x:f>SQRT(D72^2+E72^2)</x:f>
        <x:v>20803.001879776868</x:v>
      </x:c>
      <x:c r="C72" s="14" t="n">
        <x:f>DEGREES(IF(D72=0,IF(E72=0,NA(),SIGN(E72)*PI()/2),ATAN(E72/D72)+IF(D72&lt;0,IF(E72&gt;=0,PI(),-PI()),0)))</x:f>
        <x:v>-77.47600193602021</x:v>
      </x:c>
      <x:c r="D72" s="13" t="n">
        <x:v>4511.1</x:v>
      </x:c>
      <x:c r="E72" s="13" t="n">
        <x:v>-20308</x:v>
      </x:c>
    </x:row>
    <x:row r="73" ht="16" customHeight="1">
      <x:c r="A73" s="12" t="n">
        <x:v>167880.4</x:v>
      </x:c>
      <x:c r="B73" s="12" t="n">
        <x:f>SQRT(D73^2+E73^2)</x:f>
        <x:v>21953.579949748517</x:v>
      </x:c>
      <x:c r="C73" s="14" t="n">
        <x:f>DEGREES(IF(D73=0,IF(E73=0,NA(),SIGN(E73)*PI()/2),ATAN(E73/D73)+IF(D73&lt;0,IF(E73&gt;=0,PI(),-PI()),0)))</x:f>
        <x:v>-76.81667084861407</x:v>
      </x:c>
      <x:c r="D73" s="13" t="n">
        <x:v>5006.9</x:v>
      </x:c>
      <x:c r="E73" s="13" t="n">
        <x:v>-21375</x:v>
      </x:c>
    </x:row>
    <x:row r="74" ht="16" customHeight="1">
      <x:c r="A74" s="12" t="n">
        <x:v>158489.3</x:v>
      </x:c>
      <x:c r="B74" s="12" t="n">
        <x:f>SQRT(D74^2+E74^2)</x:f>
        <x:v>23156.018463673758</x:v>
      </x:c>
      <x:c r="C74" s="14" t="n">
        <x:f>DEGREES(IF(D74=0,IF(E74=0,NA(),SIGN(E74)*PI()/2),ATAN(E74/D74)+IF(D74&lt;0,IF(E74&gt;=0,PI(),-PI()),0)))</x:f>
        <x:v>-76.13166887301077</x:v>
      </x:c>
      <x:c r="D74" s="13" t="n">
        <x:v>5550.3</x:v>
      </x:c>
      <x:c r="E74" s="13" t="n">
        <x:v>-22481</x:v>
      </x:c>
    </x:row>
    <x:row r="75" ht="16" customHeight="1">
      <x:c r="A75" s="12" t="n">
        <x:v>149623.6</x:v>
      </x:c>
      <x:c r="B75" s="12" t="n">
        <x:f>SQRT(D75^2+E75^2)</x:f>
        <x:v>24416.5544803111</x:v>
      </x:c>
      <x:c r="C75" s="14" t="n">
        <x:f>DEGREES(IF(D75=0,IF(E75=0,NA(),SIGN(E75)*PI()/2),ATAN(E75/D75)+IF(D75&lt;0,IF(E75&gt;=0,PI(),-PI()),0)))</x:f>
        <x:v>-75.40816015846167</x:v>
      </x:c>
      <x:c r="D75" s="13" t="n">
        <x:v>6151.3</x:v>
      </x:c>
      <x:c r="E75" s="13" t="n">
        <x:v>-23629</x:v>
      </x:c>
    </x:row>
    <x:row r="76" ht="16" customHeight="1">
      <x:c r="A76" s="12" t="n">
        <x:v>141253.8</x:v>
      </x:c>
      <x:c r="B76" s="12" t="n">
        <x:f>SQRT(D76^2+E76^2)</x:f>
        <x:v>25776.36361572361</x:v>
      </x:c>
      <x:c r="C76" s="14" t="n">
        <x:f>DEGREES(IF(D76=0,IF(E76=0,NA(),SIGN(E76)*PI()/2),ATAN(E76/D76)+IF(D76&lt;0,IF(E76&gt;=0,PI(),-PI()),0)))</x:f>
        <x:v>-74.66816737731479</x:v>
      </x:c>
      <x:c r="D76" s="13" t="n">
        <x:v>6815.5</x:v>
      </x:c>
      <x:c r="E76" s="13" t="n">
        <x:v>-24859</x:v>
      </x:c>
    </x:row>
    <x:row r="77" ht="16" customHeight="1">
      <x:c r="A77" s="12" t="n">
        <x:v>133352.1</x:v>
      </x:c>
      <x:c r="B77" s="12" t="n">
        <x:f>SQRT(D77^2+E77^2)</x:f>
        <x:v>27146.270871889566</x:v>
      </x:c>
      <x:c r="C77" s="14" t="n">
        <x:f>DEGREES(IF(D77=0,IF(E77=0,NA(),SIGN(E77)*PI()/2),ATAN(E77/D77)+IF(D77&lt;0,IF(E77&gt;=0,PI(),-PI()),0)))</x:f>
        <x:v>-73.88804622687566</x:v>
      </x:c>
      <x:c r="D77" s="13" t="n">
        <x:v>7533.5</x:v>
      </x:c>
      <x:c r="E77" s="13" t="n">
        <x:v>-26080</x:v>
      </x:c>
    </x:row>
    <x:row r="78" ht="16" customHeight="1">
      <x:c r="A78" s="12" t="n">
        <x:v>125892.5</x:v>
      </x:c>
      <x:c r="B78" s="12" t="n">
        <x:f>SQRT(D78^2+E78^2)</x:f>
        <x:v>28577.72476055433</x:v>
      </x:c>
      <x:c r="C78" s="14" t="n">
        <x:f>DEGREES(IF(D78=0,IF(E78=0,NA(),SIGN(E78)*PI()/2),ATAN(E78/D78)+IF(D78&lt;0,IF(E78&gt;=0,PI(),-PI()),0)))</x:f>
        <x:v>-73.07549743332036</x:v>
      </x:c>
      <x:c r="D78" s="13" t="n">
        <x:v>8319.3</x:v>
      </x:c>
      <x:c r="E78" s="13" t="n">
        <x:v>-27340</x:v>
      </x:c>
    </x:row>
    <x:row r="79" ht="16" customHeight="1">
      <x:c r="A79" s="12" t="n">
        <x:v>118850.2</x:v>
      </x:c>
      <x:c r="B79" s="12" t="n">
        <x:f>SQRT(D79^2+E79^2)</x:f>
        <x:v>30069.42528616069</x:v>
      </x:c>
      <x:c r="C79" s="14" t="n">
        <x:f>DEGREES(IF(D79=0,IF(E79=0,NA(),SIGN(E79)*PI()/2),ATAN(E79/D79)+IF(D79&lt;0,IF(E79&gt;=0,PI(),-PI()),0)))</x:f>
        <x:v>-72.24378626993412</x:v>
      </x:c>
      <x:c r="D79" s="13" t="n">
        <x:v>9170.2</x:v>
      </x:c>
      <x:c r="E79" s="13" t="n">
        <x:v>-28637</x:v>
      </x:c>
    </x:row>
    <x:row r="80" ht="16" customHeight="1">
      <x:c r="A80" s="12" t="n">
        <x:v>112201.9</x:v>
      </x:c>
      <x:c r="B80" s="12" t="n">
        <x:f>SQRT(D80^2+E80^2)</x:f>
        <x:v>31627.357682866903</x:v>
      </x:c>
      <x:c r="C80" s="14" t="n">
        <x:f>DEGREES(IF(D80=0,IF(E80=0,NA(),SIGN(E80)*PI()/2),ATAN(E80/D80)+IF(D80&lt;0,IF(E80&gt;=0,PI(),-PI()),0)))</x:f>
        <x:v>-71.38631394809312</x:v>
      </x:c>
      <x:c r="D80" s="13" t="n">
        <x:v>10095</x:v>
      </x:c>
      <x:c r="E80" s="13" t="n">
        <x:v>-29973</x:v>
      </x:c>
    </x:row>
    <x:row r="81" ht="16" customHeight="1">
      <x:c r="A81" s="12" t="n">
        <x:v>105925.4</x:v>
      </x:c>
      <x:c r="B81" s="12" t="n">
        <x:f>SQRT(D81^2+E81^2)</x:f>
        <x:v>33249.97818044397</x:v>
      </x:c>
      <x:c r="C81" s="14" t="n">
        <x:f>DEGREES(IF(D81=0,IF(E81=0,NA(),SIGN(E81)*PI()/2),ATAN(E81/D81)+IF(D81&lt;0,IF(E81&gt;=0,PI(),-PI()),0)))</x:f>
        <x:v>-70.4855044628187</x:v>
      </x:c>
      <x:c r="D81" s="13" t="n">
        <x:v>11107</x:v>
      </x:c>
      <x:c r="E81" s="13" t="n">
        <x:v>-31340</x:v>
      </x:c>
    </x:row>
    <x:row r="82" ht="16" customHeight="1">
      <x:c r="A82" s="12" t="n">
        <x:v>100000</x:v>
      </x:c>
      <x:c r="B82" s="12" t="n">
        <x:f>SQRT(D82^2+E82^2)</x:f>
        <x:v>34933.084390016294</x:v>
      </x:c>
      <x:c r="C82" s="14" t="n">
        <x:f>DEGREES(IF(D82=0,IF(E82=0,NA(),SIGN(E82)*PI()/2),ATAN(E82/D82)+IF(D82&lt;0,IF(E82&gt;=0,PI(),-PI()),0)))</x:f>
        <x:v>-69.53821011888961</x:v>
      </x:c>
      <x:c r="D82" s="13" t="n">
        <x:v>12212</x:v>
      </x:c>
      <x:c r="E82" s="13" t="n">
        <x:v>-32729</x:v>
      </x:c>
    </x:row>
    <x:row r="83" ht="16" customHeight="1">
      <x:c r="A83" s="12" t="n">
        <x:v>94406.09</x:v>
      </x:c>
      <x:c r="B83" s="12" t="n">
        <x:f>SQRT(D83^2+E83^2)</x:f>
        <x:v>36676.3302962551</x:v>
      </x:c>
      <x:c r="C83" s="14" t="n">
        <x:f>DEGREES(IF(D83=0,IF(E83=0,NA(),SIGN(E83)*PI()/2),ATAN(E83/D83)+IF(D83&lt;0,IF(E83&gt;=0,PI(),-PI()),0)))</x:f>
        <x:v>-68.56701159423034</x:v>
      </x:c>
      <x:c r="D83" s="13" t="n">
        <x:v>13402</x:v>
      </x:c>
      <x:c r="E83" s="13" t="n">
        <x:v>-34140</x:v>
      </x:c>
    </x:row>
    <x:row r="84" ht="16" customHeight="1">
      <x:c r="A84" s="12" t="n">
        <x:v>89125.08999999998</x:v>
      </x:c>
      <x:c r="B84" s="12" t="n">
        <x:f>SQRT(D84^2+E84^2)</x:f>
        <x:v>38476.702366497055</x:v>
      </x:c>
      <x:c r="C84" s="14" t="n">
        <x:f>DEGREES(IF(D84=0,IF(E84=0,NA(),SIGN(E84)*PI()/2),ATAN(E84/D84)+IF(D84&lt;0,IF(E84&gt;=0,PI(),-PI()),0)))</x:f>
        <x:v>-67.5473730302</x:v>
      </x:c>
      <x:c r="D84" s="13" t="n">
        <x:v>14695</x:v>
      </x:c>
      <x:c r="E84" s="13" t="n">
        <x:v>-35560</x:v>
      </x:c>
    </x:row>
    <x:row r="85" ht="16" customHeight="1">
      <x:c r="A85" s="12" t="n">
        <x:v>84139.52</x:v>
      </x:c>
      <x:c r="B85" s="12" t="n">
        <x:f>SQRT(D85^2+E85^2)</x:f>
        <x:v>40331.74458165677</x:v>
      </x:c>
      <x:c r="C85" s="14" t="n">
        <x:f>DEGREES(IF(D85=0,IF(E85=0,NA(),SIGN(E85)*PI()/2),ATAN(E85/D85)+IF(D85&lt;0,IF(E85&gt;=0,PI(),-PI()),0)))</x:f>
        <x:v>-66.49418395233961</x:v>
      </x:c>
      <x:c r="D85" s="13" t="n">
        <x:v>16086</x:v>
      </x:c>
      <x:c r="E85" s="13" t="n">
        <x:v>-36985</x:v>
      </x:c>
    </x:row>
    <x:row r="86" ht="16" customHeight="1">
      <x:c r="A86" s="12" t="n">
        <x:v>79432.83</x:v>
      </x:c>
      <x:c r="B86" s="12" t="n">
        <x:f>SQRT(D86^2+E86^2)</x:f>
        <x:v>42238.90852046251</x:v>
      </x:c>
      <x:c r="C86" s="14" t="n">
        <x:f>DEGREES(IF(D86=0,IF(E86=0,NA(),SIGN(E86)*PI()/2),ATAN(E86/D86)+IF(D86&lt;0,IF(E86&gt;=0,PI(),-PI()),0)))</x:f>
        <x:v>-65.40931837446685</x:v>
      </x:c>
      <x:c r="D86" s="13" t="n">
        <x:v>17577</x:v>
      </x:c>
      <x:c r="E86" s="13" t="n">
        <x:v>-38408</x:v>
      </x:c>
    </x:row>
    <x:row r="87" ht="16" customHeight="1">
      <x:c r="A87" s="12" t="n">
        <x:v>74989.42</x:v>
      </x:c>
      <x:c r="B87" s="12" t="n">
        <x:f>SQRT(D87^2+E87^2)</x:f>
        <x:v>44200.33882223076</x:v>
      </x:c>
      <x:c r="C87" s="14" t="n">
        <x:f>DEGREES(IF(D87=0,IF(E87=0,NA(),SIGN(E87)*PI()/2),ATAN(E87/D87)+IF(D87&lt;0,IF(E87&gt;=0,PI(),-PI()),0)))</x:f>
        <x:v>-64.28831592935151</x:v>
      </x:c>
      <x:c r="D87" s="13" t="n">
        <x:v>19176</x:v>
      </x:c>
      <x:c r="E87" s="13" t="n">
        <x:v>-39824</x:v>
      </x:c>
    </x:row>
    <x:row r="88" ht="16" customHeight="1">
      <x:c r="A88" s="12" t="n">
        <x:v>70794.58</x:v>
      </x:c>
      <x:c r="B88" s="12" t="n">
        <x:f>SQRT(D88^2+E88^2)</x:f>
        <x:v>46206.287894614514</x:v>
      </x:c>
      <x:c r="C88" s="14" t="n">
        <x:f>DEGREES(IF(D88=0,IF(E88=0,NA(),SIGN(E88)*PI()/2),ATAN(E88/D88)+IF(D88&lt;0,IF(E88&gt;=0,PI(),-PI()),0)))</x:f>
        <x:v>-63.136602431858705</x:v>
      </x:c>
      <x:c r="D88" s="13" t="n">
        <x:v>20879</x:v>
      </x:c>
      <x:c r="E88" s="13" t="n">
        <x:v>-41220</x:v>
      </x:c>
    </x:row>
    <x:row r="89" ht="16" customHeight="1">
      <x:c r="A89" s="12" t="n">
        <x:v>66834.39</x:v>
      </x:c>
      <x:c r="B89" s="12" t="n">
        <x:f>SQRT(D89^2+E89^2)</x:f>
        <x:v>48257.47612546682</x:v>
      </x:c>
      <x:c r="C89" s="14" t="n">
        <x:f>DEGREES(IF(D89=0,IF(E89=0,NA(),SIGN(E89)*PI()/2),ATAN(E89/D89)+IF(D89&lt;0,IF(E89&gt;=0,PI(),-PI()),0)))</x:f>
        <x:v>-61.95496049334871</x:v>
      </x:c>
      <x:c r="D89" s="13" t="n">
        <x:v>22689</x:v>
      </x:c>
      <x:c r="E89" s="13" t="n">
        <x:v>-42591</x:v>
      </x:c>
    </x:row>
    <x:row r="90" ht="16" customHeight="1">
      <x:c r="A90" s="12" t="n">
        <x:v>63095.73</x:v>
      </x:c>
      <x:c r="B90" s="12" t="n">
        <x:f>SQRT(D90^2+E90^2)</x:f>
        <x:v>50344.478803539125</x:v>
      </x:c>
      <x:c r="C90" s="14" t="n">
        <x:f>DEGREES(IF(D90=0,IF(E90=0,NA(),SIGN(E90)*PI()/2),ATAN(E90/D90)+IF(D90&lt;0,IF(E90&gt;=0,PI(),-PI()),0)))</x:f>
        <x:v>-60.71657834074376</x:v>
      </x:c>
      <x:c r="D90" s="13" t="n">
        <x:v>24625</x:v>
      </x:c>
      <x:c r="E90" s="13" t="n">
        <x:v>-43911</x:v>
      </x:c>
    </x:row>
    <x:row r="91" ht="16" customHeight="1">
      <x:c r="A91" s="12" t="n">
        <x:v>59566.21</x:v>
      </x:c>
      <x:c r="B91" s="12" t="n">
        <x:f>SQRT(D91^2+E91^2)</x:f>
        <x:v>52464.38496732807</x:v>
      </x:c>
      <x:c r="C91" s="14" t="n">
        <x:f>DEGREES(IF(D91=0,IF(E91=0,NA(),SIGN(E91)*PI()/2),ATAN(E91/D91)+IF(D91&lt;0,IF(E91&gt;=0,PI(),-PI()),0)))</x:f>
        <x:v>-59.48312605281513</x:v>
      </x:c>
      <x:c r="D91" s="13" t="n">
        <x:v>26641</x:v>
      </x:c>
      <x:c r="E91" s="13" t="n">
        <x:v>-45197</x:v>
      </x:c>
    </x:row>
    <x:row r="92" ht="16" customHeight="1">
      <x:c r="A92" s="12" t="n">
        <x:v>56234.13</x:v>
      </x:c>
      <x:c r="B92" s="12" t="n">
        <x:f>SQRT(D92^2+E92^2)</x:f>
        <x:v>54616.70448681429</x:v>
      </x:c>
      <x:c r="C92" s="14" t="n">
        <x:f>DEGREES(IF(D92=0,IF(E92=0,NA(),SIGN(E92)*PI()/2),ATAN(E92/D92)+IF(D92&lt;0,IF(E92&gt;=0,PI(),-PI()),0)))</x:f>
        <x:v>-58.2192399967508</x:v>
      </x:c>
      <x:c r="D92" s="13" t="n">
        <x:v>28765</x:v>
      </x:c>
      <x:c r="E92" s="13" t="n">
        <x:v>-46428</x:v>
      </x:c>
    </x:row>
    <x:row r="93" ht="16" customHeight="1">
      <x:c r="A93" s="12" t="n">
        <x:v>53088.44</x:v>
      </x:c>
      <x:c r="B93" s="12" t="n">
        <x:f>SQRT(D93^2+E93^2)</x:f>
        <x:v>56798.06888442599</x:v>
      </x:c>
      <x:c r="C93" s="14" t="n">
        <x:f>DEGREES(IF(D93=0,IF(E93=0,NA(),SIGN(E93)*PI()/2),ATAN(E93/D93)+IF(D93&lt;0,IF(E93&gt;=0,PI(),-PI()),0)))</x:f>
        <x:v>-56.93917138640849</x:v>
      </x:c>
      <x:c r="D93" s="13" t="n">
        <x:v>30985</x:v>
      </x:c>
      <x:c r="E93" s="13" t="n">
        <x:v>-47602</x:v>
      </x:c>
    </x:row>
    <x:row r="94" ht="16" customHeight="1">
      <x:c r="A94" s="12" t="n">
        <x:v>50118.72</x:v>
      </x:c>
      <x:c r="B94" s="12" t="n">
        <x:f>SQRT(D94^2+E94^2)</x:f>
        <x:v>58997.830485535655</x:v>
      </x:c>
      <x:c r="C94" s="14" t="n">
        <x:f>DEGREES(IF(D94=0,IF(E94=0,NA(),SIGN(E94)*PI()/2),ATAN(E94/D94)+IF(D94&lt;0,IF(E94&gt;=0,PI(),-PI()),0)))</x:f>
        <x:v>-55.63627580673825</x:v>
      </x:c>
      <x:c r="D94" s="13" t="n">
        <x:v>33301</x:v>
      </x:c>
      <x:c r="E94" s="13" t="n">
        <x:v>-48701</x:v>
      </x:c>
    </x:row>
    <x:row r="95" ht="16" customHeight="1">
      <x:c r="A95" s="12" t="n">
        <x:v>47315.13</x:v>
      </x:c>
      <x:c r="B95" s="12" t="n">
        <x:f>SQRT(D95^2+E95^2)</x:f>
        <x:v>61216.57256821881</x:v>
      </x:c>
      <x:c r="C95" s="14" t="n">
        <x:f>DEGREES(IF(D95=0,IF(E95=0,NA(),SIGN(E95)*PI()/2),ATAN(E95/D95)+IF(D95&lt;0,IF(E95&gt;=0,PI(),-PI()),0)))</x:f>
        <x:v>-54.30967251089347</x:v>
      </x:c>
      <x:c r="D95" s="13" t="n">
        <x:v>35714</x:v>
      </x:c>
      <x:c r="E95" s="13" t="n">
        <x:v>-49719</x:v>
      </x:c>
    </x:row>
    <x:row r="96" ht="16" customHeight="1">
      <x:c r="A96" s="12" t="n">
        <x:v>44668.36</x:v>
      </x:c>
      <x:c r="B96" s="12" t="n">
        <x:f>SQRT(D96^2+E96^2)</x:f>
        <x:v>63423.43485652602</x:v>
      </x:c>
      <x:c r="C96" s="14" t="n">
        <x:f>DEGREES(IF(D96=0,IF(E96=0,NA(),SIGN(E96)*PI()/2),ATAN(E96/D96)+IF(D96&lt;0,IF(E96&gt;=0,PI(),-PI()),0)))</x:f>
        <x:v>-52.97417791119642</x:v>
      </x:c>
      <x:c r="D96" s="13" t="n">
        <x:v>38192</x:v>
      </x:c>
      <x:c r="E96" s="13" t="n">
        <x:v>-50635</x:v>
      </x:c>
    </x:row>
    <x:row r="97" ht="16" customHeight="1">
      <x:c r="A97" s="12" t="n">
        <x:v>42169.65</x:v>
      </x:c>
      <x:c r="B97" s="12" t="n">
        <x:f>SQRT(D97^2+E97^2)</x:f>
        <x:v>65640.15431121411</x:v>
      </x:c>
      <x:c r="C97" s="14" t="n">
        <x:f>DEGREES(IF(D97=0,IF(E97=0,NA(),SIGN(E97)*PI()/2),ATAN(E97/D97)+IF(D97&lt;0,IF(E97&gt;=0,PI(),-PI()),0)))</x:f>
        <x:v>-51.6214220280351</x:v>
      </x:c>
      <x:c r="D97" s="13" t="n">
        <x:v>40753</x:v>
      </x:c>
      <x:c r="E97" s="13" t="n">
        <x:v>-51457</x:v>
      </x:c>
    </x:row>
    <x:row r="98" ht="16" customHeight="1">
      <x:c r="A98" s="12" t="n">
        <x:v>39810.72</x:v>
      </x:c>
      <x:c r="B98" s="12" t="n">
        <x:f>SQRT(D98^2+E98^2)</x:f>
        <x:v>67843.58879805815</x:v>
      </x:c>
      <x:c r="C98" s="14" t="n">
        <x:f>DEGREES(IF(D98=0,IF(E98=0,NA(),SIGN(E98)*PI()/2),ATAN(E98/D98)+IF(D98&lt;0,IF(E98&gt;=0,PI(),-PI()),0)))</x:f>
        <x:v>-50.261902462608376</x:v>
      </x:c>
      <x:c r="D98" s="13" t="n">
        <x:v>43371</x:v>
      </x:c>
      <x:c r="E98" s="13" t="n">
        <x:v>-52170</x:v>
      </x:c>
    </x:row>
    <x:row r="99" ht="16" customHeight="1">
      <x:c r="A99" s="12" t="n">
        <x:v>37583.74</x:v>
      </x:c>
      <x:c r="B99" s="12" t="n">
        <x:f>SQRT(D99^2+E99^2)</x:f>
        <x:v>70034.0959319102</x:v>
      </x:c>
      <x:c r="C99" s="14" t="n">
        <x:f>DEGREES(IF(D99=0,IF(E99=0,NA(),SIGN(E99)*PI()/2),ATAN(E99/D99)+IF(D99&lt;0,IF(E99&gt;=0,PI(),-PI()),0)))</x:f>
        <x:v>-48.88988199680121</x:v>
      </x:c>
      <x:c r="D99" s="13" t="n">
        <x:v>46048</x:v>
      </x:c>
      <x:c r="E99" s="13" t="n">
        <x:v>-52767</x:v>
      </x:c>
    </x:row>
    <x:row r="100" ht="16" customHeight="1">
      <x:c r="A100" s="12" t="n">
        <x:v>35481.34</x:v>
      </x:c>
      <x:c r="B100" s="12" t="n">
        <x:f>SQRT(D100^2+E100^2)</x:f>
        <x:v>72210.65187352902</x:v>
      </x:c>
      <x:c r="C100" s="14" t="n">
        <x:f>DEGREES(IF(D100=0,IF(E100=0,NA(),SIGN(E100)*PI()/2),ATAN(E100/D100)+IF(D100&lt;0,IF(E100&gt;=0,PI(),-PI()),0)))</x:f>
        <x:v>-47.52669390822605</x:v>
      </x:c>
      <x:c r="D100" s="13" t="n">
        <x:v>48760</x:v>
      </x:c>
      <x:c r="E100" s="13" t="n">
        <x:v>-53262</x:v>
      </x:c>
    </x:row>
    <x:row r="101" ht="16" customHeight="1">
      <x:c r="A101" s="12" t="n">
        <x:v>33496.54</x:v>
      </x:c>
      <x:c r="B101" s="12" t="n">
        <x:f>SQRT(D101^2+E101^2)</x:f>
        <x:v>74340.38150292209</x:v>
      </x:c>
      <x:c r="C101" s="14" t="n">
        <x:f>DEGREES(IF(D101=0,IF(E101=0,NA(),SIGN(E101)*PI()/2),ATAN(E101/D101)+IF(D101&lt;0,IF(E101&gt;=0,PI(),-PI()),0)))</x:f>
        <x:v>-46.149991059665204</x:v>
      </x:c>
      <x:c r="D101" s="13" t="n">
        <x:v>51501</x:v>
      </x:c>
      <x:c r="E101" s="13" t="n">
        <x:v>-53611</x:v>
      </x:c>
    </x:row>
    <x:row r="102" ht="16" customHeight="1">
      <x:c r="A102" s="12" t="n">
        <x:v>31622.78</x:v>
      </x:c>
      <x:c r="B102" s="12" t="n">
        <x:f>SQRT(D102^2+E102^2)</x:f>
        <x:v>76437.40029592843</x:v>
      </x:c>
      <x:c r="C102" s="14" t="n">
        <x:f>DEGREES(IF(D102=0,IF(E102=0,NA(),SIGN(E102)*PI()/2),ATAN(E102/D102)+IF(D102&lt;0,IF(E102&gt;=0,PI(),-PI()),0)))</x:f>
        <x:v>-44.778446257399594</x:v>
      </x:c>
      <x:c r="D102" s="13" t="n">
        <x:v>54258</x:v>
      </x:c>
      <x:c r="E102" s="13" t="n">
        <x:v>-53840</x:v>
      </x:c>
    </x:row>
    <x:row r="103" ht="16" customHeight="1">
      <x:c r="A103" s="12" t="n">
        <x:v>29853.82</x:v>
      </x:c>
      <x:c r="B103" s="12" t="n">
        <x:f>SQRT(D103^2+E103^2)</x:f>
        <x:v>78505.41739905596</x:v>
      </x:c>
      <x:c r="C103" s="14" t="n">
        <x:f>DEGREES(IF(D103=0,IF(E103=0,NA(),SIGN(E103)*PI()/2),ATAN(E103/D103)+IF(D103&lt;0,IF(E103&gt;=0,PI(),-PI()),0)))</x:f>
        <x:v>-43.4159816048307</x:v>
      </x:c>
      <x:c r="D103" s="13" t="n">
        <x:v>57025</x:v>
      </x:c>
      <x:c r="E103" s="13" t="n">
        <x:v>-53956</x:v>
      </x:c>
    </x:row>
    <x:row r="104" ht="16" customHeight="1">
      <x:c r="A104" s="12" t="n">
        <x:v>28183.83</x:v>
      </x:c>
      <x:c r="B104" s="12" t="n">
        <x:f>SQRT(D104^2+E104^2)</x:f>
        <x:v>80511.39286461264</x:v>
      </x:c>
      <x:c r="C104" s="14" t="n">
        <x:f>DEGREES(IF(D104=0,IF(E104=0,NA(),SIGN(E104)*PI()/2),ATAN(E104/D104)+IF(D104&lt;0,IF(E104&gt;=0,PI(),-PI()),0)))</x:f>
        <x:v>-42.065499172141934</x:v>
      </x:c>
      <x:c r="D104" s="13" t="n">
        <x:v>59770</x:v>
      </x:c>
      <x:c r="E104" s="13" t="n">
        <x:v>-53941</x:v>
      </x:c>
    </x:row>
    <x:row r="105" ht="16" customHeight="1">
      <x:c r="A105" s="12" t="n">
        <x:v>26607.25</x:v>
      </x:c>
      <x:c r="B105" s="12" t="n">
        <x:f>SQRT(D105^2+E105^2)</x:f>
        <x:v>82454.71783348724</x:v>
      </x:c>
      <x:c r="C105" s="14" t="n">
        <x:f>DEGREES(IF(D105=0,IF(E105=0,NA(),SIGN(E105)*PI()/2),ATAN(E105/D105)+IF(D105&lt;0,IF(E105&gt;=0,PI(),-PI()),0)))</x:f>
        <x:v>-40.73062942005394</x:v>
      </x:c>
      <x:c r="D105" s="13" t="n">
        <x:v>62483</x:v>
      </x:c>
      <x:c r="E105" s="13" t="n">
        <x:v>-53802</x:v>
      </x:c>
    </x:row>
    <x:row r="106" ht="16" customHeight="1">
      <x:c r="A106" s="12" t="n">
        <x:v>25118.86</x:v>
      </x:c>
      <x:c r="B106" s="12" t="n">
        <x:f>SQRT(D106^2+E106^2)</x:f>
        <x:v>84345.83082168318</x:v>
      </x:c>
      <x:c r="C106" s="14" t="n">
        <x:f>DEGREES(IF(D106=0,IF(E106=0,NA(),SIGN(E106)*PI()/2),ATAN(E106/D106)+IF(D106&lt;0,IF(E106&gt;=0,PI(),-PI()),0)))</x:f>
        <x:v>-39.406265950270566</x:v>
      </x:c>
      <x:c r="D106" s="13" t="n">
        <x:v>65171</x:v>
      </x:c>
      <x:c r="E106" s="13" t="n">
        <x:v>-53544</x:v>
      </x:c>
    </x:row>
    <x:row r="107" ht="16" customHeight="1">
      <x:c r="A107" s="12" t="n">
        <x:v>23713.74</x:v>
      </x:c>
      <x:c r="B107" s="12" t="n">
        <x:f>SQRT(D107^2+E107^2)</x:f>
        <x:v>86183.26827174751</x:v>
      </x:c>
      <x:c r="C107" s="14" t="n">
        <x:f>DEGREES(IF(D107=0,IF(E107=0,NA(),SIGN(E107)*PI()/2),ATAN(E107/D107)+IF(D107&lt;0,IF(E107&gt;=0,PI(),-PI()),0)))</x:f>
        <x:v>-38.11253104247607</x:v>
      </x:c>
      <x:c r="D107" s="13" t="n">
        <x:v>67809</x:v>
      </x:c>
      <x:c r="E107" s="13" t="n">
        <x:v>-53193</x:v>
      </x:c>
    </x:row>
    <x:row r="108" ht="16" customHeight="1">
      <x:c r="A108" s="12" t="n">
        <x:v>22387.21</x:v>
      </x:c>
      <x:c r="B108" s="12" t="n">
        <x:f>SQRT(D108^2+E108^2)</x:f>
        <x:v>87956.8128799583</x:v>
      </x:c>
      <x:c r="C108" s="14" t="n">
        <x:f>DEGREES(IF(D108=0,IF(E108=0,NA(),SIGN(E108)*PI()/2),ATAN(E108/D108)+IF(D108&lt;0,IF(E108&gt;=0,PI(),-PI()),0)))</x:f>
        <x:v>-36.838890619228955</x:v>
      </x:c>
      <x:c r="D108" s="13" t="n">
        <x:v>70394</x:v>
      </x:c>
      <x:c r="E108" s="13" t="n">
        <x:v>-52736</x:v>
      </x:c>
    </x:row>
    <x:row r="109" ht="16" customHeight="1">
      <x:c r="A109" s="12" t="n">
        <x:v>21134.89</x:v>
      </x:c>
      <x:c r="B109" s="12" t="n">
        <x:f>SQRT(D109^2+E109^2)</x:f>
        <x:v>89636.85258307545</x:v>
      </x:c>
      <x:c r="C109" s="14" t="n">
        <x:f>DEGREES(IF(D109=0,IF(E109=0,NA(),SIGN(E109)*PI()/2),ATAN(E109/D109)+IF(D109&lt;0,IF(E109&gt;=0,PI(),-PI()),0)))</x:f>
        <x:v>-35.593183908559396</x:v>
      </x:c>
      <x:c r="D109" s="13" t="n">
        <x:v>72890</x:v>
      </x:c>
      <x:c r="E109" s="13" t="n">
        <x:v>-52171</x:v>
      </x:c>
    </x:row>
    <x:row r="110" ht="16" customHeight="1">
      <x:c r="A110" s="12" t="n">
        <x:v>19952.62</x:v>
      </x:c>
      <x:c r="B110" s="12" t="n">
        <x:f>SQRT(D110^2+E110^2)</x:f>
        <x:v>91268.42788719438</x:v>
      </x:c>
      <x:c r="C110" s="14" t="n">
        <x:f>DEGREES(IF(D110=0,IF(E110=0,NA(),SIGN(E110)*PI()/2),ATAN(E110/D110)+IF(D110&lt;0,IF(E110&gt;=0,PI(),-PI()),0)))</x:f>
        <x:v>-34.38200811337231</x:v>
      </x:c>
      <x:c r="D110" s="13" t="n">
        <x:v>75323</x:v>
      </x:c>
      <x:c r="E110" s="13" t="n">
        <x:v>-51540</x:v>
      </x:c>
    </x:row>
    <x:row r="111" ht="16" customHeight="1">
      <x:c r="A111" s="12" t="n">
        <x:v>18836.49</x:v>
      </x:c>
      <x:c r="B111" s="12" t="n">
        <x:f>SQRT(D111^2+E111^2)</x:f>
        <x:v>92826.6640249449</x:v>
      </x:c>
      <x:c r="C111" s="14" t="n">
        <x:f>DEGREES(IF(D111=0,IF(E111=0,NA(),SIGN(E111)*PI()/2),ATAN(E111/D111)+IF(D111&lt;0,IF(E111&gt;=0,PI(),-PI()),0)))</x:f>
        <x:v>-33.19891760315003</x:v>
      </x:c>
      <x:c r="D111" s="13" t="n">
        <x:v>77675</x:v>
      </x:c>
      <x:c r="E111" s="13" t="n">
        <x:v>-50827</x:v>
      </x:c>
    </x:row>
    <x:row r="112" ht="16" customHeight="1">
      <x:c r="A112" s="12" t="n">
        <x:v>17782.79</x:v>
      </x:c>
      <x:c r="B112" s="12" t="n">
        <x:f>SQRT(D112^2+E112^2)</x:f>
        <x:v>94314.50253805085</x:v>
      </x:c>
      <x:c r="C112" s="14" t="n">
        <x:f>DEGREES(IF(D112=0,IF(E112=0,NA(),SIGN(E112)*PI()/2),ATAN(E112/D112)+IF(D112&lt;0,IF(E112&gt;=0,PI(),-PI()),0)))</x:f>
        <x:v>-32.047239672975046</x:v>
      </x:c>
      <x:c r="D112" s="13" t="n">
        <x:v>79942</x:v>
      </x:c>
      <x:c r="E112" s="13" t="n">
        <x:v>-50045</x:v>
      </x:c>
    </x:row>
    <x:row r="113" ht="16" customHeight="1">
      <x:c r="A113" s="12" t="n">
        <x:v>16788.04</x:v>
      </x:c>
      <x:c r="B113" s="12" t="n">
        <x:f>SQRT(D113^2+E113^2)</x:f>
        <x:v>95733.94875382504</x:v>
      </x:c>
      <x:c r="C113" s="14" t="n">
        <x:f>DEGREES(IF(D113=0,IF(E113=0,NA(),SIGN(E113)*PI()/2),ATAN(E113/D113)+IF(D113&lt;0,IF(E113&gt;=0,PI(),-PI()),0)))</x:f>
        <x:v>-30.939533460238987</x:v>
      </x:c>
      <x:c r="D113" s="13" t="n">
        <x:v>82112</x:v>
      </x:c>
      <x:c r="E113" s="13" t="n">
        <x:v>-49220</x:v>
      </x:c>
    </x:row>
    <x:row r="114" ht="16" customHeight="1">
      <x:c r="A114" s="12" t="n">
        <x:v>15848.93</x:v>
      </x:c>
      <x:c r="B114" s="12" t="n">
        <x:f>SQRT(D114^2+E114^2)</x:f>
        <x:v>97086.80127082157</x:v>
      </x:c>
      <x:c r="C114" s="14" t="n">
        <x:f>DEGREES(IF(D114=0,IF(E114=0,NA(),SIGN(E114)*PI()/2),ATAN(E114/D114)+IF(D114&lt;0,IF(E114&gt;=0,PI(),-PI()),0)))</x:f>
        <x:v>-29.868295080706513</x:v>
      </x:c>
      <x:c r="D114" s="13" t="n">
        <x:v>84191</x:v>
      </x:c>
      <x:c r="E114" s="13" t="n">
        <x:v>-48350</x:v>
      </x:c>
    </x:row>
    <x:row r="115" ht="16" customHeight="1">
      <x:c r="A115" s="12" t="n">
        <x:v>14962.36</x:v>
      </x:c>
      <x:c r="B115" s="12" t="n">
        <x:f>SQRT(D115^2+E115^2)</x:f>
        <x:v>98372.67854948345</x:v>
      </x:c>
      <x:c r="C115" s="14" t="n">
        <x:f>DEGREES(IF(D115=0,IF(E115=0,NA(),SIGN(E115)*PI()/2),ATAN(E115/D115)+IF(D115&lt;0,IF(E115&gt;=0,PI(),-PI()),0)))</x:f>
        <x:v>-28.830977674605712</x:v>
      </x:c>
      <x:c r="D115" s="13" t="n">
        <x:v>86179</x:v>
      </x:c>
      <x:c r="E115" s="13" t="n">
        <x:v>-47438</x:v>
      </x:c>
    </x:row>
    <x:row r="116" ht="16" customHeight="1">
      <x:c r="A116" s="12" t="n">
        <x:v>14125.38</x:v>
      </x:c>
      <x:c r="B116" s="12" t="n">
        <x:f>SQRT(D116^2+E116^2)</x:f>
        <x:v>99650.54694280408</x:v>
      </x:c>
      <x:c r="C116" s="14" t="n">
        <x:f>DEGREES(IF(D116=0,IF(E116=0,NA(),SIGN(E116)*PI()/2),ATAN(E116/D116)+IF(D116&lt;0,IF(E116&gt;=0,PI(),-PI()),0)))</x:f>
        <x:v>-27.85416804220389</x:v>
      </x:c>
      <x:c r="D116" s="13" t="n">
        <x:v>88105</x:v>
      </x:c>
      <x:c r="E116" s="13" t="n">
        <x:v>-46559</x:v>
      </x:c>
    </x:row>
    <x:row r="117" ht="16" customHeight="1">
      <x:c r="A117" s="12" t="n">
        <x:v>13335.21</x:v>
      </x:c>
      <x:c r="B117" s="12" t="n">
        <x:f>SQRT(D117^2+E117^2)</x:f>
        <x:v>100825.63349168703</x:v>
      </x:c>
      <x:c r="C117" s="14" t="n">
        <x:f>DEGREES(IF(D117=0,IF(E117=0,NA(),SIGN(E117)*PI()/2),ATAN(E117/D117)+IF(D117&lt;0,IF(E117&gt;=0,PI(),-PI()),0)))</x:f>
        <x:v>-26.905087517643477</x:v>
      </x:c>
      <x:c r="D117" s="13" t="n">
        <x:v>89912</x:v>
      </x:c>
      <x:c r="E117" s="13" t="n">
        <x:v>-45625</x:v>
      </x:c>
    </x:row>
    <x:row r="118" ht="16" customHeight="1">
      <x:c r="A118" s="12" t="n">
        <x:v>12589.25</x:v>
      </x:c>
      <x:c r="B118" s="12" t="n">
        <x:f>SQRT(D118^2+E118^2)</x:f>
        <x:v>101963.50594698085</x:v>
      </x:c>
      <x:c r="C118" s="14" t="n">
        <x:f>DEGREES(IF(D118=0,IF(E118=0,NA(),SIGN(E118)*PI()/2),ATAN(E118/D118)+IF(D118&lt;0,IF(E118&gt;=0,PI(),-PI()),0)))</x:f>
        <x:v>-25.99383631272028</x:v>
      </x:c>
      <x:c r="D118" s="13" t="n">
        <x:v>91649</x:v>
      </x:c>
      <x:c r="E118" s="13" t="n">
        <x:v>-44688</x:v>
      </x:c>
    </x:row>
    <x:row r="119" ht="16" customHeight="1">
      <x:c r="A119" s="12" t="n">
        <x:v>11885.02</x:v>
      </x:c>
      <x:c r="B119" s="12" t="n">
        <x:f>SQRT(D119^2+E119^2)</x:f>
        <x:v>102990.86173054384</x:v>
      </x:c>
      <x:c r="C119" s="14" t="n">
        <x:f>DEGREES(IF(D119=0,IF(E119=0,NA(),SIGN(E119)*PI()/2),ATAN(E119/D119)+IF(D119&lt;0,IF(E119&gt;=0,PI(),-PI()),0)))</x:f>
        <x:v>-25.10696419760053</x:v>
      </x:c>
      <x:c r="D119" s="13" t="n">
        <x:v>93260</x:v>
      </x:c>
      <x:c r="E119" s="13" t="n">
        <x:v>-43700</x:v>
      </x:c>
    </x:row>
    <x:row r="120" ht="16" customHeight="1">
      <x:c r="A120" s="12" t="n">
        <x:v>11220.18</x:v>
      </x:c>
      <x:c r="B120" s="12" t="n">
        <x:f>SQRT(D120^2+E120^2)</x:f>
        <x:v>103997.14774934936</x:v>
      </x:c>
      <x:c r="C120" s="14" t="n">
        <x:f>DEGREES(IF(D120=0,IF(E120=0,NA(),SIGN(E120)*PI()/2),ATAN(E120/D120)+IF(D120&lt;0,IF(E120&gt;=0,PI(),-PI()),0)))</x:f>
        <x:v>-24.29376206530506</x:v>
      </x:c>
      <x:c r="D120" s="13" t="n">
        <x:v>94788</x:v>
      </x:c>
      <x:c r="E120" s="13" t="n">
        <x:v>-42786</x:v>
      </x:c>
    </x:row>
    <x:row r="121" ht="16" customHeight="1">
      <x:c r="A121" s="12" t="n">
        <x:v>10592.54</x:v>
      </x:c>
      <x:c r="B121" s="12" t="n">
        <x:f>SQRT(D121^2+E121^2)</x:f>
        <x:v>104977.40814575295</x:v>
      </x:c>
      <x:c r="C121" s="14" t="n">
        <x:f>DEGREES(IF(D121=0,IF(E121=0,NA(),SIGN(E121)*PI()/2),ATAN(E121/D121)+IF(D121&lt;0,IF(E121&gt;=0,PI(),-PI()),0)))</x:f>
        <x:v>-23.500807175669827</x:v>
      </x:c>
      <x:c r="D121" s="13" t="n">
        <x:v>96270</x:v>
      </x:c>
      <x:c r="E121" s="13" t="n">
        <x:v>-41861</x:v>
      </x:c>
    </x:row>
    <x:row r="122" ht="16" customHeight="1">
      <x:c r="A122" s="12" t="n">
        <x:v>10000</x:v>
      </x:c>
      <x:c r="B122" s="12" t="n">
        <x:f>SQRT(D122^2+E122^2)</x:f>
        <x:v>105916.61354575117</x:v>
      </x:c>
      <x:c r="C122" s="14" t="n">
        <x:f>DEGREES(IF(D122=0,IF(E122=0,NA(),SIGN(E122)*PI()/2),ATAN(E122/D122)+IF(D122&lt;0,IF(E122&gt;=0,PI(),-PI()),0)))</x:f>
        <x:v>-22.757558111744025</x:v>
      </x:c>
      <x:c r="D122" s="13" t="n">
        <x:v>97671</x:v>
      </x:c>
      <x:c r="E122" s="13" t="n">
        <x:v>-40972</x:v>
      </x:c>
    </x:row>
    <x:row r="123" ht="16" customHeight="1">
      <x:c r="A123" s="12" t="n">
        <x:v>9440.608</x:v>
      </x:c>
      <x:c r="B123" s="12" t="n">
        <x:f>SQRT(D123^2+E123^2)</x:f>
        <x:v>106801.16615936364</x:v>
      </x:c>
      <x:c r="C123" s="14" t="n">
        <x:f>DEGREES(IF(D123=0,IF(E123=0,NA(),SIGN(E123)*PI()/2),ATAN(E123/D123)+IF(D123&lt;0,IF(E123&gt;=0,PI(),-PI()),0)))</x:f>
        <x:v>-22.06052264663904</x:v>
      </x:c>
      <x:c r="D123" s="13" t="n">
        <x:v>98982</x:v>
      </x:c>
      <x:c r="E123" s="13" t="n">
        <x:v>-40113</x:v>
      </x:c>
    </x:row>
    <x:row r="124" ht="16" customHeight="1">
      <x:c r="A124" s="12" t="n">
        <x:v>8912.51</x:v>
      </x:c>
      <x:c r="B124" s="12" t="n">
        <x:f>SQRT(D124^2+E124^2)</x:f>
        <x:v>107683.12806099199</x:v>
      </x:c>
      <x:c r="C124" s="14" t="n">
        <x:f>DEGREES(IF(D124=0,IF(E124=0,NA(),SIGN(E124)*PI()/2),ATAN(E124/D124)+IF(D124&lt;0,IF(E124&gt;=0,PI(),-PI()),0)))</x:f>
        <x:v>-21.383957505314243</x:v>
      </x:c>
      <x:c r="D124" s="13" t="n">
        <x:v>100270</x:v>
      </x:c>
      <x:c r="E124" s="13" t="n">
        <x:v>-39263</x:v>
      </x:c>
    </x:row>
    <x:row r="125" ht="16" customHeight="1">
      <x:c r="A125" s="12" t="n">
        <x:v>8413.951</x:v>
      </x:c>
      <x:c r="B125" s="12" t="n">
        <x:f>SQRT(D125^2+E125^2)</x:f>
        <x:v>108509.95163578316</x:v>
      </x:c>
      <x:c r="C125" s="14" t="n">
        <x:f>DEGREES(IF(D125=0,IF(E125=0,NA(),SIGN(E125)*PI()/2),ATAN(E125/D125)+IF(D125&lt;0,IF(E125&gt;=0,PI(),-PI()),0)))</x:f>
        <x:v>-20.752200228813965</x:v>
      </x:c>
      <x:c r="D125" s="13" t="n">
        <x:v>101470</x:v>
      </x:c>
      <x:c r="E125" s="13" t="n">
        <x:v>-38448</x:v>
      </x:c>
    </x:row>
    <x:row r="126" ht="16" customHeight="1">
      <x:c r="A126" s="12" t="n">
        <x:v>7943.282</x:v>
      </x:c>
      <x:c r="B126" s="12" t="n">
        <x:f>SQRT(D126^2+E126^2)</x:f>
        <x:v>109319.7032743869</x:v>
      </x:c>
      <x:c r="C126" s="14" t="n">
        <x:f>DEGREES(IF(D126=0,IF(E126=0,NA(),SIGN(E126)*PI()/2),ATAN(E126/D126)+IF(D126&lt;0,IF(E126&gt;=0,PI(),-PI()),0)))</x:f>
        <x:v>-20.163203607944375</x:v>
      </x:c>
      <x:c r="D126" s="13" t="n">
        <x:v>102620</x:v>
      </x:c>
      <x:c r="E126" s="13" t="n">
        <x:v>-37682</x:v>
      </x:c>
    </x:row>
    <x:row r="127" ht="16" customHeight="1">
      <x:c r="A127" s="12" t="n">
        <x:v>7498.942</x:v>
      </x:c>
      <x:c r="B127" s="12" t="n">
        <x:f>SQRT(D127^2+E127^2)</x:f>
        <x:v>110114.89136806157</x:v>
      </x:c>
      <x:c r="C127" s="14" t="n">
        <x:f>DEGREES(IF(D127=0,IF(E127=0,NA(),SIGN(E127)*PI()/2),ATAN(E127/D127)+IF(D127&lt;0,IF(E127&gt;=0,PI(),-PI()),0)))</x:f>
        <x:v>-19.607062718122105</x:v>
      </x:c>
      <x:c r="D127" s="13" t="n">
        <x:v>103730</x:v>
      </x:c>
      <x:c r="E127" s="13" t="n">
        <x:v>-36951</x:v>
      </x:c>
    </x:row>
    <x:row r="128" ht="16" customHeight="1">
      <x:c r="A128" s="12" t="n">
        <x:v>7079.458</x:v>
      </x:c>
      <x:c r="B128" s="12" t="n">
        <x:f>SQRT(D128^2+E128^2)</x:f>
        <x:v>110889.03282110454</x:v>
      </x:c>
      <x:c r="C128" s="14" t="n">
        <x:f>DEGREES(IF(D128=0,IF(E128=0,NA(),SIGN(E128)*PI()/2),ATAN(E128/D128)+IF(D128&lt;0,IF(E128&gt;=0,PI(),-PI()),0)))</x:f>
        <x:v>-19.075463594175048</x:v>
      </x:c>
      <x:c r="D128" s="13" t="n">
        <x:v>104800</x:v>
      </x:c>
      <x:c r="E128" s="13" t="n">
        <x:v>-36240</x:v>
      </x:c>
    </x:row>
    <x:row r="129" ht="16" customHeight="1">
      <x:c r="A129" s="12" t="n">
        <x:v>6683.439</x:v>
      </x:c>
      <x:c r="B129" s="12" t="n">
        <x:f>SQRT(D129^2+E129^2)</x:f>
        <x:v>111648.67768585529</x:v>
      </x:c>
      <x:c r="C129" s="14" t="n">
        <x:f>DEGREES(IF(D129=0,IF(E129=0,NA(),SIGN(E129)*PI()/2),ATAN(E129/D129)+IF(D129&lt;0,IF(E129&gt;=0,PI(),-PI()),0)))</x:f>
        <x:v>-18.57921724057116</x:v>
      </x:c>
      <x:c r="D129" s="13" t="n">
        <x:v>105830</x:v>
      </x:c>
      <x:c r="E129" s="13" t="n">
        <x:v>-35573</x:v>
      </x:c>
    </x:row>
    <x:row r="130" ht="16" customHeight="1">
      <x:c r="A130" s="12" t="n">
        <x:v>6309.573</x:v>
      </x:c>
      <x:c r="B130" s="12" t="n">
        <x:f>SQRT(D130^2+E130^2)</x:f>
        <x:v>112381.1778057162</x:v>
      </x:c>
      <x:c r="C130" s="14" t="n">
        <x:f>DEGREES(IF(D130=0,IF(E130=0,NA(),SIGN(E130)*PI()/2),ATAN(E130/D130)+IF(D130&lt;0,IF(E130&gt;=0,PI(),-PI()),0)))</x:f>
        <x:v>-18.116530252251987</x:v>
      </x:c>
      <x:c r="D130" s="13" t="n">
        <x:v>106810</x:v>
      </x:c>
      <x:c r="E130" s="13" t="n">
        <x:v>-34945</x:v>
      </x:c>
    </x:row>
    <x:row r="131" ht="16" customHeight="1">
      <x:c r="A131" s="12" t="n">
        <x:v>5956.621</x:v>
      </x:c>
      <x:c r="B131" s="12" t="n">
        <x:f>SQRT(D131^2+E131^2)</x:f>
        <x:v>113105.68474219146</x:v>
      </x:c>
      <x:c r="C131" s="14" t="n">
        <x:f>DEGREES(IF(D131=0,IF(E131=0,NA(),SIGN(E131)*PI()/2),ATAN(E131/D131)+IF(D131&lt;0,IF(E131&gt;=0,PI(),-PI()),0)))</x:f>
        <x:v>-17.68571401377871</x:v>
      </x:c>
      <x:c r="D131" s="13" t="n">
        <x:v>107760</x:v>
      </x:c>
      <x:c r="E131" s="13" t="n">
        <x:v>-34361</x:v>
      </x:c>
    </x:row>
    <x:row r="132" ht="16" customHeight="1">
      <x:c r="A132" s="12" t="n">
        <x:v>5623.413</x:v>
      </x:c>
      <x:c r="B132" s="12" t="n">
        <x:f>SQRT(D132^2+E132^2)</x:f>
        <x:v>113828.39143201489</x:v>
      </x:c>
      <x:c r="C132" s="14" t="n">
        <x:f>DEGREES(IF(D132=0,IF(E132=0,NA(),SIGN(E132)*PI()/2),ATAN(E132/D132)+IF(D132&lt;0,IF(E132&gt;=0,PI(),-PI()),0)))</x:f>
        <x:v>-17.281177952264397</x:v>
      </x:c>
      <x:c r="D132" s="13" t="n">
        <x:v>108690</x:v>
      </x:c>
      <x:c r="E132" s="13" t="n">
        <x:v>-33814</x:v>
      </x:c>
    </x:row>
    <x:row r="133" ht="16" customHeight="1">
      <x:c r="A133" s="12" t="n">
        <x:v>5308.845</x:v>
      </x:c>
      <x:c r="B133" s="12" t="n">
        <x:f>SQRT(D133^2+E133^2)</x:f>
        <x:v>114540.20072009652</x:v>
      </x:c>
      <x:c r="C133" s="14" t="n">
        <x:f>DEGREES(IF(D133=0,IF(E133=0,NA(),SIGN(E133)*PI()/2),ATAN(E133/D133)+IF(D133&lt;0,IF(E133&gt;=0,PI(),-PI()),0)))</x:f>
        <x:v>-16.906227928752475</x:v>
      </x:c>
      <x:c r="D133" s="13" t="n">
        <x:v>109590</x:v>
      </x:c>
      <x:c r="E133" s="13" t="n">
        <x:v>-33309</x:v>
      </x:c>
    </x:row>
    <x:row r="134" ht="16" customHeight="1">
      <x:c r="A134" s="12" t="n">
        <x:v>5011.872</x:v>
      </x:c>
      <x:c r="B134" s="12" t="n">
        <x:f>SQRT(D134^2+E134^2)</x:f>
        <x:v>115245.65555369105</x:v>
      </x:c>
      <x:c r="C134" s="14" t="n">
        <x:f>DEGREES(IF(D134=0,IF(E134=0,NA(),SIGN(E134)*PI()/2),ATAN(E134/D134)+IF(D134&lt;0,IF(E134&gt;=0,PI(),-PI()),0)))</x:f>
        <x:v>-16.55209982072348</x:v>
      </x:c>
      <x:c r="D134" s="13" t="n">
        <x:v>110470</x:v>
      </x:c>
      <x:c r="E134" s="13" t="n">
        <x:v>-32832</x:v>
      </x:c>
    </x:row>
    <x:row r="135" ht="16" customHeight="1">
      <x:c r="A135" s="12" t="n">
        <x:v>4731.513</x:v>
      </x:c>
      <x:c r="B135" s="12" t="n">
        <x:f>SQRT(D135^2+E135^2)</x:f>
        <x:v>115949.65851178691</x:v>
      </x:c>
      <x:c r="C135" s="14" t="n">
        <x:f>DEGREES(IF(D135=0,IF(E135=0,NA(),SIGN(E135)*PI()/2),ATAN(E135/D135)+IF(D135&lt;0,IF(E135&gt;=0,PI(),-PI()),0)))</x:f>
        <x:v>-16.227828419139044</x:v>
      </x:c>
      <x:c r="D135" s="13" t="n">
        <x:v>111330</x:v>
      </x:c>
      <x:c r="E135" s="13" t="n">
        <x:v>-32403</x:v>
      </x:c>
    </x:row>
    <x:row r="136" ht="16" customHeight="1">
      <x:c r="A136" s="12" t="n">
        <x:v>4466.836</x:v>
      </x:c>
      <x:c r="B136" s="12" t="n">
        <x:f>SQRT(D136^2+E136^2)</x:f>
        <x:v>116646.87280848982</x:v>
      </x:c>
      <x:c r="C136" s="14" t="n">
        <x:f>DEGREES(IF(D136=0,IF(E136=0,NA(),SIGN(E136)*PI()/2),ATAN(E136/D136)+IF(D136&lt;0,IF(E136&gt;=0,PI(),-PI()),0)))</x:f>
        <x:v>-15.925289799436937</x:v>
      </x:c>
      <x:c r="D136" s="13" t="n">
        <x:v>112170</x:v>
      </x:c>
      <x:c r="E136" s="13" t="n">
        <x:v>-32006</x:v>
      </x:c>
    </x:row>
    <x:row r="137" ht="16" customHeight="1">
      <x:c r="A137" s="12" t="n">
        <x:v>4216.965</x:v>
      </x:c>
      <x:c r="B137" s="12" t="n">
        <x:f>SQRT(D137^2+E137^2)</x:f>
        <x:v>117364.74531987874</x:v>
      </x:c>
      <x:c r="C137" s="14" t="n">
        <x:f>DEGREES(IF(D137=0,IF(E137=0,NA(),SIGN(E137)*PI()/2),ATAN(E137/D137)+IF(D137&lt;0,IF(E137&gt;=0,PI(),-PI()),0)))</x:f>
        <x:v>-15.638673657875431</x:v>
      </x:c>
      <x:c r="D137" s="13" t="n">
        <x:v>113020</x:v>
      </x:c>
      <x:c r="E137" s="13" t="n">
        <x:v>-31638</x:v>
      </x:c>
    </x:row>
    <x:row r="138" ht="16" customHeight="1">
      <x:c r="A138" s="12" t="n">
        <x:v>3981.072</x:v>
      </x:c>
      <x:c r="B138" s="12" t="n">
        <x:f>SQRT(D138^2+E138^2)</x:f>
        <x:v>118047.90764770038</x:v>
      </x:c>
      <x:c r="C138" s="14" t="n">
        <x:f>DEGREES(IF(D138=0,IF(E138=0,NA(),SIGN(E138)*PI()/2),ATAN(E138/D138)+IF(D138&lt;0,IF(E138&gt;=0,PI(),-PI()),0)))</x:f>
        <x:v>-15.380697126411848</x:v>
      </x:c>
      <x:c r="D138" s="13" t="n">
        <x:v>113820</x:v>
      </x:c>
      <x:c r="E138" s="13" t="n">
        <x:v>-31310</x:v>
      </x:c>
    </x:row>
    <x:row r="139" ht="16" customHeight="1">
      <x:c r="A139" s="12" t="n">
        <x:v>3758.374</x:v>
      </x:c>
      <x:c r="B139" s="12" t="n">
        <x:f>SQRT(D139^2+E139^2)</x:f>
        <x:v>118752.74843556253</x:v>
      </x:c>
      <x:c r="C139" s="14" t="n">
        <x:f>DEGREES(IF(D139=0,IF(E139=0,NA(),SIGN(E139)*PI()/2),ATAN(E139/D139)+IF(D139&lt;0,IF(E139&gt;=0,PI(),-PI()),0)))</x:f>
        <x:v>-15.141668733359632</x:v>
      </x:c>
      <x:c r="D139" s="13" t="n">
        <x:v>114630</x:v>
      </x:c>
      <x:c r="E139" s="13" t="n">
        <x:v>-31019</x:v>
      </x:c>
    </x:row>
    <x:row r="140" ht="16" customHeight="1">
      <x:c r="A140" s="12" t="n">
        <x:v>3548.134</x:v>
      </x:c>
      <x:c r="B140" s="12" t="n">
        <x:f>SQRT(D140^2+E140^2)</x:f>
        <x:v>119457.1740666922</x:v>
      </x:c>
      <x:c r="C140" s="14" t="n">
        <x:f>DEGREES(IF(D140=0,IF(E140=0,NA(),SIGN(E140)*PI()/2),ATAN(E140/D140)+IF(D140&lt;0,IF(E140&gt;=0,PI(),-PI()),0)))</x:f>
        <x:v>-14.919676708381578</x:v>
      </x:c>
      <x:c r="D140" s="13" t="n">
        <x:v>115430</x:v>
      </x:c>
      <x:c r="E140" s="13" t="n">
        <x:v>-30756</x:v>
      </x:c>
    </x:row>
    <x:row r="141" ht="16" customHeight="1">
      <x:c r="A141" s="12" t="n">
        <x:v>3349.655</x:v>
      </x:c>
      <x:c r="B141" s="12" t="n">
        <x:f>SQRT(D141^2+E141^2)</x:f>
        <x:v>120173.27458299536</x:v>
      </x:c>
      <x:c r="C141" s="14" t="n">
        <x:f>DEGREES(IF(D141=0,IF(E141=0,NA(),SIGN(E141)*PI()/2),ATAN(E141/D141)+IF(D141&lt;0,IF(E141&gt;=0,PI(),-PI()),0)))</x:f>
        <x:v>-14.718276330845445</x:v>
      </x:c>
      <x:c r="D141" s="13" t="n">
        <x:v>116230</x:v>
      </x:c>
      <x:c r="E141" s="13" t="n">
        <x:v>-30532</x:v>
      </x:c>
    </x:row>
    <x:row r="142" ht="16" customHeight="1">
      <x:c r="A142" s="12" t="n">
        <x:v>3162.278</x:v>
      </x:c>
      <x:c r="B142" s="12" t="n">
        <x:f>SQRT(D142^2+E142^2)</x:f>
        <x:v>120886.6795805063</x:v>
      </x:c>
      <x:c r="C142" s="14" t="n">
        <x:f>DEGREES(IF(D142=0,IF(E142=0,NA(),SIGN(E142)*PI()/2),ATAN(E142/D142)+IF(D142&lt;0,IF(E142&gt;=0,PI(),-PI()),0)))</x:f>
        <x:v>-14.530546831576624</x:v>
      </x:c>
      <x:c r="D142" s="13" t="n">
        <x:v>117020</x:v>
      </x:c>
      <x:c r="E142" s="13" t="n">
        <x:v>-30330</x:v>
      </x:c>
    </x:row>
    <x:row r="143" ht="16" customHeight="1">
      <x:c r="A143" s="12" t="n">
        <x:v>2985.383</x:v>
      </x:c>
      <x:c r="B143" s="12" t="n">
        <x:f>SQRT(D143^2+E143^2)</x:f>
        <x:v>121609.05139421161</x:v>
      </x:c>
      <x:c r="C143" s="14" t="n">
        <x:f>DEGREES(IF(D143=0,IF(E143=0,NA(),SIGN(E143)*PI()/2),ATAN(E143/D143)+IF(D143&lt;0,IF(E143&gt;=0,PI(),-PI()),0)))</x:f>
        <x:v>-14.359172230017377</x:v>
      </x:c>
      <x:c r="D143" s="13" t="n">
        <x:v>117810</x:v>
      </x:c>
      <x:c r="E143" s="13" t="n">
        <x:v>-30159</x:v>
      </x:c>
    </x:row>
    <x:row r="144" ht="16" customHeight="1">
      <x:c r="A144" s="12" t="n">
        <x:v>2818.383</x:v>
      </x:c>
      <x:c r="B144" s="12" t="n">
        <x:f>SQRT(D144^2+E144^2)</x:f>
        <x:v>122340.59195949642</x:v>
      </x:c>
      <x:c r="C144" s="14" t="n">
        <x:f>DEGREES(IF(D144=0,IF(E144=0,NA(),SIGN(E144)*PI()/2),ATAN(E144/D144)+IF(D144&lt;0,IF(E144&gt;=0,PI(),-PI()),0)))</x:f>
        <x:v>-14.204806417303756</x:v>
      </x:c>
      <x:c r="D144" s="13" t="n">
        <x:v>118600</x:v>
      </x:c>
      <x:c r="E144" s="13" t="n">
        <x:v>-30021</x:v>
      </x:c>
    </x:row>
    <x:row r="145" ht="16" customHeight="1">
      <x:c r="A145" s="12" t="n">
        <x:v>2660.725</x:v>
      </x:c>
      <x:c r="B145" s="12" t="n">
        <x:f>SQRT(D145^2+E145^2)</x:f>
        <x:v>123071.3267012264</x:v>
      </x:c>
      <x:c r="C145" s="14" t="n">
        <x:f>DEGREES(IF(D145=0,IF(E145=0,NA(),SIGN(E145)*PI()/2),ATAN(E145/D145)+IF(D145&lt;0,IF(E145&gt;=0,PI(),-PI()),0)))</x:f>
        <x:v>-14.068310565418015</x:v>
      </x:c>
      <x:c r="D145" s="13" t="n">
        <x:v>119380</x:v>
      </x:c>
      <x:c r="E145" s="13" t="n">
        <x:v>-29916</x:v>
      </x:c>
    </x:row>
    <x:row r="146" ht="16" customHeight="1">
      <x:c r="A146" s="12" t="n">
        <x:v>2511.886</x:v>
      </x:c>
      <x:c r="B146" s="12" t="n">
        <x:f>SQRT(D146^2+E146^2)</x:f>
        <x:v>123831.55857857883</x:v>
      </x:c>
      <x:c r="C146" s="14" t="n">
        <x:f>DEGREES(IF(D146=0,IF(E146=0,NA(),SIGN(E146)*PI()/2),ATAN(E146/D146)+IF(D146&lt;0,IF(E146&gt;=0,PI(),-PI()),0)))</x:f>
        <x:v>-13.94871252554314</x:v>
      </x:c>
      <x:c r="D146" s="13" t="n">
        <x:v>120180</x:v>
      </x:c>
      <x:c r="E146" s="13" t="n">
        <x:v>-29850</x:v>
      </x:c>
    </x:row>
    <x:row r="147" ht="16" customHeight="1">
      <x:c r="A147" s="12" t="n">
        <x:v>2371.374</x:v>
      </x:c>
      <x:c r="B147" s="12" t="n">
        <x:f>SQRT(D147^2+E147^2)</x:f>
        <x:v>124573.14247059837</x:v>
      </x:c>
      <x:c r="C147" s="14" t="n">
        <x:f>DEGREES(IF(D147=0,IF(E147=0,NA(),SIGN(E147)*PI()/2),ATAN(E147/D147)+IF(D147&lt;0,IF(E147&gt;=0,PI(),-PI()),0)))</x:f>
        <x:v>-13.833220090407048</x:v>
      </x:c>
      <x:c r="D147" s="13" t="n">
        <x:v>120960</x:v>
      </x:c>
      <x:c r="E147" s="13" t="n">
        <x:v>-29785</x:v>
      </x:c>
    </x:row>
    <x:row r="148" ht="16" customHeight="1">
      <x:c r="A148" s="12" t="n">
        <x:v>2238.721</x:v>
      </x:c>
      <x:c r="B148" s="12" t="n">
        <x:f>SQRT(D148^2+E148^2)</x:f>
        <x:v>125343.43480613575</x:v>
      </x:c>
      <x:c r="C148" s="14" t="n">
        <x:f>DEGREES(IF(D148=0,IF(E148=0,NA(),SIGN(E148)*PI()/2),ATAN(E148/D148)+IF(D148&lt;0,IF(E148&gt;=0,PI(),-PI()),0)))</x:f>
        <x:v>-13.73335739950919</x:v>
      </x:c>
      <x:c r="D148" s="13" t="n">
        <x:v>121760</x:v>
      </x:c>
      <x:c r="E148" s="13" t="n">
        <x:v>-29757</x:v>
      </x:c>
    </x:row>
    <x:row r="149" ht="16" customHeight="1">
      <x:c r="A149" s="12" t="n">
        <x:v>2113.489</x:v>
      </x:c>
      <x:c r="B149" s="12" t="n">
        <x:f>SQRT(D149^2+E149^2)</x:f>
        <x:v>126110.98900968146</x:v>
      </x:c>
      <x:c r="C149" s="14" t="n">
        <x:f>DEGREES(IF(D149=0,IF(E149=0,NA(),SIGN(E149)*PI()/2),ATAN(E149/D149)+IF(D149&lt;0,IF(E149&gt;=0,PI(),-PI()),0)))</x:f>
        <x:v>-13.648148588435733</x:v>
      </x:c>
      <x:c r="D149" s="13" t="n">
        <x:v>122550</x:v>
      </x:c>
      <x:c r="E149" s="13" t="n">
        <x:v>-29757</x:v>
      </x:c>
    </x:row>
    <x:row r="150" ht="16" customHeight="1">
      <x:c r="A150" s="12" t="n">
        <x:v>1995.262</x:v>
      </x:c>
      <x:c r="B150" s="12" t="n">
        <x:f>SQRT(D150^2+E150^2)</x:f>
        <x:v>126721.01049155188</x:v>
      </x:c>
      <x:c r="C150" s="14" t="n">
        <x:f>DEGREES(IF(D150=0,IF(E150=0,NA(),SIGN(E150)*PI()/2),ATAN(E150/D150)+IF(D150&lt;0,IF(E150&gt;=0,PI(),-PI()),0)))</x:f>
        <x:v>-13.615144013712792</x:v>
      </x:c>
      <x:c r="D150" s="13" t="n">
        <x:v>123160</x:v>
      </x:c>
      <x:c r="E150" s="13" t="n">
        <x:v>-29830</x:v>
      </x:c>
    </x:row>
    <x:row r="151" ht="16" customHeight="1">
      <x:c r="A151" s="12" t="n">
        <x:v>1883.649</x:v>
      </x:c>
      <x:c r="B151" s="12" t="n">
        <x:f>SQRT(D151^2+E151^2)</x:f>
        <x:v>127502.99839611616</x:v>
      </x:c>
      <x:c r="C151" s="14" t="n">
        <x:f>DEGREES(IF(D151=0,IF(E151=0,NA(),SIGN(E151)*PI()/2),ATAN(E151/D151)+IF(D151&lt;0,IF(E151&gt;=0,PI(),-PI()),0)))</x:f>
        <x:v>-13.5577815887304</x:v>
      </x:c>
      <x:c r="D151" s="13" t="n">
        <x:v>123950</x:v>
      </x:c>
      <x:c r="E151" s="13" t="n">
        <x:v>-29890</x:v>
      </x:c>
    </x:row>
    <x:row r="152" ht="16" customHeight="1">
      <x:c r="A152" s="12" t="n">
        <x:v>1778.279</x:v>
      </x:c>
      <x:c r="B152" s="12" t="n">
        <x:f>SQRT(D152^2+E152^2)</x:f>
        <x:v>128333.34913419816</x:v>
      </x:c>
      <x:c r="C152" s="14" t="n">
        <x:f>DEGREES(IF(D152=0,IF(E152=0,NA(),SIGN(E152)*PI()/2),ATAN(E152/D152)+IF(D152&lt;0,IF(E152&gt;=0,PI(),-PI()),0)))</x:f>
        <x:v>-13.514314155710895</x:v>
      </x:c>
      <x:c r="D152" s="13" t="n">
        <x:v>124780</x:v>
      </x:c>
      <x:c r="E152" s="13" t="n">
        <x:v>-29990</x:v>
      </x:c>
    </x:row>
    <x:row r="153" ht="16" customHeight="1">
      <x:c r="A153" s="12" t="n">
        <x:v>1678.804</x:v>
      </x:c>
      <x:c r="B153" s="12" t="n">
        <x:f>SQRT(D153^2+E153^2)</x:f>
        <x:v>129171.40148268115</x:v>
      </x:c>
      <x:c r="C153" s="14" t="n">
        <x:f>DEGREES(IF(D153=0,IF(E153=0,NA(),SIGN(E153)*PI()/2),ATAN(E153/D153)+IF(D153&lt;0,IF(E153&gt;=0,PI(),-PI()),0)))</x:f>
        <x:v>-13.466490056692553</x:v>
      </x:c>
      <x:c r="D153" s="13" t="n">
        <x:v>125620</x:v>
      </x:c>
      <x:c r="E153" s="13" t="n">
        <x:v>-30081</x:v>
      </x:c>
    </x:row>
    <x:row r="154" ht="16" customHeight="1">
      <x:c r="A154" s="12" t="n">
        <x:v>1584.893</x:v>
      </x:c>
      <x:c r="B154" s="12" t="n">
        <x:f>SQRT(D154^2+E154^2)</x:f>
        <x:v>130010.49966829602</x:v>
      </x:c>
      <x:c r="C154" s="14" t="n">
        <x:f>DEGREES(IF(D154=0,IF(E154=0,NA(),SIGN(E154)*PI()/2),ATAN(E154/D154)+IF(D154&lt;0,IF(E154&gt;=0,PI(),-PI()),0)))</x:f>
        <x:v>-13.440024083008643</x:v>
      </x:c>
      <x:c r="D154" s="13" t="n">
        <x:v>126450</x:v>
      </x:c>
      <x:c r="E154" s="13" t="n">
        <x:v>-30218</x:v>
      </x:c>
    </x:row>
    <x:row r="155" ht="16" customHeight="1">
      <x:c r="A155" s="12" t="n">
        <x:v>1496.236</x:v>
      </x:c>
      <x:c r="B155" s="12" t="n">
        <x:f>SQRT(D155^2+E155^2)</x:f>
        <x:v>130872.09566595929</x:v>
      </x:c>
      <x:c r="C155" s="14" t="n">
        <x:f>DEGREES(IF(D155=0,IF(E155=0,NA(),SIGN(E155)*PI()/2),ATAN(E155/D155)+IF(D155&lt;0,IF(E155&gt;=0,PI(),-PI()),0)))</x:f>
        <x:v>-13.417402435576038</x:v>
      </x:c>
      <x:c r="D155" s="13" t="n">
        <x:v>127300</x:v>
      </x:c>
      <x:c r="E155" s="13" t="n">
        <x:v>-30368</x:v>
      </x:c>
    </x:row>
    <x:row r="156" ht="16" customHeight="1">
      <x:c r="A156" s="12" t="n">
        <x:v>1412.537</x:v>
      </x:c>
      <x:c r="B156" s="12" t="n">
        <x:f>SQRT(D156^2+E156^2)</x:f>
        <x:v>131778.6478758983</x:v>
      </x:c>
      <x:c r="C156" s="14" t="n">
        <x:f>DEGREES(IF(D156=0,IF(E156=0,NA(),SIGN(E156)*PI()/2),ATAN(E156/D156)+IF(D156&lt;0,IF(E156&gt;=0,PI(),-PI()),0)))</x:f>
        <x:v>-13.402044666876817</x:v>
      </x:c>
      <x:c r="D156" s="13" t="n">
        <x:v>128190</x:v>
      </x:c>
      <x:c r="E156" s="13" t="n">
        <x:v>-30544</x:v>
      </x:c>
    </x:row>
    <x:row r="157" ht="16" customHeight="1">
      <x:c r="A157" s="12" t="n">
        <x:v>1333.521</x:v>
      </x:c>
      <x:c r="B157" s="12" t="n">
        <x:f>SQRT(D157^2+E157^2)</x:f>
        <x:v>132661.35288395034</x:v>
      </x:c>
      <x:c r="C157" s="14" t="n">
        <x:f>DEGREES(IF(D157=0,IF(E157=0,NA(),SIGN(E157)*PI()/2),ATAN(E157/D157)+IF(D157&lt;0,IF(E157&gt;=0,PI(),-PI()),0)))</x:f>
        <x:v>-13.39956027810826</x:v>
      </x:c>
      <x:c r="D157" s="13" t="n">
        <x:v>129050</x:v>
      </x:c>
      <x:c r="E157" s="13" t="n">
        <x:v>-30743</x:v>
      </x:c>
    </x:row>
    <x:row r="158" ht="16" customHeight="1">
      <x:c r="A158" s="12" t="n">
        <x:v>1258.925</x:v>
      </x:c>
      <x:c r="B158" s="12" t="n">
        <x:f>SQRT(D158^2+E158^2)</x:f>
        <x:v>133587.60400576095</x:v>
      </x:c>
      <x:c r="C158" s="14" t="n">
        <x:f>DEGREES(IF(D158=0,IF(E158=0,NA(),SIGN(E158)*PI()/2),ATAN(E158/D158)+IF(D158&lt;0,IF(E158&gt;=0,PI(),-PI()),0)))</x:f>
        <x:v>-13.401478283381799</x:v>
      </x:c>
      <x:c r="D158" s="13" t="n">
        <x:v>129950</x:v>
      </x:c>
      <x:c r="E158" s="13" t="n">
        <x:v>-30962</x:v>
      </x:c>
    </x:row>
    <x:row r="159" ht="16" customHeight="1">
      <x:c r="A159" s="12" t="n">
        <x:v>1188.502</x:v>
      </x:c>
      <x:c r="B159" s="12" t="n">
        <x:f>SQRT(D159^2+E159^2)</x:f>
        <x:v>134528.68396368113</x:v>
      </x:c>
      <x:c r="C159" s="14" t="n">
        <x:f>DEGREES(IF(D159=0,IF(E159=0,NA(),SIGN(E159)*PI()/2),ATAN(E159/D159)+IF(D159&lt;0,IF(E159&gt;=0,PI(),-PI()),0)))</x:f>
        <x:v>-13.411497205779268</x:v>
      </x:c>
      <x:c r="D159" s="13" t="n">
        <x:v>130860</x:v>
      </x:c>
      <x:c r="E159" s="13" t="n">
        <x:v>-31203</x:v>
      </x:c>
    </x:row>
    <x:row r="160" ht="16" customHeight="1">
      <x:c r="A160" s="12" t="n">
        <x:v>1122.018</x:v>
      </x:c>
      <x:c r="B160" s="12" t="n">
        <x:f>SQRT(D160^2+E160^2)</x:f>
        <x:v>135491.5429685558</x:v>
      </x:c>
      <x:c r="C160" s="14" t="n">
        <x:f>DEGREES(IF(D160=0,IF(E160=0,NA(),SIGN(E160)*PI()/2),ATAN(E160/D160)+IF(D160&lt;0,IF(E160&gt;=0,PI(),-PI()),0)))</x:f>
        <x:v>-13.423527104173344</x:v>
      </x:c>
      <x:c r="D160" s="13" t="n">
        <x:v>131790</x:v>
      </x:c>
      <x:c r="E160" s="13" t="n">
        <x:v>-31454</x:v>
      </x:c>
    </x:row>
    <x:row r="161" ht="16" customHeight="1">
      <x:c r="A161" s="12" t="n">
        <x:v>1059.254</x:v>
      </x:c>
      <x:c r="B161" s="12" t="n">
        <x:f>SQRT(D161^2+E161^2)</x:f>
        <x:v>136481.99588224082</x:v>
      </x:c>
      <x:c r="C161" s="14" t="n">
        <x:f>DEGREES(IF(D161=0,IF(E161=0,NA(),SIGN(E161)*PI()/2),ATAN(E161/D161)+IF(D161&lt;0,IF(E161&gt;=0,PI(),-PI()),0)))</x:f>
        <x:v>-13.447727457854764</x:v>
      </x:c>
      <x:c r="D161" s="13" t="n">
        <x:v>132740</x:v>
      </x:c>
      <x:c r="E161" s="13" t="n">
        <x:v>-31740</x:v>
      </x:c>
    </x:row>
    <x:row r="162" ht="16" customHeight="1">
      <x:c r="A162" s="12" t="n">
        <x:v>1000</x:v>
      </x:c>
      <x:c r="B162" s="12" t="n">
        <x:f>SQRT(D162^2+E162^2)</x:f>
        <x:v>137503.04514446217</x:v>
      </x:c>
      <x:c r="C162" s="14" t="n">
        <x:f>DEGREES(IF(D162=0,IF(E162=0,NA(),SIGN(E162)*PI()/2),ATAN(E162/D162)+IF(D162&lt;0,IF(E162&gt;=0,PI(),-PI()),0)))</x:f>
        <x:v>-13.471098245557783</x:v>
      </x:c>
      <x:c r="D162" s="13" t="n">
        <x:v>133720</x:v>
      </x:c>
      <x:c r="E162" s="13" t="n">
        <x:v>-32032</x:v>
      </x:c>
    </x:row>
    <x:row r="163" ht="16" customHeight="1">
      <x:c r="A163" s="12" t="n">
        <x:v>944.0609</x:v>
      </x:c>
      <x:c r="B163" s="12" t="n">
        <x:f>SQRT(D163^2+E163^2)</x:f>
        <x:v>138519.9956829338</x:v>
      </x:c>
      <x:c r="C163" s="14" t="n">
        <x:f>DEGREES(IF(D163=0,IF(E163=0,NA(),SIGN(E163)*PI()/2),ATAN(E163/D163)+IF(D163&lt;0,IF(E163&gt;=0,PI(),-PI()),0)))</x:f>
        <x:v>-13.504742713841168</x:v>
      </x:c>
      <x:c r="D163" s="13" t="n">
        <x:v>134690</x:v>
      </x:c>
      <x:c r="E163" s="13" t="n">
        <x:v>-32348</x:v>
      </x:c>
    </x:row>
    <x:row r="164" ht="16" customHeight="1">
      <x:c r="A164" s="12" t="n">
        <x:v>891.2509</x:v>
      </x:c>
      <x:c r="B164" s="12" t="n">
        <x:f>SQRT(D164^2+E164^2)</x:f>
        <x:v>139589.58364075737</x:v>
      </x:c>
      <x:c r="C164" s="14" t="n">
        <x:f>DEGREES(IF(D164=0,IF(E164=0,NA(),SIGN(E164)*PI()/2),ATAN(E164/D164)+IF(D164&lt;0,IF(E164&gt;=0,PI(),-PI()),0)))</x:f>
        <x:v>-13.539876506902512</x:v>
      </x:c>
      <x:c r="D164" s="13" t="n">
        <x:v>135710</x:v>
      </x:c>
      <x:c r="E164" s="13" t="n">
        <x:v>-32681</x:v>
      </x:c>
    </x:row>
    <x:row r="165" ht="16" customHeight="1">
      <x:c r="A165" s="12" t="n">
        <x:v>841.3950999999998</x:v>
      </x:c>
      <x:c r="B165" s="12" t="n">
        <x:f>SQRT(D165^2+E165^2)</x:f>
        <x:v>140661.10117584036</x:v>
      </x:c>
      <x:c r="C165" s="14" t="n">
        <x:f>DEGREES(IF(D165=0,IF(E165=0,NA(),SIGN(E165)*PI()/2),ATAN(E165/D165)+IF(D165&lt;0,IF(E165&gt;=0,PI(),-PI()),0)))</x:f>
        <x:v>-13.577643592892649</x:v>
      </x:c>
      <x:c r="D165" s="13" t="n">
        <x:v>136730</x:v>
      </x:c>
      <x:c r="E165" s="13" t="n">
        <x:v>-33022</x:v>
      </x:c>
    </x:row>
    <x:row r="166" ht="16" customHeight="1">
      <x:c r="A166" s="12" t="n">
        <x:v>794.3282</x:v>
      </x:c>
      <x:c r="B166" s="12" t="n">
        <x:f>SQRT(D166^2+E166^2)</x:f>
        <x:v>141766.54432199438</x:v>
      </x:c>
      <x:c r="C166" s="14" t="n">
        <x:f>DEGREES(IF(D166=0,IF(E166=0,NA(),SIGN(E166)*PI()/2),ATAN(E166/D166)+IF(D166&lt;0,IF(E166&gt;=0,PI(),-PI()),0)))</x:f>
        <x:v>-13.619841522674562</x:v>
      </x:c>
      <x:c r="D166" s="13" t="n">
        <x:v>137780</x:v>
      </x:c>
      <x:c r="E166" s="13" t="n">
        <x:v>-33383</x:v>
      </x:c>
    </x:row>
    <x:row r="167" ht="16" customHeight="1">
      <x:c r="A167" s="12" t="n">
        <x:v>749.8941999999998</x:v>
      </x:c>
      <x:c r="B167" s="12" t="n">
        <x:f>SQRT(D167^2+E167^2)</x:f>
        <x:v>142906.64746260055</x:v>
      </x:c>
      <x:c r="C167" s="14" t="n">
        <x:f>DEGREES(IF(D167=0,IF(E167=0,NA(),SIGN(E167)*PI()/2),ATAN(E167/D167)+IF(D167&lt;0,IF(E167&gt;=0,PI(),-PI()),0)))</x:f>
        <x:v>-13.667506171291745</x:v>
      </x:c>
      <x:c r="D167" s="13" t="n">
        <x:v>138860</x:v>
      </x:c>
      <x:c r="E167" s="13" t="n">
        <x:v>-33767</x:v>
      </x:c>
    </x:row>
    <x:row r="168" ht="16" customHeight="1">
      <x:c r="A168" s="12" t="n">
        <x:v>707.9458</x:v>
      </x:c>
      <x:c r="B168" s="12" t="n">
        <x:f>SQRT(D168^2+E168^2)</x:f>
        <x:v>144065.8037183009</x:v>
      </x:c>
      <x:c r="C168" s="14" t="n">
        <x:f>DEGREES(IF(D168=0,IF(E168=0,NA(),SIGN(E168)*PI()/2),ATAN(E168/D168)+IF(D168&lt;0,IF(E168&gt;=0,PI(),-PI()),0)))</x:f>
        <x:v>-13.711757759214231</x:v>
      </x:c>
      <x:c r="D168" s="13" t="n">
        <x:v>139960</x:v>
      </x:c>
      <x:c r="E168" s="13" t="n">
        <x:v>-34149</x:v>
      </x:c>
    </x:row>
    <x:row r="169" ht="16" customHeight="1">
      <x:c r="A169" s="12" t="n">
        <x:v>668.3439</x:v>
      </x:c>
      <x:c r="B169" s="12" t="n">
        <x:f>SQRT(D169^2+E169^2)</x:f>
        <x:v>145257.75096703102</x:v>
      </x:c>
      <x:c r="C169" s="14" t="n">
        <x:f>DEGREES(IF(D169=0,IF(E169=0,NA(),SIGN(E169)*PI()/2),ATAN(E169/D169)+IF(D169&lt;0,IF(E169&gt;=0,PI(),-PI()),0)))</x:f>
        <x:v>-13.758236186986641</x:v>
      </x:c>
      <x:c r="D169" s="13" t="n">
        <x:v>141090</x:v>
      </x:c>
      <x:c r="E169" s="13" t="n">
        <x:v>-34546</x:v>
      </x:c>
    </x:row>
    <x:row r="170" ht="16" customHeight="1">
      <x:c r="A170" s="12" t="n">
        <x:v>630.9573</x:v>
      </x:c>
      <x:c r="B170" s="12" t="n">
        <x:f>SQRT(D170^2+E170^2)</x:f>
        <x:v>146489.11435666474</x:v>
      </x:c>
      <x:c r="C170" s="14" t="n">
        <x:f>DEGREES(IF(D170=0,IF(E170=0,NA(),SIGN(E170)*PI()/2),ATAN(E170/D170)+IF(D170&lt;0,IF(E170&gt;=0,PI(),-PI()),0)))</x:f>
        <x:v>-13.800984753476875</x:v>
      </x:c>
      <x:c r="D170" s="13" t="n">
        <x:v>142260</x:v>
      </x:c>
      <x:c r="E170" s="13" t="n">
        <x:v>-34945</x:v>
      </x:c>
    </x:row>
    <x:row r="171" ht="16" customHeight="1">
      <x:c r="A171" s="12" t="n">
        <x:v>595.6621</x:v>
      </x:c>
      <x:c r="B171" s="12" t="n">
        <x:f>SQRT(D171^2+E171^2)</x:f>
        <x:v>147734.57497823588</x:v>
      </x:c>
      <x:c r="C171" s="14" t="n">
        <x:f>DEGREES(IF(D171=0,IF(E171=0,NA(),SIGN(E171)*PI()/2),ATAN(E171/D171)+IF(D171&lt;0,IF(E171&gt;=0,PI(),-PI()),0)))</x:f>
        <x:v>-13.848870846484708</x:v>
      </x:c>
      <x:c r="D171" s="13" t="n">
        <x:v>143440</x:v>
      </x:c>
      <x:c r="E171" s="13" t="n">
        <x:v>-35362</x:v>
      </x:c>
    </x:row>
    <x:row r="172" ht="16" customHeight="1">
      <x:c r="A172" s="12" t="n">
        <x:v>562.3413</x:v>
      </x:c>
      <x:c r="B172" s="12" t="n">
        <x:f>SQRT(D172^2+E172^2)</x:f>
        <x:v>149040.30249902204</x:v>
      </x:c>
      <x:c r="C172" s="14" t="n">
        <x:f>DEGREES(IF(D172=0,IF(E172=0,NA(),SIGN(E172)*PI()/2),ATAN(E172/D172)+IF(D172&lt;0,IF(E172&gt;=0,PI(),-PI()),0)))</x:f>
        <x:v>-13.893402210853347</x:v>
      </x:c>
      <x:c r="D172" s="13" t="n">
        <x:v>144680</x:v>
      </x:c>
      <x:c r="E172" s="13" t="n">
        <x:v>-35787</x:v>
      </x:c>
    </x:row>
    <x:row r="173" ht="16" customHeight="1">
      <x:c r="A173" s="12" t="n">
        <x:v>530.8845</x:v>
      </x:c>
      <x:c r="B173" s="12" t="n">
        <x:f>SQRT(D173^2+E173^2)</x:f>
        <x:v>150344.43263719478</x:v>
      </x:c>
      <x:c r="C173" s="14" t="n">
        <x:f>DEGREES(IF(D173=0,IF(E173=0,NA(),SIGN(E173)*PI()/2),ATAN(E173/D173)+IF(D173&lt;0,IF(E173&gt;=0,PI(),-PI()),0)))</x:f>
        <x:v>-13.93457091364568</x:v>
      </x:c>
      <x:c r="D173" s="13" t="n">
        <x:v>145920</x:v>
      </x:c>
      <x:c r="E173" s="13" t="n">
        <x:v>-36205</x:v>
      </x:c>
    </x:row>
    <x:row r="174" ht="16" customHeight="1">
      <x:c r="A174" s="12" t="n">
        <x:v>501.1872</x:v>
      </x:c>
      <x:c r="B174" s="12" t="n">
        <x:f>SQRT(D174^2+E174^2)</x:f>
        <x:v>151710.24411357328</x:v>
      </x:c>
      <x:c r="C174" s="14" t="n">
        <x:f>DEGREES(IF(D174=0,IF(E174=0,NA(),SIGN(E174)*PI()/2),ATAN(E174/D174)+IF(D174&lt;0,IF(E174&gt;=0,PI(),-PI()),0)))</x:f>
        <x:v>-13.974689986533946</x:v>
      </x:c>
      <x:c r="D174" s="13" t="n">
        <x:v>147220</x:v>
      </x:c>
      <x:c r="E174" s="13" t="n">
        <x:v>-36637</x:v>
      </x:c>
    </x:row>
    <x:row r="175" ht="16" customHeight="1">
      <x:c r="A175" s="12" t="n">
        <x:v>473.1512</x:v>
      </x:c>
      <x:c r="B175" s="12" t="n">
        <x:f>SQRT(D175^2+E175^2)</x:f>
        <x:v>153087.04182915026</x:v>
      </x:c>
      <x:c r="C175" s="14" t="n">
        <x:f>DEGREES(IF(D175=0,IF(E175=0,NA(),SIGN(E175)*PI()/2),ATAN(E175/D175)+IF(D175&lt;0,IF(E175&gt;=0,PI(),-PI()),0)))</x:f>
        <x:v>-14.015002436180547</x:v>
      </x:c>
      <x:c r="D175" s="13" t="n">
        <x:v>148530</x:v>
      </x:c>
      <x:c r="E175" s="13" t="n">
        <x:v>-37074</x:v>
      </x:c>
    </x:row>
    <x:row r="176" ht="16" customHeight="1">
      <x:c r="A176" s="12" t="n">
        <x:v>446.6836</x:v>
      </x:c>
      <x:c r="B176" s="12" t="n">
        <x:f>SQRT(D176^2+E176^2)</x:f>
        <x:v>154490.8311324656</x:v>
      </x:c>
      <x:c r="C176" s="14" t="n">
        <x:f>DEGREES(IF(D176=0,IF(E176=0,NA(),SIGN(E176)*PI()/2),ATAN(E176/D176)+IF(D176&lt;0,IF(E176&gt;=0,PI(),-PI()),0)))</x:f>
        <x:v>-14.048656404946836</x:v>
      </x:c>
      <x:c r="D176" s="13" t="n">
        <x:v>149870</x:v>
      </x:c>
      <x:c r="E176" s="13" t="n">
        <x:v>-37502</x:v>
      </x:c>
    </x:row>
    <x:row r="177" ht="16" customHeight="1">
      <x:c r="A177" s="12" t="n">
        <x:v>421.6965</x:v>
      </x:c>
      <x:c r="B177" s="12" t="n">
        <x:f>SQRT(D177^2+E177^2)</x:f>
        <x:v>155943.90045461862</x:v>
      </x:c>
      <x:c r="C177" s="14" t="n">
        <x:f>DEGREES(IF(D177=0,IF(E177=0,NA(),SIGN(E177)*PI()/2),ATAN(E177/D177)+IF(D177&lt;0,IF(E177&gt;=0,PI(),-PI()),0)))</x:f>
        <x:v>-14.078303714736768</x:v>
      </x:c>
      <x:c r="D177" s="13" t="n">
        <x:v>151260</x:v>
      </x:c>
      <x:c r="E177" s="13" t="n">
        <x:v>-37933</x:v>
      </x:c>
    </x:row>
    <x:row r="178" ht="16" customHeight="1">
      <x:c r="A178" s="12" t="n">
        <x:v>398.1071</x:v>
      </x:c>
      <x:c r="B178" s="12" t="n">
        <x:f>SQRT(D178^2+E178^2)</x:f>
        <x:v>157424.88774332983</x:v>
      </x:c>
      <x:c r="C178" s="14" t="n">
        <x:f>DEGREES(IF(D178=0,IF(E178=0,NA(),SIGN(E178)*PI()/2),ATAN(E178/D178)+IF(D178&lt;0,IF(E178&gt;=0,PI(),-PI()),0)))</x:f>
        <x:v>-14.102977393573031</x:v>
      </x:c>
      <x:c r="D178" s="13" t="n">
        <x:v>152680</x:v>
      </x:c>
      <x:c r="E178" s="13" t="n">
        <x:v>-38359</x:v>
      </x:c>
    </x:row>
    <x:row r="179" ht="16" customHeight="1">
      <x:c r="A179" s="12" t="n">
        <x:v>375.8374</x:v>
      </x:c>
      <x:c r="B179" s="12" t="n">
        <x:f>SQRT(D179^2+E179^2)</x:f>
        <x:v>158933.04448414748</x:v>
      </x:c>
      <x:c r="C179" s="14" t="n">
        <x:f>DEGREES(IF(D179=0,IF(E179=0,NA(),SIGN(E179)*PI()/2),ATAN(E179/D179)+IF(D179&lt;0,IF(E179&gt;=0,PI(),-PI()),0)))</x:f>
        <x:v>-14.12175466477192</x:v>
      </x:c>
      <x:c r="D179" s="13" t="n">
        <x:v>154130</x:v>
      </x:c>
      <x:c r="E179" s="13" t="n">
        <x:v>-38777</x:v>
      </x:c>
    </x:row>
    <x:row r="180" ht="16" customHeight="1">
      <x:c r="A180" s="12" t="n">
        <x:v>354.8134</x:v>
      </x:c>
      <x:c r="B180" s="12" t="n">
        <x:f>SQRT(D180^2+E180^2)</x:f>
        <x:v>160477.56424185904</x:v>
      </x:c>
      <x:c r="C180" s="14" t="n">
        <x:f>DEGREES(IF(D180=0,IF(E180=0,NA(),SIGN(E180)*PI()/2),ATAN(E180/D180)+IF(D180&lt;0,IF(E180&gt;=0,PI(),-PI()),0)))</x:f>
        <x:v>-14.13322791136272</x:v>
      </x:c>
      <x:c r="D180" s="13" t="n">
        <x:v>155620</x:v>
      </x:c>
      <x:c r="E180" s="13" t="n">
        <x:v>-39185</x:v>
      </x:c>
    </x:row>
    <x:row r="181" ht="16" customHeight="1">
      <x:c r="A181" s="12" t="n">
        <x:v>334.9655</x:v>
      </x:c>
      <x:c r="B181" s="12" t="n">
        <x:f>SQRT(D181^2+E181^2)</x:f>
        <x:v>162037.33111848022</x:v>
      </x:c>
      <x:c r="C181" s="14" t="n">
        <x:f>DEGREES(IF(D181=0,IF(E181=0,NA(),SIGN(E181)*PI()/2),ATAN(E181/D181)+IF(D181&lt;0,IF(E181&gt;=0,PI(),-PI()),0)))</x:f>
        <x:v>-14.136925369798561</x:v>
      </x:c>
      <x:c r="D181" s="13" t="n">
        <x:v>157130</x:v>
      </x:c>
      <x:c r="E181" s="13" t="n">
        <x:v>-39576</x:v>
      </x:c>
    </x:row>
    <x:row r="182" ht="16" customHeight="1">
      <x:c r="A182" s="12" t="n">
        <x:v>316.2278</x:v>
      </x:c>
      <x:c r="B182" s="12" t="n">
        <x:f>SQRT(D182^2+E182^2)</x:f>
        <x:v>163642.65374589842</x:v>
      </x:c>
      <x:c r="C182" s="14" t="n">
        <x:f>DEGREES(IF(D182=0,IF(E182=0,NA(),SIGN(E182)*PI()/2),ATAN(E182/D182)+IF(D182&lt;0,IF(E182&gt;=0,PI(),-PI()),0)))</x:f>
        <x:v>-14.132201272801662</x:v>
      </x:c>
      <x:c r="D182" s="13" t="n">
        <x:v>158690</x:v>
      </x:c>
      <x:c r="E182" s="13" t="n">
        <x:v>-39955</x:v>
      </x:c>
    </x:row>
    <x:row r="183" ht="16" customHeight="1">
      <x:c r="A183" s="12" t="n">
        <x:v>298.5383</x:v>
      </x:c>
      <x:c r="B183" s="12" t="n">
        <x:f>SQRT(D183^2+E183^2)</x:f>
        <x:v>165272.67849224203</x:v>
      </x:c>
      <x:c r="C183" s="14" t="n">
        <x:f>DEGREES(IF(D183=0,IF(E183=0,NA(),SIGN(E183)*PI()/2),ATAN(E183/D183)+IF(D183&lt;0,IF(E183&gt;=0,PI(),-PI()),0)))</x:f>
        <x:v>-14.11897905550098</x:v>
      </x:c>
      <x:c r="D183" s="13" t="n">
        <x:v>160280</x:v>
      </x:c>
      <x:c r="E183" s="13" t="n">
        <x:v>-40316</x:v>
      </x:c>
    </x:row>
    <x:row r="184" ht="16" customHeight="1">
      <x:c r="A184" s="12" t="n">
        <x:v>281.8383</x:v>
      </x:c>
      <x:c r="B184" s="12" t="n">
        <x:f>SQRT(D184^2+E184^2)</x:f>
        <x:v>166918.9413937196</x:v>
      </x:c>
      <x:c r="C184" s="14" t="n">
        <x:f>DEGREES(IF(D184=0,IF(E184=0,NA(),SIGN(E184)*PI()/2),ATAN(E184/D184)+IF(D184&lt;0,IF(E184&gt;=0,PI(),-PI()),0)))</x:f>
        <x:v>-14.100014200978682</x:v>
      </x:c>
      <x:c r="D184" s="13" t="n">
        <x:v>161890</x:v>
      </x:c>
      <x:c r="E184" s="13" t="n">
        <x:v>-40664</x:v>
      </x:c>
    </x:row>
    <x:row r="185" ht="16" customHeight="1">
      <x:c r="A185" s="12" t="n">
        <x:v>266.0725</x:v>
      </x:c>
      <x:c r="B185" s="12" t="n">
        <x:f>SQRT(D185^2+E185^2)</x:f>
        <x:v>168609.82923898596</x:v>
      </x:c>
      <x:c r="C185" s="14" t="n">
        <x:f>DEGREES(IF(D185=0,IF(E185=0,NA(),SIGN(E185)*PI()/2),ATAN(E185/D185)+IF(D185&lt;0,IF(E185&gt;=0,PI(),-PI()),0)))</x:f>
        <x:v>-14.072012323153322</x:v>
      </x:c>
      <x:c r="D185" s="13" t="n">
        <x:v>163550</x:v>
      </x:c>
      <x:c r="E185" s="13" t="n">
        <x:v>-40996</x:v>
      </x:c>
    </x:row>
    <x:row r="186" ht="16" customHeight="1">
      <x:c r="A186" s="12" t="n">
        <x:v>251.1886</x:v>
      </x:c>
      <x:c r="B186" s="12" t="n">
        <x:f>SQRT(D186^2+E186^2)</x:f>
        <x:v>170311.91190283783</x:v>
      </x:c>
      <x:c r="C186" s="14" t="n">
        <x:f>DEGREES(IF(D186=0,IF(E186=0,NA(),SIGN(E186)*PI()/2),ATAN(E186/D186)+IF(D186&lt;0,IF(E186&gt;=0,PI(),-PI()),0)))</x:f>
        <x:v>-14.031837443427383</x:v>
      </x:c>
      <x:c r="D186" s="13" t="n">
        <x:v>165230</x:v>
      </x:c>
      <x:c r="E186" s="13" t="n">
        <x:v>-41294</x:v>
      </x:c>
    </x:row>
    <x:row r="187" ht="16" customHeight="1">
      <x:c r="A187" s="12" t="n">
        <x:v>237.1374</x:v>
      </x:c>
      <x:c r="B187" s="12" t="n">
        <x:f>SQRT(D187^2+E187^2)</x:f>
        <x:v>172017.25385844294</x:v>
      </x:c>
      <x:c r="C187" s="14" t="n">
        <x:f>DEGREES(IF(D187=0,IF(E187=0,NA(),SIGN(E187)*PI()/2),ATAN(E187/D187)+IF(D187&lt;0,IF(E187&gt;=0,PI(),-PI()),0)))</x:f>
        <x:v>-13.982925921009382</x:v>
      </x:c>
      <x:c r="D187" s="13" t="n">
        <x:v>166920</x:v>
      </x:c>
      <x:c r="E187" s="13" t="n">
        <x:v>-41565</x:v>
      </x:c>
    </x:row>
    <x:row r="188" ht="16" customHeight="1">
      <x:c r="A188" s="12" t="n">
        <x:v>223.8721</x:v>
      </x:c>
      <x:c r="B188" s="12" t="n">
        <x:f>SQRT(D188^2+E188^2)</x:f>
        <x:v>173764.74924736604</x:v>
      </x:c>
      <x:c r="C188" s="14" t="n">
        <x:f>DEGREES(IF(D188=0,IF(E188=0,NA(),SIGN(E188)*PI()/2),ATAN(E188/D188)+IF(D188&lt;0,IF(E188&gt;=0,PI(),-PI()),0)))</x:f>
        <x:v>-13.922363648723476</x:v>
      </x:c>
      <x:c r="D188" s="13" t="n">
        <x:v>168660</x:v>
      </x:c>
      <x:c r="E188" s="13" t="n">
        <x:v>-41809</x:v>
      </x:c>
    </x:row>
    <x:row r="189" ht="16" customHeight="1">
      <x:c r="A189" s="12" t="n">
        <x:v>211.3489</x:v>
      </x:c>
      <x:c r="B189" s="12" t="n">
        <x:f>SQRT(D189^2+E189^2)</x:f>
        <x:v>175528.73838776373</x:v>
      </x:c>
      <x:c r="C189" s="14" t="n">
        <x:f>DEGREES(IF(D189=0,IF(E189=0,NA(),SIGN(E189)*PI()/2),ATAN(E189/D189)+IF(D189&lt;0,IF(E189&gt;=0,PI(),-PI()),0)))</x:f>
        <x:v>-13.857323387238349</x:v>
      </x:c>
      <x:c r="D189" s="13" t="n">
        <x:v>170420</x:v>
      </x:c>
      <x:c r="E189" s="13" t="n">
        <x:v>-42040</x:v>
      </x:c>
    </x:row>
    <x:row r="190" ht="16" customHeight="1">
      <x:c r="A190" s="12" t="n">
        <x:v>199.5262</x:v>
      </x:c>
      <x:c r="B190" s="12" t="n">
        <x:f>SQRT(D190^2+E190^2)</x:f>
        <x:v>177297.84008836656</x:v>
      </x:c>
      <x:c r="C190" s="14" t="n">
        <x:f>DEGREES(IF(D190=0,IF(E190=0,NA(),SIGN(E190)*PI()/2),ATAN(E190/D190)+IF(D190&lt;0,IF(E190&gt;=0,PI(),-PI()),0)))</x:f>
        <x:v>-13.772892127379679</x:v>
      </x:c>
      <x:c r="D190" s="13" t="n">
        <x:v>172200</x:v>
      </x:c>
      <x:c r="E190" s="13" t="n">
        <x:v>-42210</x:v>
      </x:c>
    </x:row>
    <x:row r="191" ht="16" customHeight="1">
      <x:c r="A191" s="12" t="n">
        <x:v>188.3649</x:v>
      </x:c>
      <x:c r="B191" s="12" t="n">
        <x:f>SQRT(D191^2+E191^2)</x:f>
        <x:v>179074.19558384173</x:v>
      </x:c>
      <x:c r="C191" s="14" t="n">
        <x:f>DEGREES(IF(D191=0,IF(E191=0,NA(),SIGN(E191)*PI()/2),ATAN(E191/D191)+IF(D191&lt;0,IF(E191&gt;=0,PI(),-PI()),0)))</x:f>
        <x:v>-13.685641701665688</x:v>
      </x:c>
      <x:c r="D191" s="13" t="n">
        <x:v>173990</x:v>
      </x:c>
      <x:c r="E191" s="13" t="n">
        <x:v>-42368</x:v>
      </x:c>
    </x:row>
    <x:row r="192" ht="16" customHeight="1">
      <x:c r="A192" s="12" t="n">
        <x:v>177.8279</x:v>
      </x:c>
      <x:c r="B192" s="12" t="n">
        <x:f>SQRT(D192^2+E192^2)</x:f>
        <x:v>180871.18688171424</x:v>
      </x:c>
      <x:c r="C192" s="14" t="n">
        <x:f>DEGREES(IF(D192=0,IF(E192=0,NA(),SIGN(E192)*PI()/2),ATAN(E192/D192)+IF(D192&lt;0,IF(E192&gt;=0,PI(),-PI()),0)))</x:f>
        <x:v>-13.586170823695308</x:v>
      </x:c>
      <x:c r="D192" s="13" t="n">
        <x:v>175810</x:v>
      </x:c>
      <x:c r="E192" s="13" t="n">
        <x:v>-42488</x:v>
      </x:c>
    </x:row>
    <x:row r="193" ht="16" customHeight="1">
      <x:c r="A193" s="12" t="n">
        <x:v>167.8804</x:v>
      </x:c>
      <x:c r="B193" s="12" t="n">
        <x:f>SQRT(D193^2+E193^2)</x:f>
        <x:v>182677.90396213767</x:v>
      </x:c>
      <x:c r="C193" s="14" t="n">
        <x:f>DEGREES(IF(D193=0,IF(E193=0,NA(),SIGN(E193)*PI()/2),ATAN(E193/D193)+IF(D193&lt;0,IF(E193&gt;=0,PI(),-PI()),0)))</x:f>
        <x:v>-13.47377449114474</x:v>
      </x:c>
      <x:c r="D193" s="13" t="n">
        <x:v>177650</x:v>
      </x:c>
      <x:c r="E193" s="13" t="n">
        <x:v>-42564</x:v>
      </x:c>
    </x:row>
    <x:row r="194" ht="16" customHeight="1">
      <x:c r="A194" s="12" t="n">
        <x:v>158.4893</x:v>
      </x:c>
      <x:c r="B194" s="12" t="n">
        <x:f>SQRT(D194^2+E194^2)</x:f>
        <x:v>184486.49167079956</x:v>
      </x:c>
      <x:c r="C194" s="14" t="n">
        <x:f>DEGREES(IF(D194=0,IF(E194=0,NA(),SIGN(E194)*PI()/2),ATAN(E194/D194)+IF(D194&lt;0,IF(E194&gt;=0,PI(),-PI()),0)))</x:f>
        <x:v>-13.351682314516612</x:v>
      </x:c>
      <x:c r="D194" s="13" t="n">
        <x:v>179500</x:v>
      </x:c>
      <x:c r="E194" s="13" t="n">
        <x:v>-42603</x:v>
      </x:c>
    </x:row>
    <x:row r="195" ht="16" customHeight="1">
      <x:c r="A195" s="12" t="n">
        <x:v>149.6236</x:v>
      </x:c>
      <x:c r="B195" s="12" t="n">
        <x:f>SQRT(D195^2+E195^2)</x:f>
        <x:v>186298.08501699634</x:v>
      </x:c>
      <x:c r="C195" s="14" t="n">
        <x:f>DEGREES(IF(D195=0,IF(E195=0,NA(),SIGN(E195)*PI()/2),ATAN(E195/D195)+IF(D195&lt;0,IF(E195&gt;=0,PI(),-PI()),0)))</x:f>
        <x:v>-13.221377625946305</x:v>
      </x:c>
      <x:c r="D195" s="13" t="n">
        <x:v>181360</x:v>
      </x:c>
      <x:c r="E195" s="13" t="n">
        <x:v>-42609</x:v>
      </x:c>
    </x:row>
    <x:row r="196" ht="16" customHeight="1">
      <x:c r="A196" s="12" t="n">
        <x:v>141.2538</x:v>
      </x:c>
      <x:c r="B196" s="12" t="n">
        <x:f>SQRT(D196^2+E196^2)</x:f>
        <x:v>188090.01459141844</x:v>
      </x:c>
      <x:c r="C196" s="14" t="n">
        <x:f>DEGREES(IF(D196=0,IF(E196=0,NA(),SIGN(E196)*PI()/2),ATAN(E196/D196)+IF(D196&lt;0,IF(E196&gt;=0,PI(),-PI()),0)))</x:f>
        <x:v>-13.080031912863047</x:v>
      </x:c>
      <x:c r="D196" s="13" t="n">
        <x:v>183210</x:v>
      </x:c>
      <x:c r="E196" s="13" t="n">
        <x:v>-42567</x:v>
      </x:c>
    </x:row>
    <x:row r="197" ht="16" customHeight="1">
      <x:c r="A197" s="12" t="n">
        <x:v>133.3521</x:v>
      </x:c>
      <x:c r="B197" s="12" t="n">
        <x:f>SQRT(D197^2+E197^2)</x:f>
        <x:v>189894.724781917</x:v>
      </x:c>
      <x:c r="C197" s="14" t="n">
        <x:f>DEGREES(IF(D197=0,IF(E197=0,NA(),SIGN(E197)*PI()/2),ATAN(E197/D197)+IF(D197&lt;0,IF(E197&gt;=0,PI(),-PI()),0)))</x:f>
        <x:v>-12.929711258935507</x:v>
      </x:c>
      <x:c r="D197" s="13" t="n">
        <x:v>185080</x:v>
      </x:c>
      <x:c r="E197" s="13" t="n">
        <x:v>-42490</x:v>
      </x:c>
    </x:row>
    <x:row r="198" ht="16" customHeight="1">
      <x:c r="A198" s="12" t="n">
        <x:v>125.8925</x:v>
      </x:c>
      <x:c r="B198" s="12" t="n">
        <x:f>SQRT(D198^2+E198^2)</x:f>
        <x:v>191679.46661288475</x:v>
      </x:c>
      <x:c r="C198" s="14" t="n">
        <x:f>DEGREES(IF(D198=0,IF(E198=0,NA(),SIGN(E198)*PI()/2),ATAN(E198/D198)+IF(D198&lt;0,IF(E198&gt;=0,PI(),-PI()),0)))</x:f>
        <x:v>-12.76772489599784</x:v>
      </x:c>
      <x:c r="D198" s="13" t="n">
        <x:v>186940</x:v>
      </x:c>
      <x:c r="E198" s="13" t="n">
        <x:v>-42361</x:v>
      </x:c>
    </x:row>
    <x:row r="199" ht="16" customHeight="1">
      <x:c r="A199" s="12" t="n">
        <x:v>118.8502</x:v>
      </x:c>
      <x:c r="B199" s="12" t="n">
        <x:f>SQRT(D199^2+E199^2)</x:f>
        <x:v>193476.066995378</x:v>
      </x:c>
      <x:c r="C199" s="14" t="n">
        <x:f>DEGREES(IF(D199=0,IF(E199=0,NA(),SIGN(E199)*PI()/2),ATAN(E199/D199)+IF(D199&lt;0,IF(E199&gt;=0,PI(),-PI()),0)))</x:f>
        <x:v>-12.595297713609476</x:v>
      </x:c>
      <x:c r="D199" s="13" t="n">
        <x:v>188820</x:v>
      </x:c>
      <x:c r="E199" s="13" t="n">
        <x:v>-42190</x:v>
      </x:c>
    </x:row>
    <x:row r="200" ht="16" customHeight="1">
      <x:c r="A200" s="12" t="n">
        <x:v>112.2018</x:v>
      </x:c>
      <x:c r="B200" s="12" t="n">
        <x:f>SQRT(D200^2+E200^2)</x:f>
        <x:v>195246.46680542006</x:v>
      </x:c>
      <x:c r="C200" s="14" t="n">
        <x:f>DEGREES(IF(D200=0,IF(E200=0,NA(),SIGN(E200)*PI()/2),ATAN(E200/D200)+IF(D200&lt;0,IF(E200&gt;=0,PI(),-PI()),0)))</x:f>
        <x:v>-12.41613116255164</x:v>
      </x:c>
      <x:c r="D200" s="13" t="n">
        <x:v>190680</x:v>
      </x:c>
      <x:c r="E200" s="13" t="n">
        <x:v>-41980</x:v>
      </x:c>
    </x:row>
    <x:row r="201" ht="16" customHeight="1">
      <x:c r="A201" s="12" t="n">
        <x:v>105.9254</x:v>
      </x:c>
      <x:c r="B201" s="12" t="n">
        <x:f>SQRT(D201^2+E201^2)</x:f>
        <x:v>196990.08332654717</x:v>
      </x:c>
      <x:c r="C201" s="14" t="n">
        <x:f>DEGREES(IF(D201=0,IF(E201=0,NA(),SIGN(E201)*PI()/2),ATAN(E201/D201)+IF(D201&lt;0,IF(E201&gt;=0,PI(),-PI()),0)))</x:f>
        <x:v>-12.229197075625263</x:v>
      </x:c>
      <x:c r="D201" s="13" t="n">
        <x:v>192520</x:v>
      </x:c>
      <x:c r="E201" s="13" t="n">
        <x:v>-41727</x:v>
      </x:c>
    </x:row>
    <x:row r="202" ht="16" customHeight="1">
      <x:c r="A202" s="12" t="n">
        <x:v>100</x:v>
      </x:c>
      <x:c r="B202" s="12" t="n">
        <x:f>SQRT(D202^2+E202^2)</x:f>
        <x:v>198748.64468468708</x:v>
      </x:c>
      <x:c r="C202" s="14" t="n">
        <x:f>DEGREES(IF(D202=0,IF(E202=0,NA(),SIGN(E202)*PI()/2),ATAN(E202/D202)+IF(D202&lt;0,IF(E202&gt;=0,PI(),-PI()),0)))</x:f>
        <x:v>-12.03531992971739</x:v>
      </x:c>
      <x:c r="D202" s="13" t="n">
        <x:v>194380</x:v>
      </x:c>
      <x:c r="E202" s="13" t="n">
        <x:v>-41442</x:v>
      </x:c>
    </x:row>
    <x:row r="203" ht="16" customHeight="1">
      <x:c r="A203" s="12" t="n">
        <x:v>94.40608</x:v>
      </x:c>
      <x:c r="B203" s="12" t="n">
        <x:f>SQRT(D203^2+E203^2)</x:f>
        <x:v>200446.96650485884</x:v>
      </x:c>
      <x:c r="C203" s="14" t="n">
        <x:f>DEGREES(IF(D203=0,IF(E203=0,NA(),SIGN(E203)*PI()/2),ATAN(E203/D203)+IF(D203&lt;0,IF(E203&gt;=0,PI(),-PI()),0)))</x:f>
        <x:v>-11.829315607064828</x:v>
      </x:c>
      <x:c r="D203" s="13" t="n">
        <x:v>196190</x:v>
      </x:c>
      <x:c r="E203" s="13" t="n">
        <x:v>-41091</x:v>
      </x:c>
    </x:row>
    <x:row r="204" ht="16" customHeight="1">
      <x:c r="A204" s="12" t="n">
        <x:v>89.12509</x:v>
      </x:c>
      <x:c r="B204" s="12" t="n">
        <x:f>SQRT(D204^2+E204^2)</x:f>
        <x:v>202113.41401549775</x:v>
      </x:c>
      <x:c r="C204" s="14" t="n">
        <x:f>DEGREES(IF(D204=0,IF(E204=0,NA(),SIGN(E204)*PI()/2),ATAN(E204/D204)+IF(D204&lt;0,IF(E204&gt;=0,PI(),-PI()),0)))</x:f>
        <x:v>-11.621547634385557</x:v>
      </x:c>
      <x:c r="D204" s="13" t="n">
        <x:v>197970</x:v>
      </x:c>
      <x:c r="E204" s="13" t="n">
        <x:v>-40715</x:v>
      </x:c>
    </x:row>
    <x:row r="205" ht="16" customHeight="1">
      <x:c r="A205" s="12" t="n">
        <x:v>84.13951</x:v>
      </x:c>
      <x:c r="B205" s="12" t="n">
        <x:f>SQRT(D205^2+E205^2)</x:f>
        <x:v>203782.97981921845</x:v>
      </x:c>
      <x:c r="C205" s="14" t="n">
        <x:f>DEGREES(IF(D205=0,IF(E205=0,NA(),SIGN(E205)*PI()/2),ATAN(E205/D205)+IF(D205&lt;0,IF(E205&gt;=0,PI(),-PI()),0)))</x:f>
        <x:v>-11.403670793888239</x:v>
      </x:c>
      <x:c r="D205" s="13" t="n">
        <x:v>199760</x:v>
      </x:c>
      <x:c r="E205" s="13" t="n">
        <x:v>-40292</x:v>
      </x:c>
    </x:row>
    <x:row r="206" ht="16" customHeight="1">
      <x:c r="A206" s="12" t="n">
        <x:v>79.43282</x:v>
      </x:c>
      <x:c r="B206" s="12" t="n">
        <x:f>SQRT(D206^2+E206^2)</x:f>
        <x:v>205380.95413401895</x:v>
      </x:c>
      <x:c r="C206" s="14" t="n">
        <x:f>DEGREES(IF(D206=0,IF(E206=0,NA(),SIGN(E206)*PI()/2),ATAN(E206/D206)+IF(D206&lt;0,IF(E206&gt;=0,PI(),-PI()),0)))</x:f>
        <x:v>-11.184917412105115</x:v>
      </x:c>
      <x:c r="D206" s="13" t="n">
        <x:v>201480</x:v>
      </x:c>
      <x:c r="E206" s="13" t="n">
        <x:v>-39839</x:v>
      </x:c>
    </x:row>
    <x:row r="207" ht="16" customHeight="1">
      <x:c r="A207" s="12" t="n">
        <x:v>74.98943</x:v>
      </x:c>
      <x:c r="B207" s="12" t="n">
        <x:f>SQRT(D207^2+E207^2)</x:f>
        <x:v>206976.54979248252</x:v>
      </x:c>
      <x:c r="C207" s="14" t="n">
        <x:f>DEGREES(IF(D207=0,IF(E207=0,NA(),SIGN(E207)*PI()/2),ATAN(E207/D207)+IF(D207&lt;0,IF(E207&gt;=0,PI(),-PI()),0)))</x:f>
        <x:v>-10.961935462057562</x:v>
      </x:c>
      <x:c r="D207" s="13" t="n">
        <x:v>203200</x:v>
      </x:c>
      <x:c r="E207" s="13" t="n">
        <x:v>-39358</x:v>
      </x:c>
    </x:row>
    <x:row r="208" ht="16" customHeight="1">
      <x:c r="A208" s="12" t="n">
        <x:v>70.79458</x:v>
      </x:c>
      <x:c r="B208" s="12" t="n">
        <x:f>SQRT(D208^2+E208^2)</x:f>
        <x:v>208514.7446968679</x:v>
      </x:c>
      <x:c r="C208" s="14" t="n">
        <x:f>DEGREES(IF(D208=0,IF(E208=0,NA(),SIGN(E208)*PI()/2),ATAN(E208/D208)+IF(D208&lt;0,IF(E208&gt;=0,PI(),-PI()),0)))</x:f>
        <x:v>-10.72846143705798</x:v>
      </x:c>
      <x:c r="D208" s="13" t="n">
        <x:v>204870</x:v>
      </x:c>
      <x:c r="E208" s="13" t="n">
        <x:v>-38816</x:v>
      </x:c>
    </x:row>
    <x:row r="209" ht="16" customHeight="1">
      <x:c r="A209" s="12" t="n">
        <x:v>66.8344</x:v>
      </x:c>
      <x:c r="B209" s="12" t="n">
        <x:f>SQRT(D209^2+E209^2)</x:f>
        <x:v>210028.49375501412</x:v>
      </x:c>
      <x:c r="C209" s="14" t="n">
        <x:f>DEGREES(IF(D209=0,IF(E209=0,NA(),SIGN(E209)*PI()/2),ATAN(E209/D209)+IF(D209&lt;0,IF(E209&gt;=0,PI(),-PI()),0)))</x:f>
        <x:v>-10.502315869538904</x:v>
      </x:c>
      <x:c r="D209" s="13" t="n">
        <x:v>206510</x:v>
      </x:c>
      <x:c r="E209" s="13" t="n">
        <x:v>-38283</x:v>
      </x:c>
    </x:row>
    <x:row r="210" ht="16" customHeight="1">
      <x:c r="A210" s="12" t="n">
        <x:v>63.09574</x:v>
      </x:c>
      <x:c r="B210" s="12" t="n">
        <x:f>SQRT(D210^2+E210^2)</x:f>
        <x:v>211495.58761591223</x:v>
      </x:c>
      <x:c r="C210" s="14" t="n">
        <x:f>DEGREES(IF(D210=0,IF(E210=0,NA(),SIGN(E210)*PI()/2),ATAN(E210/D210)+IF(D210&lt;0,IF(E210&gt;=0,PI(),-PI()),0)))</x:f>
        <x:v>-10.265616930420176</x:v>
      </x:c>
      <x:c r="D210" s="13" t="n">
        <x:v>208110</x:v>
      </x:c>
      <x:c r="E210" s="13" t="n">
        <x:v>-37691</x:v>
      </x:c>
    </x:row>
    <x:row r="211" ht="16" customHeight="1">
      <x:c r="A211" s="12" t="n">
        <x:v>59.56621</x:v>
      </x:c>
      <x:c r="B211" s="12" t="n">
        <x:f>SQRT(D211^2+E211^2)</x:f>
        <x:v>212962.40989667637</x:v>
      </x:c>
      <x:c r="C211" s="14" t="n">
        <x:f>DEGREES(IF(D211=0,IF(E211=0,NA(),SIGN(E211)*PI()/2),ATAN(E211/D211)+IF(D211&lt;0,IF(E211&gt;=0,PI(),-PI()),0)))</x:f>
        <x:v>-10.026354717350024</x:v>
      </x:c>
      <x:c r="D211" s="13" t="n">
        <x:v>209710</x:v>
      </x:c>
      <x:c r="E211" s="13" t="n">
        <x:v>-37077</x:v>
      </x:c>
    </x:row>
    <x:row r="212" ht="16" customHeight="1">
      <x:c r="A212" s="12" t="n">
        <x:v>56.23413</x:v>
      </x:c>
      <x:c r="B212" s="12" t="n">
        <x:f>SQRT(D212^2+E212^2)</x:f>
        <x:v>214323.81734422332</x:v>
      </x:c>
      <x:c r="C212" s="14" t="n">
        <x:f>DEGREES(IF(D212=0,IF(E212=0,NA(),SIGN(E212)*PI()/2),ATAN(E212/D212)+IF(D212&lt;0,IF(E212&gt;=0,PI(),-PI()),0)))</x:f>
        <x:v>-9.794316598075092</x:v>
      </x:c>
      <x:c r="D212" s="13" t="n">
        <x:v>211200</x:v>
      </x:c>
      <x:c r="E212" s="13" t="n">
        <x:v>-36459</x:v>
      </x:c>
    </x:row>
    <x:row r="213" ht="16" customHeight="1">
      <x:c r="A213" s="12" t="n">
        <x:v>53.08844</x:v>
      </x:c>
      <x:c r="B213" s="12" t="n">
        <x:f>SQRT(D213^2+E213^2)</x:f>
        <x:v>215662.66183324362</x:v>
      </x:c>
      <x:c r="C213" s="14" t="n">
        <x:f>DEGREES(IF(D213=0,IF(E213=0,NA(),SIGN(E213)*PI()/2),ATAN(E213/D213)+IF(D213&lt;0,IF(E213&gt;=0,PI(),-PI()),0)))</x:f>
        <x:v>-9.55613915162559</x:v>
      </x:c>
      <x:c r="D213" s="13" t="n">
        <x:v>212670</x:v>
      </x:c>
      <x:c r="E213" s="13" t="n">
        <x:v>-35803</x:v>
      </x:c>
    </x:row>
    <x:row r="214" ht="16" customHeight="1">
      <x:c r="A214" s="12" t="n">
        <x:v>50.11872</x:v>
      </x:c>
      <x:c r="B214" s="12" t="n">
        <x:f>SQRT(D214^2+E214^2)</x:f>
        <x:v>216955.81139946447</x:v>
      </x:c>
      <x:c r="C214" s="14" t="n">
        <x:f>DEGREES(IF(D214=0,IF(E214=0,NA(),SIGN(E214)*PI()/2),ATAN(E214/D214)+IF(D214&lt;0,IF(E214&gt;=0,PI(),-PI()),0)))</x:f>
        <x:v>-9.404144667723239</x:v>
      </x:c>
      <x:c r="D214" s="13" t="n">
        <x:v>214040</x:v>
      </x:c>
      <x:c r="E214" s="13" t="n">
        <x:v>-35450</x:v>
      </x:c>
    </x:row>
    <x:row r="215" ht="16" customHeight="1">
      <x:c r="A215" s="12" t="n">
        <x:v>47.31512</x:v>
      </x:c>
      <x:c r="B215" s="12" t="n">
        <x:f>SQRT(D215^2+E215^2)</x:f>
        <x:v>218163.47821988905</x:v>
      </x:c>
      <x:c r="C215" s="14" t="n">
        <x:f>DEGREES(IF(D215=0,IF(E215=0,NA(),SIGN(E215)*PI()/2),ATAN(E215/D215)+IF(D215&lt;0,IF(E215&gt;=0,PI(),-PI()),0)))</x:f>
        <x:v>-9.079436956278952</x:v>
      </x:c>
      <x:c r="D215" s="13" t="n">
        <x:v>215430</x:v>
      </x:c>
      <x:c r="E215" s="13" t="n">
        <x:v>-34427</x:v>
      </x:c>
    </x:row>
    <x:row r="216" ht="16" customHeight="1">
      <x:c r="A216" s="12" t="n">
        <x:v>44.66836</x:v>
      </x:c>
      <x:c r="B216" s="12" t="n">
        <x:f>SQRT(D216^2+E216^2)</x:f>
        <x:v>219384.69819018827</x:v>
      </x:c>
      <x:c r="C216" s="14" t="n">
        <x:f>DEGREES(IF(D216=0,IF(E216=0,NA(),SIGN(E216)*PI()/2),ATAN(E216/D216)+IF(D216&lt;0,IF(E216&gt;=0,PI(),-PI()),0)))</x:f>
        <x:v>-8.854775018711608</x:v>
      </x:c>
      <x:c r="D216" s="13" t="n">
        <x:v>216770</x:v>
      </x:c>
      <x:c r="E216" s="13" t="n">
        <x:v>-33770</x:v>
      </x:c>
    </x:row>
    <x:row r="217" ht="16" customHeight="1">
      <x:c r="A217" s="12" t="n">
        <x:v>42.16965</x:v>
      </x:c>
      <x:c r="B217" s="12" t="n">
        <x:f>SQRT(D217^2+E217^2)</x:f>
        <x:v>220530.44687979028</x:v>
      </x:c>
      <x:c r="C217" s="14" t="n">
        <x:f>DEGREES(IF(D217=0,IF(E217=0,NA(),SIGN(E217)*PI()/2),ATAN(E217/D217)+IF(D217&lt;0,IF(E217&gt;=0,PI(),-PI()),0)))</x:f>
        <x:v>-8.618894176833344</x:v>
      </x:c>
      <x:c r="D217" s="13" t="n">
        <x:v>218040</x:v>
      </x:c>
      <x:c r="E217" s="13" t="n">
        <x:v>-33049</x:v>
      </x:c>
    </x:row>
    <x:row r="218" ht="16" customHeight="1">
      <x:c r="A218" s="12" t="n">
        <x:v>39.81072</x:v>
      </x:c>
      <x:c r="B218" s="12" t="n">
        <x:f>SQRT(D218^2+E218^2)</x:f>
        <x:v>221631.01277573948</x:v>
      </x:c>
      <x:c r="C218" s="14" t="n">
        <x:f>DEGREES(IF(D218=0,IF(E218=0,NA(),SIGN(E218)*PI()/2),ATAN(E218/D218)+IF(D218&lt;0,IF(E218&gt;=0,PI(),-PI()),0)))</x:f>
        <x:v>-8.388363611120138</x:v>
      </x:c>
      <x:c r="D218" s="13" t="n">
        <x:v>219260</x:v>
      </x:c>
      <x:c r="E218" s="13" t="n">
        <x:v>-32332</x:v>
      </x:c>
    </x:row>
    <x:row r="219" ht="16" customHeight="1">
      <x:c r="A219" s="12" t="n">
        <x:v>37.58374</x:v>
      </x:c>
      <x:c r="B219" s="12" t="n">
        <x:f>SQRT(D219^2+E219^2)</x:f>
        <x:v>222638.41663333846</x:v>
      </x:c>
      <x:c r="C219" s="14" t="n">
        <x:f>DEGREES(IF(D219=0,IF(E219=0,NA(),SIGN(E219)*PI()/2),ATAN(E219/D219)+IF(D219&lt;0,IF(E219&gt;=0,PI(),-PI()),0)))</x:f>
        <x:v>-8.167843607051166</x:v>
      </x:c>
      <x:c r="D219" s="13" t="n">
        <x:v>220380</x:v>
      </x:c>
      <x:c r="E219" s="13" t="n">
        <x:v>-31631</x:v>
      </x:c>
    </x:row>
    <x:row r="220" ht="16" customHeight="1">
      <x:c r="A220" s="12" t="n">
        <x:v>35.48134</x:v>
      </x:c>
      <x:c r="B220" s="12" t="n">
        <x:f>SQRT(D220^2+E220^2)</x:f>
        <x:v>223663.50681548388</x:v>
      </x:c>
      <x:c r="C220" s="14" t="n">
        <x:f>DEGREES(IF(D220=0,IF(E220=0,NA(),SIGN(E220)*PI()/2),ATAN(E220/D220)+IF(D220&lt;0,IF(E220&gt;=0,PI(),-PI()),0)))</x:f>
        <x:v>-7.93871029335772</x:v>
      </x:c>
      <x:c r="D220" s="13" t="n">
        <x:v>221520</x:v>
      </x:c>
      <x:c r="E220" s="13" t="n">
        <x:v>-30891</x:v>
      </x:c>
    </x:row>
    <x:row r="221" ht="16" customHeight="1">
      <x:c r="A221" s="12" t="n">
        <x:v>33.49654</x:v>
      </x:c>
      <x:c r="B221" s="12" t="n">
        <x:f>SQRT(D221^2+E221^2)</x:f>
        <x:v>224638.99751378878</x:v>
      </x:c>
      <x:c r="C221" s="14" t="n">
        <x:f>DEGREES(IF(D221=0,IF(E221=0,NA(),SIGN(E221)*PI()/2),ATAN(E221/D221)+IF(D221&lt;0,IF(E221&gt;=0,PI(),-PI()),0)))</x:f>
        <x:v>-7.7256041132457645</x:v>
      </x:c>
      <x:c r="D221" s="13" t="n">
        <x:v>222600</x:v>
      </x:c>
      <x:c r="E221" s="13" t="n">
        <x:v>-30198</x:v>
      </x:c>
    </x:row>
    <x:row r="222" ht="16" customHeight="1">
      <x:c r="A222" s="12" t="n">
        <x:v>31.62278</x:v>
      </x:c>
      <x:c r="B222" s="12" t="n">
        <x:f>SQRT(D222^2+E222^2)</x:f>
        <x:v>225566.0368938551</x:v>
      </x:c>
      <x:c r="C222" s="14" t="n">
        <x:f>DEGREES(IF(D222=0,IF(E222=0,NA(),SIGN(E222)*PI()/2),ATAN(E222/D222)+IF(D222&lt;0,IF(E222&gt;=0,PI(),-PI()),0)))</x:f>
        <x:v>-7.512227123529522</x:v>
      </x:c>
      <x:c r="D222" s="13" t="n">
        <x:v>223630</x:v>
      </x:c>
      <x:c r="E222" s="13" t="n">
        <x:v>-29490</x:v>
      </x:c>
    </x:row>
    <x:row r="223" ht="16" customHeight="1">
      <x:c r="A223" s="12" t="n">
        <x:v>29.85383</x:v>
      </x:c>
      <x:c r="B223" s="12" t="n">
        <x:f>SQRT(D223^2+E223^2)</x:f>
        <x:v>226447.0929290107</x:v>
      </x:c>
      <x:c r="C223" s="14" t="n">
        <x:f>DEGREES(IF(D223=0,IF(E223=0,NA(),SIGN(E223)*PI()/2),ATAN(E223/D223)+IF(D223&lt;0,IF(E223&gt;=0,PI(),-PI()),0)))</x:f>
        <x:v>-7.303211258132337</x:v>
      </x:c>
      <x:c r="D223" s="13" t="n">
        <x:v>224610</x:v>
      </x:c>
      <x:c r="E223" s="13" t="n">
        <x:v>-28786</x:v>
      </x:c>
    </x:row>
    <x:row r="224" ht="16" customHeight="1">
      <x:c r="A224" s="12" t="n">
        <x:v>28.18383</x:v>
      </x:c>
      <x:c r="B224" s="12" t="n">
        <x:f>SQRT(D224^2+E224^2)</x:f>
        <x:v>227294.16472052247</x:v>
      </x:c>
      <x:c r="C224" s="14" t="n">
        <x:f>DEGREES(IF(D224=0,IF(E224=0,NA(),SIGN(E224)*PI()/2),ATAN(E224/D224)+IF(D224&lt;0,IF(E224&gt;=0,PI(),-PI()),0)))</x:f>
        <x:v>-7.102567084078783</x:v>
      </x:c>
      <x:c r="D224" s="13" t="n">
        <x:v>225550</x:v>
      </x:c>
      <x:c r="E224" s="13" t="n">
        <x:v>-28104</x:v>
      </x:c>
    </x:row>
    <x:row r="225" ht="16" customHeight="1">
      <x:c r="A225" s="12" t="n">
        <x:v>26.60725</x:v>
      </x:c>
      <x:c r="B225" s="12" t="n">
        <x:f>SQRT(D225^2+E225^2)</x:f>
        <x:v>228112.53815606015</x:v>
      </x:c>
      <x:c r="C225" s="14" t="n">
        <x:f>DEGREES(IF(D225=0,IF(E225=0,NA(),SIGN(E225)*PI()/2),ATAN(E225/D225)+IF(D225&lt;0,IF(E225&gt;=0,PI(),-PI()),0)))</x:f>
        <x:v>-6.90083005369527</x:v>
      </x:c>
      <x:c r="D225" s="13" t="n">
        <x:v>226460</x:v>
      </x:c>
      <x:c r="E225" s="13" t="n">
        <x:v>-27408</x:v>
      </x:c>
    </x:row>
    <x:row r="226" ht="16" customHeight="1">
      <x:c r="A226" s="12" t="n">
        <x:v>25.11887</x:v>
      </x:c>
      <x:c r="B226" s="12" t="n">
        <x:f>SQRT(D226^2+E226^2)</x:f>
        <x:v>228878.68424342186</x:v>
      </x:c>
      <x:c r="C226" s="14" t="n">
        <x:f>DEGREES(IF(D226=0,IF(E226=0,NA(),SIGN(E226)*PI()/2),ATAN(E226/D226)+IF(D226&lt;0,IF(E226&gt;=0,PI(),-PI()),0)))</x:f>
        <x:v>-6.711986621371525</x:v>
      </x:c>
      <x:c r="D226" s="13" t="n">
        <x:v>227310</x:v>
      </x:c>
      <x:c r="E226" s="13" t="n">
        <x:v>-26751</x:v>
      </x:c>
    </x:row>
    <x:row r="227" ht="16" customHeight="1">
      <x:c r="A227" s="12" t="n">
        <x:v>23.71374</x:v>
      </x:c>
      <x:c r="B227" s="12" t="n">
        <x:f>SQRT(D227^2+E227^2)</x:f>
        <x:v>229637.4784851114</x:v>
      </x:c>
      <x:c r="C227" s="14" t="n">
        <x:f>DEGREES(IF(D227=0,IF(E227=0,NA(),SIGN(E227)*PI()/2),ATAN(E227/D227)+IF(D227&lt;0,IF(E227&gt;=0,PI(),-PI()),0)))</x:f>
        <x:v>-6.524936651527038</x:v>
      </x:c>
      <x:c r="D227" s="13" t="n">
        <x:v>228150</x:v>
      </x:c>
      <x:c r="E227" s="13" t="n">
        <x:v>-26095</x:v>
      </x:c>
    </x:row>
    <x:row r="228" ht="16" customHeight="1">
      <x:c r="A228" s="12" t="n">
        <x:v>22.38721</x:v>
      </x:c>
      <x:c r="B228" s="12" t="n">
        <x:f>SQRT(D228^2+E228^2)</x:f>
        <x:v>230329.90538790225</x:v>
      </x:c>
      <x:c r="C228" s="14" t="n">
        <x:f>DEGREES(IF(D228=0,IF(E228=0,NA(),SIGN(E228)*PI()/2),ATAN(E228/D228)+IF(D228&lt;0,IF(E228&gt;=0,PI(),-PI()),0)))</x:f>
        <x:v>-6.342773965851831</x:v>
      </x:c>
      <x:c r="D228" s="13" t="n">
        <x:v>228920</x:v>
      </x:c>
      <x:c r="E228" s="13" t="n">
        <x:v>-25446</x:v>
      </x:c>
    </x:row>
    <x:row r="229" ht="16" customHeight="1">
      <x:c r="A229" s="12" t="n">
        <x:v>21.13489</x:v>
      </x:c>
      <x:c r="B229" s="12" t="n">
        <x:f>SQRT(D229^2+E229^2)</x:f>
        <x:v>231018.2488462762</x:v>
      </x:c>
      <x:c r="C229" s="14" t="n">
        <x:f>DEGREES(IF(D229=0,IF(E229=0,NA(),SIGN(E229)*PI()/2),ATAN(E229/D229)+IF(D229&lt;0,IF(E229&gt;=0,PI(),-PI()),0)))</x:f>
        <x:v>-6.170108452502365</x:v>
      </x:c>
      <x:c r="D229" s="13" t="n">
        <x:v>229680</x:v>
      </x:c>
      <x:c r="E229" s="13" t="n">
        <x:v>-24830</x:v>
      </x:c>
    </x:row>
    <x:row r="230" ht="16" customHeight="1">
      <x:c r="A230" s="12" t="n">
        <x:v>19.95262</x:v>
      </x:c>
      <x:c r="B230" s="12" t="n">
        <x:f>SQRT(D230^2+E230^2)</x:f>
        <x:v>231650.05196632267</x:v>
      </x:c>
      <x:c r="C230" s="14" t="n">
        <x:f>DEGREES(IF(D230=0,IF(E230=0,NA(),SIGN(E230)*PI()/2),ATAN(E230/D230)+IF(D230&lt;0,IF(E230&gt;=0,PI(),-PI()),0)))</x:f>
        <x:v>-6.002481050350619</x:v>
      </x:c>
      <x:c r="D230" s="13" t="n">
        <x:v>230380</x:v>
      </x:c>
      <x:c r="E230" s="13" t="n">
        <x:v>-24224</x:v>
      </x:c>
    </x:row>
    <x:row r="231" ht="16" customHeight="1">
      <x:c r="A231" s="12" t="n">
        <x:v>18.83649</x:v>
      </x:c>
      <x:c r="B231" s="12" t="n">
        <x:f>SQRT(D231^2+E231^2)</x:f>
        <x:v>232274.89594013384</x:v>
      </x:c>
      <x:c r="C231" s="14" t="n">
        <x:f>DEGREES(IF(D231=0,IF(E231=0,NA(),SIGN(E231)*PI()/2),ATAN(E231/D231)+IF(D231&lt;0,IF(E231&gt;=0,PI(),-PI()),0)))</x:f>
        <x:v>-5.838471702806981</x:v>
      </x:c>
      <x:c r="D231" s="13" t="n">
        <x:v>231070</x:v>
      </x:c>
      <x:c r="E231" s="13" t="n">
        <x:v>-23628</x:v>
      </x:c>
    </x:row>
    <x:row r="232" ht="16" customHeight="1">
      <x:c r="A232" s="12" t="n">
        <x:v>17.78279</x:v>
      </x:c>
      <x:c r="B232" s="12" t="n">
        <x:f>SQRT(D232^2+E232^2)</x:f>
        <x:v>232864.00605503633</x:v>
      </x:c>
      <x:c r="C232" s="14" t="n">
        <x:f>DEGREES(IF(D232=0,IF(E232=0,NA(),SIGN(E232)*PI()/2),ATAN(E232/D232)+IF(D232&lt;0,IF(E232&gt;=0,PI(),-PI()),0)))</x:f>
        <x:v>-5.68170353231325</x:v>
      </x:c>
      <x:c r="D232" s="13" t="n">
        <x:v>231720</x:v>
      </x:c>
      <x:c r="E232" s="13" t="n">
        <x:v>-23054</x:v>
      </x:c>
    </x:row>
    <x:row r="233" ht="16" customHeight="1">
      <x:c r="A233" s="12" t="n">
        <x:v>16.78804</x:v>
      </x:c>
      <x:c r="B233" s="12" t="n">
        <x:f>SQRT(D233^2+E233^2)</x:f>
        <x:v>233435.23253570785</x:v>
      </x:c>
      <x:c r="C233" s="14" t="n">
        <x:f>DEGREES(IF(D233=0,IF(E233=0,NA(),SIGN(E233)*PI()/2),ATAN(E233/D233)+IF(D233&lt;0,IF(E233&gt;=0,PI(),-PI()),0)))</x:f>
        <x:v>-5.526933329980428</x:v>
      </x:c>
      <x:c r="D233" s="13" t="n">
        <x:v>232350</x:v>
      </x:c>
      <x:c r="E233" s="13" t="n">
        <x:v>-22483</x:v>
      </x:c>
    </x:row>
    <x:row r="234" ht="16" customHeight="1">
      <x:c r="A234" s="12" t="n">
        <x:v>15.84893</x:v>
      </x:c>
      <x:c r="B234" s="12" t="n">
        <x:f>SQRT(D234^2+E234^2)</x:f>
        <x:v>233981.00346181952</x:v>
      </x:c>
      <x:c r="C234" s="14" t="n">
        <x:f>DEGREES(IF(D234=0,IF(E234=0,NA(),SIGN(E234)*PI()/2),ATAN(E234/D234)+IF(D234&lt;0,IF(E234&gt;=0,PI(),-PI()),0)))</x:f>
        <x:v>-5.380677872492016</x:v>
      </x:c>
      <x:c r="D234" s="13" t="n">
        <x:v>232950</x:v>
      </x:c>
      <x:c r="E234" s="13" t="n">
        <x:v>-21941</x:v>
      </x:c>
    </x:row>
    <x:row r="235" ht="16" customHeight="1">
      <x:c r="A235" s="12" t="n">
        <x:v>14.96236</x:v>
      </x:c>
      <x:c r="B235" s="12" t="n">
        <x:f>SQRT(D235^2+E235^2)</x:f>
        <x:v>234500.60837660954</x:v>
      </x:c>
      <x:c r="C235" s="14" t="n">
        <x:f>DEGREES(IF(D235=0,IF(E235=0,NA(),SIGN(E235)*PI()/2),ATAN(E235/D235)+IF(D235&lt;0,IF(E235&gt;=0,PI(),-PI()),0)))</x:f>
        <x:v>-5.241612352847635</x:v>
      </x:c>
      <x:c r="D235" s="13" t="n">
        <x:v>233520</x:v>
      </x:c>
      <x:c r="E235" s="13" t="n">
        <x:v>-21423</x:v>
      </x:c>
    </x:row>
    <x:row r="236" ht="16" customHeight="1">
      <x:c r="A236" s="12" t="n">
        <x:v>14.12537</x:v>
      </x:c>
      <x:c r="B236" s="12" t="n">
        <x:f>SQRT(D236^2+E236^2)</x:f>
        <x:v>235002.55769884717</x:v>
      </x:c>
      <x:c r="C236" s="14" t="n">
        <x:f>DEGREES(IF(D236=0,IF(E236=0,NA(),SIGN(E236)*PI()/2),ATAN(E236/D236)+IF(D236&lt;0,IF(E236&gt;=0,PI(),-PI()),0)))</x:f>
        <x:v>-5.106024723539789</x:v>
      </x:c>
      <x:c r="D236" s="13" t="n">
        <x:v>234070</x:v>
      </x:c>
      <x:c r="E236" s="13" t="n">
        <x:v>-20915</x:v>
      </x:c>
    </x:row>
    <x:row r="237" ht="16" customHeight="1">
      <x:c r="A237" s="12" t="n">
        <x:v>13.33521</x:v>
      </x:c>
      <x:c r="B237" s="12" t="n">
        <x:f>SQRT(D237^2+E237^2)</x:f>
        <x:v>235487.80019567892</x:v>
      </x:c>
      <x:c r="C237" s="14" t="n">
        <x:f>DEGREES(IF(D237=0,IF(E237=0,NA(),SIGN(E237)*PI()/2),ATAN(E237/D237)+IF(D237&lt;0,IF(E237&gt;=0,PI(),-PI()),0)))</x:f>
        <x:v>-4.976770098864081</x:v>
      </x:c>
      <x:c r="D237" s="13" t="n">
        <x:v>234600</x:v>
      </x:c>
      <x:c r="E237" s="13" t="n">
        <x:v>-20429</x:v>
      </x:c>
    </x:row>
    <x:row r="238" ht="16" customHeight="1">
      <x:c r="A238" s="12" t="n">
        <x:v>12.58925</x:v>
      </x:c>
      <x:c r="B238" s="12" t="n">
        <x:f>SQRT(D238^2+E238^2)</x:f>
        <x:v>235946.11947646012</x:v>
      </x:c>
      <x:c r="C238" s="14" t="n">
        <x:f>DEGREES(IF(D238=0,IF(E238=0,NA(),SIGN(E238)*PI()/2),ATAN(E238/D238)+IF(D238&lt;0,IF(E238&gt;=0,PI(),-PI()),0)))</x:f>
        <x:v>-4.853744666771486</x:v>
      </x:c>
      <x:c r="D238" s="13" t="n">
        <x:v>235100</x:v>
      </x:c>
      <x:c r="E238" s="13" t="n">
        <x:v>-19964</x:v>
      </x:c>
    </x:row>
    <x:row r="239" ht="16" customHeight="1">
      <x:c r="A239" s="12" t="n">
        <x:v>11.88502</x:v>
      </x:c>
      <x:c r="B239" s="12" t="n">
        <x:f>SQRT(D239^2+E239^2)</x:f>
        <x:v>236386.00300356196</x:v>
      </x:c>
      <x:c r="C239" s="14" t="n">
        <x:f>DEGREES(IF(D239=0,IF(E239=0,NA(),SIGN(E239)*PI()/2),ATAN(E239/D239)+IF(D239&lt;0,IF(E239&gt;=0,PI(),-PI()),0)))</x:f>
        <x:v>-4.732804439407165</x:v>
      </x:c>
      <x:c r="D239" s="13" t="n">
        <x:v>235580</x:v>
      </x:c>
      <x:c r="E239" s="13" t="n">
        <x:v>-19504</x:v>
      </x:c>
    </x:row>
    <x:row r="240" ht="16" customHeight="1">
      <x:c r="A240" s="12" t="n">
        <x:v>11.22018</x:v>
      </x:c>
      <x:c r="B240" s="12" t="n">
        <x:f>SQRT(D240^2+E240^2)</x:f>
        <x:v>236819.22152561857</x:v>
      </x:c>
      <x:c r="C240" s="14" t="n">
        <x:f>DEGREES(IF(D240=0,IF(E240=0,NA(),SIGN(E240)*PI()/2),ATAN(E240/D240)+IF(D240&lt;0,IF(E240&gt;=0,PI(),-PI()),0)))</x:f>
        <x:v>-4.619260920395162</x:v>
      </x:c>
      <x:c r="D240" s="13" t="n">
        <x:v>236050</x:v>
      </x:c>
      <x:c r="E240" s="13" t="n">
        <x:v>-19072</x:v>
      </x:c>
    </x:row>
    <x:row r="241" ht="16" customHeight="1">
      <x:c r="A241" s="12" t="n">
        <x:v>10.59254</x:v>
      </x:c>
      <x:c r="B241" s="12" t="n">
        <x:f>SQRT(D241^2+E241^2)</x:f>
        <x:v>237224.63852854745</x:v>
      </x:c>
      <x:c r="C241" s="14" t="n">
        <x:f>DEGREES(IF(D241=0,IF(E241=0,NA(),SIGN(E241)*PI()/2),ATAN(E241/D241)+IF(D241&lt;0,IF(E241&gt;=0,PI(),-PI()),0)))</x:f>
        <x:v>-4.510313452228907</x:v>
      </x:c>
      <x:c r="D241" s="13" t="n">
        <x:v>236490</x:v>
      </x:c>
      <x:c r="E241" s="13" t="n">
        <x:v>-18655</x:v>
      </x:c>
    </x:row>
    <x:row r="242" ht="16" customHeight="1">
      <x:c r="A242" s="12" t="n">
        <x:v>10</x:v>
      </x:c>
      <x:c r="B242" s="12" t="n">
        <x:f>SQRT(D242^2+E242^2)</x:f>
        <x:v>237632.44615161457</x:v>
      </x:c>
      <x:c r="C242" s="14" t="n">
        <x:f>DEGREES(IF(D242=0,IF(E242=0,NA(),SIGN(E242)*PI()/2),ATAN(E242/D242)+IF(D242&lt;0,IF(E242&gt;=0,PI(),-PI()),0)))</x:f>
        <x:v>-4.406546117350794</x:v>
      </x:c>
      <x:c r="D242" s="13" t="n">
        <x:v>236930</x:v>
      </x:c>
      <x:c r="E242" s="13" t="n">
        <x:v>-18258</x:v>
      </x:c>
    </x:row>
    <x:row r="243" ht="16" customHeight="1">
      <x:c r="A243" s="12" t="n">
        <x:v>9.440609</x:v>
      </x:c>
      <x:c r="B243" s="12" t="n">
        <x:f>SQRT(D243^2+E243^2)</x:f>
        <x:v>238012.16612812044</x:v>
      </x:c>
      <x:c r="C243" s="14" t="n">
        <x:f>DEGREES(IF(D243=0,IF(E243=0,NA(),SIGN(E243)*PI()/2),ATAN(E243/D243)+IF(D243&lt;0,IF(E243&gt;=0,PI(),-PI()),0)))</x:f>
        <x:v>-4.307037207894254</x:v>
      </x:c>
      <x:c r="D243" s="13" t="n">
        <x:v>237340</x:v>
      </x:c>
      <x:c r="E243" s="13" t="n">
        <x:v>-17875</x:v>
      </x:c>
    </x:row>
    <x:row r="244" ht="16" customHeight="1">
      <x:c r="A244" s="12" t="n">
        <x:v>8.912509</x:v>
      </x:c>
      <x:c r="B244" s="12" t="n">
        <x:f>SQRT(D244^2+E244^2)</x:f>
        <x:v>238383.43610452468</x:v>
      </x:c>
      <x:c r="C244" s="14" t="n">
        <x:f>DEGREES(IF(D244=0,IF(E244=0,NA(),SIGN(E244)*PI()/2),ATAN(E244/D244)+IF(D244&lt;0,IF(E244&gt;=0,PI(),-PI()),0)))</x:f>
        <x:v>-4.210658695256093</x:v>
      </x:c>
      <x:c r="D244" s="13" t="n">
        <x:v>237740</x:v>
      </x:c>
      <x:c r="E244" s="13" t="n">
        <x:v>-17503</x:v>
      </x:c>
    </x:row>
    <x:row r="245" ht="16" customHeight="1">
      <x:c r="A245" s="12" t="n">
        <x:v>8.413951</x:v>
      </x:c>
      <x:c r="B245" s="12" t="n">
        <x:f>SQRT(D245^2+E245^2)</x:f>
        <x:v>238736.57869920143</x:v>
      </x:c>
      <x:c r="C245" s="14" t="n">
        <x:f>DEGREES(IF(D245=0,IF(E245=0,NA(),SIGN(E245)*PI()/2),ATAN(E245/D245)+IF(D245&lt;0,IF(E245&gt;=0,PI(),-PI()),0)))</x:f>
        <x:v>-4.118754631709768</x:v>
      </x:c>
      <x:c r="D245" s="13" t="n">
        <x:v>238120</x:v>
      </x:c>
      <x:c r="E245" s="13" t="n">
        <x:v>-17147</x:v>
      </x:c>
    </x:row>
    <x:row r="246" ht="16" customHeight="1">
      <x:c r="A246" s="12" t="n">
        <x:v>7.943283</x:v>
      </x:c>
      <x:c r="B246" s="12" t="n">
        <x:f>SQRT(D246^2+E246^2)</x:f>
        <x:v>239081.34206792465</x:v>
      </x:c>
      <x:c r="C246" s="14" t="n">
        <x:f>DEGREES(IF(D246=0,IF(E246=0,NA(),SIGN(E246)*PI()/2),ATAN(E246/D246)+IF(D246&lt;0,IF(E246&gt;=0,PI(),-PI()),0)))</x:f>
        <x:v>-4.030637408253716</x:v>
      </x:c>
      <x:c r="D246" s="13" t="n">
        <x:v>238490</x:v>
      </x:c>
      <x:c r="E246" s="13" t="n">
        <x:v>-16805</x:v>
      </x:c>
    </x:row>
    <x:row r="247" ht="16" customHeight="1">
      <x:c r="A247" s="12" t="n">
        <x:v>7.498942</x:v>
      </x:c>
      <x:c r="B247" s="12" t="n">
        <x:f>SQRT(D247^2+E247^2)</x:f>
        <x:v>239408.29934653477</x:v>
      </x:c>
      <x:c r="C247" s="14" t="n">
        <x:f>DEGREES(IF(D247=0,IF(E247=0,NA(),SIGN(E247)*PI()/2),ATAN(E247/D247)+IF(D247&lt;0,IF(E247&gt;=0,PI(),-PI()),0)))</x:f>
        <x:v>-3.9485946671880114</x:v>
      </x:c>
      <x:c r="D247" s="13" t="n">
        <x:v>238840</x:v>
      </x:c>
      <x:c r="E247" s="13" t="n">
        <x:v>-16486</x:v>
      </x:c>
    </x:row>
    <x:row r="248" ht="16" customHeight="1">
      <x:c r="A248" s="12" t="n">
        <x:v>7.079458</x:v>
      </x:c>
      <x:c r="B248" s="12" t="n">
        <x:f>SQRT(D248^2+E248^2)</x:f>
        <x:v>239735.8136032245</x:v>
      </x:c>
      <x:c r="C248" s="14" t="n">
        <x:f>DEGREES(IF(D248=0,IF(E248=0,NA(),SIGN(E248)*PI()/2),ATAN(E248/D248)+IF(D248&lt;0,IF(E248&gt;=0,PI(),-PI()),0)))</x:f>
        <x:v>-3.867014328899856</x:v>
      </x:c>
      <x:c r="D248" s="13" t="n">
        <x:v>239190</x:v>
      </x:c>
      <x:c r="E248" s="13" t="n">
        <x:v>-16168</x:v>
      </x:c>
    </x:row>
    <x:row r="249" ht="16" customHeight="1">
      <x:c r="A249" s="12" t="n">
        <x:v>6.683439</x:v>
      </x:c>
      <x:c r="B249" s="12" t="n">
        <x:f>SQRT(D249^2+E249^2)</x:f>
        <x:v>240035.39786664798</x:v>
      </x:c>
      <x:c r="C249" s="14" t="n">
        <x:f>DEGREES(IF(D249=0,IF(E249=0,NA(),SIGN(E249)*PI()/2),ATAN(E249/D249)+IF(D249&lt;0,IF(E249&gt;=0,PI(),-PI()),0)))</x:f>
        <x:v>-3.7916076021691727</x:v>
      </x:c>
      <x:c r="D249" s="13" t="n">
        <x:v>239510</x:v>
      </x:c>
      <x:c r="E249" s="13" t="n">
        <x:v>-15873</x:v>
      </x:c>
    </x:row>
    <x:row r="250" ht="16" customHeight="1">
      <x:c r="A250" s="12" t="n">
        <x:v>6.309573</x:v>
      </x:c>
      <x:c r="B250" s="12" t="n">
        <x:f>SQRT(D250^2+E250^2)</x:f>
        <x:v>240336.04524498607</x:v>
      </x:c>
      <x:c r="C250" s="14" t="n">
        <x:f>DEGREES(IF(D250=0,IF(E250=0,NA(),SIGN(E250)*PI()/2),ATAN(E250/D250)+IF(D250&lt;0,IF(E250&gt;=0,PI(),-PI()),0)))</x:f>
        <x:v>-3.7187679714024724</x:v>
      </x:c>
      <x:c r="D250" s="13" t="n">
        <x:v>239830</x:v>
      </x:c>
      <x:c r="E250" s="13" t="n">
        <x:v>-15588</x:v>
      </x:c>
    </x:row>
    <x:row r="251" ht="16" customHeight="1">
      <x:c r="A251" s="12" t="n">
        <x:v>5.956622</x:v>
      </x:c>
      <x:c r="B251" s="12" t="n">
        <x:f>SQRT(D251^2+E251^2)</x:f>
        <x:v>240628.88264088333</x:v>
      </x:c>
      <x:c r="C251" s="14" t="n">
        <x:f>DEGREES(IF(D251=0,IF(E251=0,NA(),SIGN(E251)*PI()/2),ATAN(E251/D251)+IF(D251&lt;0,IF(E251&gt;=0,PI(),-PI()),0)))</x:f>
        <x:v>-3.652915431639172</x:v>
      </x:c>
      <x:c r="D251" s="13" t="n">
        <x:v>240140</x:v>
      </x:c>
      <x:c r="E251" s="13" t="n">
        <x:v>-15331</x:v>
      </x:c>
    </x:row>
    <x:row r="252" ht="16" customHeight="1">
      <x:c r="A252" s="12" t="n">
        <x:v>5.623414</x:v>
      </x:c>
      <x:c r="B252" s="12" t="n">
        <x:f>SQRT(D252^2+E252^2)</x:f>
        <x:v>240921.411659487</x:v>
      </x:c>
      <x:c r="C252" s="14" t="n">
        <x:f>DEGREES(IF(D252=0,IF(E252=0,NA(),SIGN(E252)*PI()/2),ATAN(E252/D252)+IF(D252&lt;0,IF(E252&gt;=0,PI(),-PI()),0)))</x:f>
        <x:v>-3.584849530149453</x:v>
      </x:c>
      <x:c r="D252" s="13" t="n">
        <x:v>240450</x:v>
      </x:c>
      <x:c r="E252" s="13" t="n">
        <x:v>-15064</x:v>
      </x:c>
    </x:row>
    <x:row r="253" ht="16" customHeight="1">
      <x:c r="A253" s="12" t="n">
        <x:v>5.308845</x:v>
      </x:c>
      <x:c r="B253" s="12" t="n">
        <x:f>SQRT(D253^2+E253^2)</x:f>
        <x:v>241075.71063049883</x:v>
      </x:c>
      <x:c r="C253" s="14" t="n">
        <x:f>DEGREES(IF(D253=0,IF(E253=0,NA(),SIGN(E253)*PI()/2),ATAN(E253/D253)+IF(D253&lt;0,IF(E253&gt;=0,PI(),-PI()),0)))</x:f>
        <x:v>-3.523497104793517</x:v>
      </x:c>
      <x:c r="D253" s="13" t="n">
        <x:v>240620</x:v>
      </x:c>
      <x:c r="E253" s="13" t="n">
        <x:v>-14816</x:v>
      </x:c>
    </x:row>
    <x:row r="254" ht="16" customHeight="1">
      <x:c r="A254" s="12" t="n">
        <x:v>5.011872</x:v>
      </x:c>
      <x:c r="B254" s="12" t="n">
        <x:f>SQRT(D254^2+E254^2)</x:f>
        <x:v>241370.51326953754</x:v>
      </x:c>
      <x:c r="C254" s="14" t="n">
        <x:f>DEGREES(IF(D254=0,IF(E254=0,NA(),SIGN(E254)*PI()/2),ATAN(E254/D254)+IF(D254&lt;0,IF(E254&gt;=0,PI(),-PI()),0)))</x:f>
        <x:v>-3.4621118440661203</x:v>
      </x:c>
      <x:c r="D254" s="13" t="n">
        <x:v>240930</x:v>
      </x:c>
      <x:c r="E254" s="13" t="n">
        <x:v>-14576</x:v>
      </x:c>
    </x:row>
    <x:row r="255" ht="16" customHeight="1">
      <x:c r="A255" s="12" t="n">
        <x:v>4.731513</x:v>
      </x:c>
      <x:c r="B255" s="12" t="n">
        <x:f>SQRT(D255^2+E255^2)</x:f>
        <x:v>241626.7313771388</x:v>
      </x:c>
      <x:c r="C255" s="14" t="n">
        <x:f>DEGREES(IF(D255=0,IF(E255=0,NA(),SIGN(E255)*PI()/2),ATAN(E255/D255)+IF(D255&lt;0,IF(E255&gt;=0,PI(),-PI()),0)))</x:f>
        <x:v>-3.4056998212081586</x:v>
      </x:c>
      <x:c r="D255" s="13" t="n">
        <x:v>241200</x:v>
      </x:c>
      <x:c r="E255" s="13" t="n">
        <x:v>-14354</x:v>
      </x:c>
    </x:row>
    <x:row r="256" ht="16" customHeight="1">
      <x:c r="A256" s="12" t="n">
        <x:v>4.466835</x:v>
      </x:c>
      <x:c r="B256" s="12" t="n">
        <x:f>SQRT(D256^2+E256^2)</x:f>
        <x:v>241743.4225041087</x:v>
      </x:c>
      <x:c r="C256" s="14" t="n">
        <x:f>DEGREES(IF(D256=0,IF(E256=0,NA(),SIGN(E256)*PI()/2),ATAN(E256/D256)+IF(D256&lt;0,IF(E256&gt;=0,PI(),-PI()),0)))</x:f>
        <x:v>-3.351345988983888</x:v>
      </x:c>
      <x:c r="D256" s="13" t="n">
        <x:v>241330</x:v>
      </x:c>
      <x:c r="E256" s="13" t="n">
        <x:v>-14132</x:v>
      </x:c>
    </x:row>
    <x:row r="257" ht="16" customHeight="1">
      <x:c r="A257" s="12" t="n">
        <x:v>4.216965</x:v>
      </x:c>
      <x:c r="B257" s="12" t="n">
        <x:f>SQRT(D257^2+E257^2)</x:f>
        <x:v>242011.34833722157</x:v>
      </x:c>
      <x:c r="C257" s="14" t="n">
        <x:f>DEGREES(IF(D257=0,IF(E257=0,NA(),SIGN(E257)*PI()/2),ATAN(E257/D257)+IF(D257&lt;0,IF(E257&gt;=0,PI(),-PI()),0)))</x:f>
        <x:v>-3.300202096736486</x:v>
      </x:c>
      <x:c r="D257" s="13" t="n">
        <x:v>241610</x:v>
      </x:c>
      <x:c r="E257" s="13" t="n">
        <x:v>-13932</x:v>
      </x:c>
    </x:row>
    <x:row r="258" ht="16" customHeight="1">
      <x:c r="A258" s="12" t="n">
        <x:v>3.981072</x:v>
      </x:c>
      <x:c r="B258" s="12" t="n">
        <x:f>SQRT(D258^2+E258^2)</x:f>
        <x:v>242259.32869757563</x:v>
      </x:c>
      <x:c r="C258" s="14" t="n">
        <x:f>DEGREES(IF(D258=0,IF(E258=0,NA(),SIGN(E258)*PI()/2),ATAN(E258/D258)+IF(D258&lt;0,IF(E258&gt;=0,PI(),-PI()),0)))</x:f>
        <x:v>-3.2487310785258385</x:v>
      </x:c>
      <x:c r="D258" s="13" t="n">
        <x:v>241870</x:v>
      </x:c>
      <x:c r="E258" s="13" t="n">
        <x:v>-13729</x:v>
      </x:c>
    </x:row>
    <x:row r="259" ht="16" customHeight="1">
      <x:c r="A259" s="12" t="n">
        <x:v>3.758374</x:v>
      </x:c>
      <x:c r="B259" s="12" t="n">
        <x:f>SQRT(D259^2+E259^2)</x:f>
        <x:v>242489.43420281223</x:v>
      </x:c>
      <x:c r="C259" s="14" t="n">
        <x:f>DEGREES(IF(D259=0,IF(E259=0,NA(),SIGN(E259)*PI()/2),ATAN(E259/D259)+IF(D259&lt;0,IF(E259&gt;=0,PI(),-PI()),0)))</x:f>
        <x:v>-3.2056500089651254</x:v>
      </x:c>
      <x:c r="D259" s="13" t="n">
        <x:v>242110</x:v>
      </x:c>
      <x:c r="E259" s="13" t="n">
        <x:v>-13560</x:v>
      </x:c>
    </x:row>
    <x:row r="260" ht="16" customHeight="1">
      <x:c r="A260" s="12" t="n">
        <x:v>3.548134</x:v>
      </x:c>
      <x:c r="B260" s="12" t="n">
        <x:f>SQRT(D260^2+E260^2)</x:f>
        <x:v>242718.35363029307</x:v>
      </x:c>
      <x:c r="C260" s="14" t="n">
        <x:f>DEGREES(IF(D260=0,IF(E260=0,NA(),SIGN(E260)*PI()/2),ATAN(E260/D260)+IF(D260&lt;0,IF(E260&gt;=0,PI(),-PI()),0)))</x:f>
        <x:v>-3.15699386788719</x:v>
      </x:c>
      <x:c r="D260" s="13" t="n">
        <x:v>242350</x:v>
      </x:c>
      <x:c r="E260" s="13" t="n">
        <x:v>-13367</x:v>
      </x:c>
    </x:row>
    <x:row r="261" ht="16" customHeight="1">
      <x:c r="A261" s="12" t="n">
        <x:v>3.349654</x:v>
      </x:c>
      <x:c r="B261" s="12" t="n">
        <x:f>SQRT(D261^2+E261^2)</x:f>
        <x:v>242918.84900311872</x:v>
      </x:c>
      <x:c r="C261" s="14" t="n">
        <x:f>DEGREES(IF(D261=0,IF(E261=0,NA(),SIGN(E261)*PI()/2),ATAN(E261/D261)+IF(D261&lt;0,IF(E261&gt;=0,PI(),-PI()),0)))</x:f>
        <x:v>-3.1147010729206</x:v>
      </x:c>
      <x:c r="D261" s="13" t="n">
        <x:v>242560</x:v>
      </x:c>
      <x:c r="E261" s="13" t="n">
        <x:v>-13199</x:v>
      </x:c>
    </x:row>
    <x:row r="262" ht="16" customHeight="1">
      <x:c r="A262" s="12" t="n">
        <x:v>3.162277</x:v>
      </x:c>
      <x:c r="B262" s="12" t="n">
        <x:f>SQRT(D262^2+E262^2)</x:f>
        <x:v>243100.57815850625</x:v>
      </x:c>
      <x:c r="C262" s="14" t="n">
        <x:f>DEGREES(IF(D262=0,IF(E262=0,NA(),SIGN(E262)*PI()/2),ATAN(E262/D262)+IF(D262&lt;0,IF(E262&gt;=0,PI(),-PI()),0)))</x:f>
        <x:v>-3.07743768508455</x:v>
      </x:c>
      <x:c r="D262" s="13" t="n">
        <x:v>242750</x:v>
      </x:c>
      <x:c r="E262" s="13" t="n">
        <x:v>-13051</x:v>
      </x:c>
    </x:row>
    <x:row r="263" ht="16" customHeight="1">
      <x:c r="A263" s="12" t="n">
        <x:v>2.985383</x:v>
      </x:c>
      <x:c r="B263" s="12" t="n">
        <x:f>SQRT(D263^2+E263^2)</x:f>
        <x:v>243331.91554952262</x:v>
      </x:c>
      <x:c r="C263" s="14" t="n">
        <x:f>DEGREES(IF(D263=0,IF(E263=0,NA(),SIGN(E263)*PI()/2),ATAN(E263/D263)+IF(D263&lt;0,IF(E263&gt;=0,PI(),-PI()),0)))</x:f>
        <x:v>-3.037724511709519</x:v>
      </x:c>
      <x:c r="D263" s="13" t="n">
        <x:v>242990</x:v>
      </x:c>
      <x:c r="E263" s="13" t="n">
        <x:v>-12895</x:v>
      </x:c>
    </x:row>
    <x:row r="264" ht="16" customHeight="1">
      <x:c r="A264" s="12" t="n">
        <x:v>2.818383</x:v>
      </x:c>
      <x:c r="B264" s="12" t="n">
        <x:f>SQRT(D264^2+E264^2)</x:f>
        <x:v>243554.3254573813</x:v>
      </x:c>
      <x:c r="C264" s="14" t="n">
        <x:f>DEGREES(IF(D264=0,IF(E264=0,NA(),SIGN(E264)*PI()/2),ATAN(E264/D264)+IF(D264&lt;0,IF(E264&gt;=0,PI(),-PI()),0)))</x:f>
        <x:v>-3.0024385143436154</x:v>
      </x:c>
      <x:c r="D264" s="13" t="n">
        <x:v>243220</x:v>
      </x:c>
      <x:c r="E264" s="13" t="n">
        <x:v>-12757</x:v>
      </x:c>
    </x:row>
    <x:row r="265" ht="16" customHeight="1">
      <x:c r="A265" s="12" t="n">
        <x:v>2.660725</x:v>
      </x:c>
      <x:c r="B265" s="12" t="n">
        <x:f>SQRT(D265^2+E265^2)</x:f>
        <x:v>243606.1756277948</x:v>
      </x:c>
      <x:c r="C265" s="14" t="n">
        <x:f>DEGREES(IF(D265=0,IF(E265=0,NA(),SIGN(E265)*PI()/2),ATAN(E265/D265)+IF(D265&lt;0,IF(E265&gt;=0,PI(),-PI()),0)))</x:f>
        <x:v>-2.9652936446381446</x:v>
      </x:c>
      <x:c r="D265" s="13" t="n">
        <x:v>243280</x:v>
      </x:c>
      <x:c r="E265" s="13" t="n">
        <x:v>-12602</x:v>
      </x:c>
    </x:row>
    <x:row r="266" ht="16" customHeight="1">
      <x:c r="A266" s="12" t="n">
        <x:v>2.511886</x:v>
      </x:c>
      <x:c r="B266" s="12" t="n">
        <x:f>SQRT(D266^2+E266^2)</x:f>
        <x:v>243839.52887298647</x:v>
      </x:c>
      <x:c r="C266" s="14" t="n">
        <x:f>DEGREES(IF(D266=0,IF(E266=0,NA(),SIGN(E266)*PI()/2),ATAN(E266/D266)+IF(D266&lt;0,IF(E266&gt;=0,PI(),-PI()),0)))</x:f>
        <x:v>-2.933513325571909</x:v>
      </x:c>
      <x:c r="D266" s="13" t="n">
        <x:v>243520</x:v>
      </x:c>
      <x:c r="E266" s="13" t="n">
        <x:v>-12479</x:v>
      </x:c>
    </x:row>
    <x:row r="267" ht="16" customHeight="1">
      <x:c r="A267" s="12" t="n">
        <x:v>2.371374</x:v>
      </x:c>
      <x:c r="B267" s="12" t="n">
        <x:f>SQRT(D267^2+E267^2)</x:f>
        <x:v>243994.17469275778</x:v>
      </x:c>
      <x:c r="C267" s="14" t="n">
        <x:f>DEGREES(IF(D267=0,IF(E267=0,NA(),SIGN(E267)*PI()/2),ATAN(E267/D267)+IF(D267&lt;0,IF(E267&gt;=0,PI(),-PI()),0)))</x:f>
        <x:v>-2.907904321232728</x:v>
      </x:c>
      <x:c r="D267" s="13" t="n">
        <x:v>243680</x:v>
      </x:c>
      <x:c r="E267" s="13" t="n">
        <x:v>-12378</x:v>
      </x:c>
    </x:row>
    <x:row r="268" ht="16" customHeight="1">
      <x:c r="A268" s="12" t="n">
        <x:v>2.238721</x:v>
      </x:c>
      <x:c r="B268" s="12" t="n">
        <x:f>SQRT(D268^2+E268^2)</x:f>
        <x:v>244156.84849907446</x:v>
      </x:c>
      <x:c r="C268" s="14" t="n">
        <x:f>DEGREES(IF(D268=0,IF(E268=0,NA(),SIGN(E268)*PI()/2),ATAN(E268/D268)+IF(D268&lt;0,IF(E268&gt;=0,PI(),-PI()),0)))</x:f>
        <x:v>-2.872834919579953</x:v>
      </x:c>
      <x:c r="D268" s="13" t="n">
        <x:v>243850</x:v>
      </x:c>
      <x:c r="E268" s="13" t="n">
        <x:v>-12237</x:v>
      </x:c>
    </x:row>
    <x:row r="269" ht="16" customHeight="1">
      <x:c r="A269" s="12" t="n">
        <x:v>2.113489</x:v>
      </x:c>
      <x:c r="B269" s="12" t="n">
        <x:f>SQRT(D269^2+E269^2)</x:f>
        <x:v>244301.22468788404</x:v>
      </x:c>
      <x:c r="C269" s="14" t="n">
        <x:f>DEGREES(IF(D269=0,IF(E269=0,NA(),SIGN(E269)*PI()/2),ATAN(E269/D269)+IF(D269&lt;0,IF(E269&gt;=0,PI(),-PI()),0)))</x:f>
        <x:v>-2.8455401890325853</x:v>
      </x:c>
      <x:c r="D269" s="13" t="n">
        <x:v>244000</x:v>
      </x:c>
      <x:c r="E269" s="13" t="n">
        <x:v>-12128</x:v>
      </x:c>
    </x:row>
    <x:row r="270" ht="16" customHeight="1">
      <x:c r="A270" s="12" t="n">
        <x:v>1.995262</x:v>
      </x:c>
      <x:c r="B270" s="12" t="n">
        <x:f>SQRT(D270^2+E270^2)</x:f>
        <x:v>244476.89957335437</x:v>
      </x:c>
      <x:c r="C270" s="14" t="n">
        <x:f>DEGREES(IF(D270=0,IF(E270=0,NA(),SIGN(E270)*PI()/2),ATAN(E270/D270)+IF(D270&lt;0,IF(E270&gt;=0,PI(),-PI()),0)))</x:f>
        <x:v>-2.824018021017483</x:v>
      </x:c>
      <x:c r="D270" s="13" t="n">
        <x:v>244180</x:v>
      </x:c>
      <x:c r="E270" s="13" t="n">
        <x:v>-12045</x:v>
      </x:c>
    </x:row>
    <x:row r="271" ht="16" customHeight="1">
      <x:c r="A271" s="12" t="n">
        <x:v>1.883649</x:v>
      </x:c>
      <x:c r="B271" s="12" t="n">
        <x:f>SQRT(D271^2+E271^2)</x:f>
        <x:v>244710.58514906952</x:v>
      </x:c>
      <x:c r="C271" s="14" t="n">
        <x:f>DEGREES(IF(D271=0,IF(E271=0,NA(),SIGN(E271)*PI()/2),ATAN(E271/D271)+IF(D271&lt;0,IF(E271&gt;=0,PI(),-PI()),0)))</x:f>
        <x:v>-2.792485618500773</x:v>
      </x:c>
      <x:c r="D271" s="13" t="n">
        <x:v>244420</x:v>
      </x:c>
      <x:c r="E271" s="13" t="n">
        <x:v>-11922</x:v>
      </x:c>
    </x:row>
    <x:row r="272" ht="16" customHeight="1">
      <x:c r="A272" s="12" t="n">
        <x:v>1.778279</x:v>
      </x:c>
      <x:c r="B272" s="12" t="n">
        <x:f>SQRT(D272^2+E272^2)</x:f>
        <x:v>244895.9465997753</x:v>
      </x:c>
      <x:c r="C272" s="14" t="n">
        <x:f>DEGREES(IF(D272=0,IF(E272=0,NA(),SIGN(E272)*PI()/2),ATAN(E272/D272)+IF(D272&lt;0,IF(E272&gt;=0,PI(),-PI()),0)))</x:f>
        <x:v>-2.769054904053159</x:v>
      </x:c>
      <x:c r="D272" s="13" t="n">
        <x:v>244610</x:v>
      </x:c>
      <x:c r="E272" s="13" t="n">
        <x:v>-11831</x:v>
      </x:c>
    </x:row>
    <x:row r="273" ht="16" customHeight="1">
      <x:c r="A273" s="12" t="n">
        <x:v>1.678804</x:v>
      </x:c>
      <x:c r="B273" s="12" t="n">
        <x:f>SQRT(D273^2+E273^2)</x:f>
        <x:v>245090.6194145341</x:v>
      </x:c>
      <x:c r="C273" s="14" t="n">
        <x:f>DEGREES(IF(D273=0,IF(E273=0,NA(),SIGN(E273)*PI()/2),ATAN(E273/D273)+IF(D273&lt;0,IF(E273&gt;=0,PI(),-PI()),0)))</x:f>
        <x:v>-2.742045070270188</x:v>
      </x:c>
      <x:c r="D273" s="13" t="n">
        <x:v>244810</x:v>
      </x:c>
      <x:c r="E273" s="13" t="n">
        <x:v>-11725</x:v>
      </x:c>
    </x:row>
    <x:row r="274" ht="16" customHeight="1">
      <x:c r="A274" s="12" t="n">
        <x:v>1.584893</x:v>
      </x:c>
      <x:c r="B274" s="12" t="n">
        <x:f>SQRT(D274^2+E274^2)</x:f>
        <x:v>245277.30347506676</x:v>
      </x:c>
      <x:c r="C274" s="14" t="n">
        <x:f>DEGREES(IF(D274=0,IF(E274=0,NA(),SIGN(E274)*PI()/2),ATAN(E274/D274)+IF(D274&lt;0,IF(E274&gt;=0,PI(),-PI()),0)))</x:f>
        <x:v>-2.7247554503703606</x:v>
      </x:c>
      <x:c r="D274" s="13" t="n">
        <x:v>245000</x:v>
      </x:c>
      <x:c r="E274" s="13" t="n">
        <x:v>-11660</x:v>
      </x:c>
    </x:row>
    <x:row r="275" ht="16" customHeight="1">
      <x:c r="A275" s="12" t="n">
        <x:v>1.496236</x:v>
      </x:c>
      <x:c r="B275" s="12" t="n">
        <x:f>SQRT(D275^2+E275^2)</x:f>
        <x:v>245293.11360900453</x:v>
      </x:c>
      <x:c r="C275" s="14" t="n">
        <x:f>DEGREES(IF(D275=0,IF(E275=0,NA(),SIGN(E275)*PI()/2),ATAN(E275/D275)+IF(D275&lt;0,IF(E275&gt;=0,PI(),-PI()),0)))</x:f>
        <x:v>-2.7040014926605895</x:v>
      </x:c>
      <x:c r="D275" s="13" t="n">
        <x:v>245020</x:v>
      </x:c>
      <x:c r="E275" s="13" t="n">
        <x:v>-11572</x:v>
      </x:c>
    </x:row>
    <x:row r="276" ht="16" customHeight="1">
      <x:c r="A276" s="12" t="n">
        <x:v>1.412537</x:v>
      </x:c>
      <x:c r="B276" s="12" t="n">
        <x:f>SQRT(D276^2+E276^2)</x:f>
        <x:v>245498.79454897533</x:v>
      </x:c>
      <x:c r="C276" s="14" t="n">
        <x:f>DEGREES(IF(D276=0,IF(E276=0,NA(),SIGN(E276)*PI()/2),ATAN(E276/D276)+IF(D276&lt;0,IF(E276&gt;=0,PI(),-PI()),0)))</x:f>
        <x:v>-2.681407441094543</x:v>
      </x:c>
      <x:c r="D276" s="13" t="n">
        <x:v>245230</x:v>
      </x:c>
      <x:c r="E276" s="13" t="n">
        <x:v>-11485</x:v>
      </x:c>
    </x:row>
    <x:row r="277" ht="16" customHeight="1">
      <x:c r="A277" s="12" t="n">
        <x:v>1.333521</x:v>
      </x:c>
      <x:c r="B277" s="12" t="n">
        <x:f>SQRT(D277^2+E277^2)</x:f>
        <x:v>245665.48541461822</x:v>
      </x:c>
      <x:c r="C277" s="14" t="n">
        <x:f>DEGREES(IF(D277=0,IF(E277=0,NA(),SIGN(E277)*PI()/2),ATAN(E277/D277)+IF(D277&lt;0,IF(E277&gt;=0,PI(),-PI()),0)))</x:f>
        <x:v>-2.6639435019249103</x:v>
      </x:c>
      <x:c r="D277" s="13" t="n">
        <x:v>245400</x:v>
      </x:c>
      <x:c r="E277" s="13" t="n">
        <x:v>-11418</x:v>
      </x:c>
    </x:row>
    <x:row r="278" ht="16" customHeight="1">
      <x:c r="A278" s="12" t="n">
        <x:v>1.258925</x:v>
      </x:c>
      <x:c r="B278" s="12" t="n">
        <x:f>SQRT(D278^2+E278^2)</x:f>
        <x:v>245772.5402664016</x:v>
      </x:c>
      <x:c r="C278" s="14" t="n">
        <x:f>DEGREES(IF(D278=0,IF(E278=0,NA(),SIGN(E278)*PI()/2),ATAN(E278/D278)+IF(D278&lt;0,IF(E278&gt;=0,PI(),-PI()),0)))</x:f>
        <x:v>-2.6485463636055635</x:v>
      </x:c>
      <x:c r="D278" s="13" t="n">
        <x:v>245510</x:v>
      </x:c>
      <x:c r="E278" s="13" t="n">
        <x:v>-11357</x:v>
      </x:c>
    </x:row>
    <x:row r="279" ht="16" customHeight="1">
      <x:c r="A279" s="12" t="n">
        <x:v>1.188502</x:v>
      </x:c>
      <x:c r="B279" s="12" t="n">
        <x:f>SQRT(D279^2+E279^2)</x:f>
        <x:v>245928.36721289394</x:v>
      </x:c>
      <x:c r="C279" s="14" t="n">
        <x:f>DEGREES(IF(D279=0,IF(E279=0,NA(),SIGN(E279)*PI()/2),ATAN(E279/D279)+IF(D279&lt;0,IF(E279&gt;=0,PI(),-PI()),0)))</x:f>
        <x:v>-2.6265764513432943</x:v>
      </x:c>
      <x:c r="D279" s="13" t="n">
        <x:v>245670</x:v>
      </x:c>
      <x:c r="E279" s="13" t="n">
        <x:v>-11270</x:v>
      </x:c>
    </x:row>
    <x:row r="280" ht="16" customHeight="1">
      <x:c r="A280" s="12" t="n">
        <x:v>1.122018</x:v>
      </x:c>
      <x:c r="B280" s="12" t="n">
        <x:f>SQRT(D280^2+E280^2)</x:f>
        <x:v>246034.2819385136</x:v>
      </x:c>
      <x:c r="C280" s="14" t="n">
        <x:f>DEGREES(IF(D280=0,IF(E280=0,NA(),SIGN(E280)*PI()/2),ATAN(E280/D280)+IF(D280&lt;0,IF(E280&gt;=0,PI(),-PI()),0)))</x:f>
        <x:v>-2.605163507317632</x:v>
      </x:c>
      <x:c r="D280" s="13" t="n">
        <x:v>245780</x:v>
      </x:c>
      <x:c r="E280" s="13" t="n">
        <x:v>-11183</x:v>
      </x:c>
    </x:row>
    <x:row r="281" ht="16" customHeight="1">
      <x:c r="A281" s="12" t="n">
        <x:v>1.059254</x:v>
      </x:c>
      <x:c r="B281" s="12" t="n">
        <x:f>SQRT(D281^2+E281^2)</x:f>
        <x:v>246182.04172725516</x:v>
      </x:c>
      <x:c r="C281" s="14" t="n">
        <x:f>DEGREES(IF(D281=0,IF(E281=0,NA(),SIGN(E281)*PI()/2),ATAN(E281/D281)+IF(D281&lt;0,IF(E281&gt;=0,PI(),-PI()),0)))</x:f>
        <x:v>-2.5928818567392122</x:v>
      </x:c>
      <x:c r="D281" s="13" t="n">
        <x:v>245930</x:v>
      </x:c>
      <x:c r="E281" s="13" t="n">
        <x:v>-11137</x:v>
      </x:c>
    </x:row>
    <x:row r="282" ht="16" customHeight="1">
      <x:c r="A282" s="12" t="n">
        <x:v>1</x:v>
      </x:c>
      <x:c r="B282" s="12" t="n">
        <x:f>SQRT(D282^2+E282^2)</x:f>
        <x:v>246319.7329102969</x:v>
      </x:c>
      <x:c r="C282" s="14" t="n">
        <x:f>DEGREES(IF(D282=0,IF(E282=0,NA(),SIGN(E282)*PI()/2),ATAN(E282/D282)+IF(D282&lt;0,IF(E282&gt;=0,PI(),-PI()),0)))</x:f>
        <x:v>-2.580254929464658</x:v>
      </x:c>
      <x:c r="D282" s="13" t="n">
        <x:v>246070</x:v>
      </x:c>
      <x:c r="E282" s="13" t="n">
        <x:v>-11089</x:v>
      </x:c>
    </x:row>
    <x:row r="283" ht="16" customHeight="1">
      <x:c r="A283" s="12" t="n">
        <x:v>0.9440609</x:v>
      </x:c>
      <x:c r="B283" s="12" t="n">
        <x:f>SQRT(D283^2+E283^2)</x:f>
        <x:v>246556.7538803186</x:v>
      </x:c>
      <x:c r="C283" s="14" t="n">
        <x:f>DEGREES(IF(D283=0,IF(E283=0,NA(),SIGN(E283)*PI()/2),ATAN(E283/D283)+IF(D283&lt;0,IF(E283&gt;=0,PI(),-PI()),0)))</x:f>
        <x:v>-2.5635831045823663</x:v>
      </x:c>
      <x:c r="D283" s="13" t="n">
        <x:v>246310</x:v>
      </x:c>
      <x:c r="E283" s="13" t="n">
        <x:v>-11028</x:v>
      </x:c>
    </x:row>
    <x:row r="284" ht="16" customHeight="1">
      <x:c r="A284" s="12" t="n">
        <x:v>0.8912508999999998</x:v>
      </x:c>
      <x:c r="B284" s="12" t="n">
        <x:f>SQRT(D284^2+E284^2)</x:f>
        <x:v>246715.21012900685</x:v>
      </x:c>
      <x:c r="C284" s="14" t="n">
        <x:f>DEGREES(IF(D284=0,IF(E284=0,NA(),SIGN(E284)*PI()/2),ATAN(E284/D284)+IF(D284&lt;0,IF(E284&gt;=0,PI(),-PI()),0)))</x:f>
        <x:v>-2.554729057695391</x:v>
      </x:c>
      <x:c r="D284" s="13" t="n">
        <x:v>246470</x:v>
      </x:c>
      <x:c r="E284" s="13" t="n">
        <x:v>-10997</x:v>
      </x:c>
    </x:row>
    <x:row r="285" ht="16" customHeight="1">
      <x:c r="A285" s="12" t="n">
        <x:v>0.8413951</x:v>
      </x:c>
      <x:c r="B285" s="12" t="n">
        <x:f>SQRT(D285^2+E285^2)</x:f>
        <x:v>246910.31323336822</x:v>
      </x:c>
      <x:c r="C285" s="14" t="n">
        <x:f>DEGREES(IF(D285=0,IF(E285=0,NA(),SIGN(E285)*PI()/2),ATAN(E285/D285)+IF(D285&lt;0,IF(E285&gt;=0,PI(),-PI()),0)))</x:f>
        <x:v>-2.5280874281859687</x:v>
      </x:c>
      <x:c r="D285" s="13" t="n">
        <x:v>246670</x:v>
      </x:c>
      <x:c r="E285" s="13" t="n">
        <x:v>-10891</x:v>
      </x:c>
    </x:row>
    <x:row r="286" ht="16" customHeight="1">
      <x:c r="A286" s="12" t="n">
        <x:v>0.7943282</x:v>
      </x:c>
      <x:c r="B286" s="12" t="n">
        <x:f>SQRT(D286^2+E286^2)</x:f>
        <x:v>247001.24087947412</x:v>
      </x:c>
      <x:c r="C286" s="14" t="n">
        <x:f>DEGREES(IF(D286=0,IF(E286=0,NA(),SIGN(E286)*PI()/2),ATAN(E286/D286)+IF(D286&lt;0,IF(E286&gt;=0,PI(),-PI()),0)))</x:f>
        <x:v>-2.5324965812950624</x:v>
      </x:c>
      <x:c r="D286" s="13" t="n">
        <x:v>246760</x:v>
      </x:c>
      <x:c r="E286" s="13" t="n">
        <x:v>-10914</x:v>
      </x:c>
    </x:row>
    <x:row r="287" ht="16" customHeight="1">
      <x:c r="A287" s="12" t="n">
        <x:v>0.7498942</x:v>
      </x:c>
      <x:c r="B287" s="12" t="n">
        <x:f>SQRT(D287^2+E287^2)</x:f>
        <x:v>247276.35568529394</x:v>
      </x:c>
      <x:c r="C287" s="14" t="n">
        <x:f>DEGREES(IF(D287=0,IF(E287=0,NA(),SIGN(E287)*PI()/2),ATAN(E287/D287)+IF(D287&lt;0,IF(E287&gt;=0,PI(),-PI()),0)))</x:f>
        <x:v>-2.5053243532809537</x:v>
      </x:c>
      <x:c r="D287" s="13" t="n">
        <x:v>247040</x:v>
      </x:c>
      <x:c r="E287" s="13" t="n">
        <x:v>-10809</x:v>
      </x:c>
    </x:row>
    <x:row r="288" ht="16" customHeight="1">
      <x:c r="A288" s="12" t="n">
        <x:v>0.7079457999999998</x:v>
      </x:c>
      <x:c r="B288" s="12" t="n">
        <x:f>SQRT(D288^2+E288^2)</x:f>
        <x:v>247343.10945728808</x:v>
      </x:c>
      <x:c r="C288" s="14" t="n">
        <x:f>DEGREES(IF(D288=0,IF(E288=0,NA(),SIGN(E288)*PI()/2),ATAN(E288/D288)+IF(D288&lt;0,IF(E288&gt;=0,PI(),-PI()),0)))</x:f>
        <x:v>-2.4877216356019574</x:v>
      </x:c>
      <x:c r="D288" s="13" t="n">
        <x:v>247110</x:v>
      </x:c>
      <x:c r="E288" s="13" t="n">
        <x:v>-10736</x:v>
      </x:c>
    </x:row>
    <x:row r="289" ht="16" customHeight="1">
      <x:c r="A289" s="12" t="n">
        <x:v>0.6683438999999999</x:v>
      </x:c>
      <x:c r="B289" s="12" t="n">
        <x:f>SQRT(D289^2+E289^2)</x:f>
        <x:v>247530.59431916694</x:v>
      </x:c>
      <x:c r="C289" s="14" t="n">
        <x:f>DEGREES(IF(D289=0,IF(E289=0,NA(),SIGN(E289)*PI()/2),ATAN(E289/D289)+IF(D289&lt;0,IF(E289&gt;=0,PI(),-PI()),0)))</x:f>
        <x:v>-2.473325133110381</x:v>
      </x:c>
      <x:c r="D289" s="13" t="n">
        <x:v>247300</x:v>
      </x:c>
      <x:c r="E289" s="13" t="n">
        <x:v>-10682</x:v>
      </x:c>
    </x:row>
    <x:row r="290" ht="16" customHeight="1">
      <x:c r="A290" s="12" t="n">
        <x:v>0.6309574</x:v>
      </x:c>
      <x:c r="B290" s="12" t="n">
        <x:f>SQRT(D290^2+E290^2)</x:f>
        <x:v>247618.4444987893</x:v>
      </x:c>
      <x:c r="C290" s="14" t="n">
        <x:f>DEGREES(IF(D290=0,IF(E290=0,NA(),SIGN(E290)*PI()/2),ATAN(E290/D290)+IF(D290&lt;0,IF(E290&gt;=0,PI(),-PI()),0)))</x:f>
        <x:v>-2.4613302045712255</x:v>
      </x:c>
      <x:c r="D290" s="13" t="n">
        <x:v>247390</x:v>
      </x:c>
      <x:c r="E290" s="13" t="n">
        <x:v>-10634</x:v>
      </x:c>
    </x:row>
    <x:row r="291" ht="16" customHeight="1">
      <x:c r="A291" s="12" t="n">
        <x:v>0.5956622</x:v>
      </x:c>
      <x:c r="B291" s="12" t="n">
        <x:f>SQRT(D291^2+E291^2)</x:f>
        <x:v>247777.22530733127</x:v>
      </x:c>
      <x:c r="C291" s="14" t="n">
        <x:f>DEGREES(IF(D291=0,IF(E291=0,NA(),SIGN(E291)*PI()/2),ATAN(E291/D291)+IF(D291&lt;0,IF(E291&gt;=0,PI(),-PI()),0)))</x:f>
        <x:v>-2.453965666807851</x:v>
      </x:c>
      <x:c r="D291" s="13" t="n">
        <x:v>247550</x:v>
      </x:c>
      <x:c r="E291" s="13" t="n">
        <x:v>-10609</x:v>
      </x:c>
    </x:row>
    <x:row r="292" ht="16" customHeight="1">
      <x:c r="A292" s="12" t="n">
        <x:v>0.5623413</x:v>
      </x:c>
      <x:c r="B292" s="12" t="n">
        <x:f>SQRT(D292^2+E292^2)</x:f>
        <x:v>247885.8850358366</x:v>
      </x:c>
      <x:c r="C292" s="14" t="n">
        <x:f>DEGREES(IF(D292=0,IF(E292=0,NA(),SIGN(E292)*PI()/2),ATAN(E292/D292)+IF(D292&lt;0,IF(E292&gt;=0,PI(),-PI()),0)))</x:f>
        <x:v>-2.4461801990851075</x:v>
      </x:c>
      <x:c r="D292" s="13" t="n">
        <x:v>247660</x:v>
      </x:c>
      <x:c r="E292" s="13" t="n">
        <x:v>-10580</x:v>
      </x:c>
    </x:row>
    <x:row r="293" ht="16" customHeight="1">
      <x:c r="A293" s="12" t="n">
        <x:v>0.5308844</x:v>
      </x:c>
      <x:c r="B293" s="12" t="n">
        <x:f>SQRT(D293^2+E293^2)</x:f>
        <x:v>247983.53842342037</x:v>
      </x:c>
      <x:c r="C293" s="14" t="n">
        <x:f>DEGREES(IF(D293=0,IF(E293=0,NA(),SIGN(E293)*PI()/2),ATAN(E293/D293)+IF(D293&lt;0,IF(E293&gt;=0,PI(),-PI()),0)))</x:f>
        <x:v>-2.432959753414418</x:v>
      </x:c>
      <x:c r="D293" s="13" t="n">
        <x:v>247760</x:v>
      </x:c>
      <x:c r="E293" s="13" t="n">
        <x:v>-10527</x:v>
      </x:c>
    </x:row>
    <x:row r="294" ht="16" customHeight="1">
      <x:c r="A294" s="12" t="n">
        <x:v>0.5011872</x:v>
      </x:c>
      <x:c r="B294" s="12" t="n">
        <x:f>SQRT(D294^2+E294^2)</x:f>
        <x:v>248112.57354072164</x:v>
      </x:c>
      <x:c r="C294" s="14" t="n">
        <x:f>DEGREES(IF(D294=0,IF(E294=0,NA(),SIGN(E294)*PI()/2),ATAN(E294/D294)+IF(D294&lt;0,IF(E294&gt;=0,PI(),-PI()),0)))</x:f>
        <x:v>-2.427071005648501</x:v>
      </x:c>
      <x:c r="D294" s="13" t="n">
        <x:v>247890</x:v>
      </x:c>
      <x:c r="E294" s="13" t="n">
        <x:v>-10507</x:v>
      </x:c>
    </x:row>
    <x:row r="295" ht="16" customHeight="1">
      <x:c r="A295" s="12" t="n">
        <x:v>0.4731513</x:v>
      </x:c>
      <x:c r="B295" s="12" t="n">
        <x:f>SQRT(D295^2+E295^2)</x:f>
        <x:v>248231.19793652048</x:v>
      </x:c>
      <x:c r="C295" s="14" t="n">
        <x:f>DEGREES(IF(D295=0,IF(E295=0,NA(),SIGN(E295)*PI()/2),ATAN(E295/D295)+IF(D295&lt;0,IF(E295&gt;=0,PI(),-PI()),0)))</x:f>
        <x:v>-2.418979787097901</x:v>
      </x:c>
      <x:c r="D295" s="13" t="n">
        <x:v>248010</x:v>
      </x:c>
      <x:c r="E295" s="13" t="n">
        <x:v>-10477</x:v>
      </x:c>
    </x:row>
    <x:row r="296" ht="16" customHeight="1">
      <x:c r="A296" s="12" t="n">
        <x:v>0.4466836</x:v>
      </x:c>
      <x:c r="B296" s="12" t="n">
        <x:f>SQRT(D296^2+E296^2)</x:f>
        <x:v>248317.46233400502</x:v>
      </x:c>
      <x:c r="C296" s="14" t="n">
        <x:f>DEGREES(IF(D296=0,IF(E296=0,NA(),SIGN(E296)*PI()/2),ATAN(E296/D296)+IF(D296&lt;0,IF(E296&gt;=0,PI(),-PI()),0)))</x:f>
        <x:v>-2.398047169160284</x:v>
      </x:c>
      <x:c r="D296" s="13" t="n">
        <x:v>248100</x:v>
      </x:c>
      <x:c r="E296" s="13" t="n">
        <x:v>-10390</x:v>
      </x:c>
    </x:row>
    <x:row r="297" ht="16" customHeight="1">
      <x:c r="A297" s="12" t="n">
        <x:v>0.4216964999999999</x:v>
      </x:c>
      <x:c r="B297" s="12" t="n">
        <x:f>SQRT(D297^2+E297^2)</x:f>
        <x:v>248445.51236840643</x:v>
      </x:c>
      <x:c r="C297" s="14" t="n">
        <x:f>DEGREES(IF(D297=0,IF(E297=0,NA(),SIGN(E297)*PI()/2),ATAN(E297/D297)+IF(D297&lt;0,IF(E297&gt;=0,PI(),-PI()),0)))</x:f>
        <x:v>-2.386654483284999</x:v>
      </x:c>
      <x:c r="D297" s="13" t="n">
        <x:v>248230</x:v>
      </x:c>
      <x:c r="E297" s="13" t="n">
        <x:v>-10346</x:v>
      </x:c>
    </x:row>
    <x:row r="298" ht="16" customHeight="1">
      <x:c r="A298" s="12" t="n">
        <x:v>0.3981071999999999</x:v>
      </x:c>
      <x:c r="B298" s="12" t="n">
        <x:f>SQRT(D298^2+E298^2)</x:f>
        <x:v>248442.06984526594</x:v>
      </x:c>
      <x:c r="C298" s="14" t="n">
        <x:f>DEGREES(IF(D298=0,IF(E298=0,NA(),SIGN(E298)*PI()/2),ATAN(E298/D298)+IF(D298&lt;0,IF(E298&gt;=0,PI(),-PI()),0)))</x:f>
        <x:v>-2.3675296039054183</x:v>
      </x:c>
      <x:c r="D298" s="13" t="n">
        <x:v>248230</x:v>
      </x:c>
      <x:c r="E298" s="13" t="n">
        <x:v>-10263</x:v>
      </x:c>
    </x:row>
    <x:row r="299" ht="16" customHeight="1">
      <x:c r="A299" s="12" t="n">
        <x:v>0.3758373999999999</x:v>
      </x:c>
      <x:c r="B299" s="12" t="n">
        <x:f>SQRT(D299^2+E299^2)</x:f>
        <x:v>248559.5383726</x:v>
      </x:c>
      <x:c r="C299" s="14" t="n">
        <x:f>DEGREES(IF(D299=0,IF(E299=0,NA(),SIGN(E299)*PI()/2),ATAN(E299/D299)+IF(D299&lt;0,IF(E299&gt;=0,PI(),-PI()),0)))</x:f>
        <x:v>-2.3527983720330408</x:v>
      </x:c>
      <x:c r="D299" s="13" t="n">
        <x:v>248350</x:v>
      </x:c>
      <x:c r="E299" s="13" t="n">
        <x:v>-10204</x:v>
      </x:c>
    </x:row>
    <x:row r="300" ht="16" customHeight="1">
      <x:c r="A300" s="12" t="n">
        <x:v>0.3548134</x:v>
      </x:c>
      <x:c r="B300" s="12" t="n">
        <x:f>SQRT(D300^2+E300^2)</x:f>
        <x:v>248641.23935703022</x:v>
      </x:c>
      <x:c r="C300" s="14" t="n">
        <x:f>DEGREES(IF(D300=0,IF(E300=0,NA(),SIGN(E300)*PI()/2),ATAN(E300/D300)+IF(D300&lt;0,IF(E300&gt;=0,PI(),-PI()),0)))</x:f>
        <x:v>-2.361941950218595</x:v>
      </x:c>
      <x:c r="D300" s="13" t="n">
        <x:v>248430</x:v>
      </x:c>
      <x:c r="E300" s="13" t="n">
        <x:v>-10247</x:v>
      </x:c>
    </x:row>
    <x:row r="301" ht="16" customHeight="1">
      <x:c r="A301" s="12" t="n">
        <x:v>0.3349654</x:v>
      </x:c>
      <x:c r="B301" s="12" t="n">
        <x:f>SQRT(D301^2+E301^2)</x:f>
        <x:v>248696.6804543237</x:v>
      </x:c>
      <x:c r="C301" s="14" t="n">
        <x:f>DEGREES(IF(D301=0,IF(E301=0,NA(),SIGN(E301)*PI()/2),ATAN(E301/D301)+IF(D301&lt;0,IF(E301&gt;=0,PI(),-PI()),0)))</x:f>
        <x:v>-2.3360515448484596</x:v>
      </x:c>
      <x:c r="D301" s="13" t="n">
        <x:v>248490</x:v>
      </x:c>
      <x:c r="E301" s="13" t="n">
        <x:v>-10137</x:v>
      </x:c>
    </x:row>
    <x:row r="302" ht="16" customHeight="1">
      <x:c r="A302" s="12" t="n">
        <x:v>0.3162278</x:v>
      </x:c>
      <x:c r="B302" s="12" t="n">
        <x:f>SQRT(D302^2+E302^2)</x:f>
        <x:v>248825.35210263444</x:v>
      </x:c>
      <x:c r="C302" s="14" t="n">
        <x:f>DEGREES(IF(D302=0,IF(E302=0,NA(),SIGN(E302)*PI()/2),ATAN(E302/D302)+IF(D302&lt;0,IF(E302&gt;=0,PI(),-PI()),0)))</x:f>
        <x:v>-2.327929191288592</x:v>
      </x:c>
      <x:c r="D302" s="13" t="n">
        <x:v>248620</x:v>
      </x:c>
      <x:c r="E302" s="13" t="n">
        <x:v>-10107</x:v>
      </x:c>
    </x:row>
    <x:row r="303" ht="16" customHeight="1">
      <x:c r="A303" s="12" t="n">
        <x:v>0.2985382999999999</x:v>
      </x:c>
      <x:c r="B303" s="12" t="n">
        <x:f>SQRT(D303^2+E303^2)</x:f>
        <x:v>248802.7366489364</x:v>
      </x:c>
      <x:c r="C303" s="14" t="n">
        <x:f>DEGREES(IF(D303=0,IF(E303=0,NA(),SIGN(E303)*PI()/2),ATAN(E303/D303)+IF(D303&lt;0,IF(E303&gt;=0,PI(),-PI()),0)))</x:f>
        <x:v>-2.313160035483414</x:v>
      </x:c>
      <x:c r="D303" s="13" t="n">
        <x:v>248600</x:v>
      </x:c>
      <x:c r="E303" s="13" t="n">
        <x:v>-10042</x:v>
      </x:c>
    </x:row>
    <x:row r="304" ht="16" customHeight="1">
      <x:c r="A304" s="12" t="n">
        <x:v>0.2818382999999999</x:v>
      </x:c>
      <x:c r="B304" s="12" t="n">
        <x:f>SQRT(D304^2+E304^2)</x:f>
        <x:v>248912.88918816557</x:v>
      </x:c>
      <x:c r="C304" s="14" t="n">
        <x:f>DEGREES(IF(D304=0,IF(E304=0,NA(),SIGN(E304)*PI()/2),ATAN(E304/D304)+IF(D304&lt;0,IF(E304&gt;=0,PI(),-PI()),0)))</x:f>
        <x:v>-2.313518056576286</x:v>
      </x:c>
      <x:c r="D304" s="13" t="n">
        <x:v>248710</x:v>
      </x:c>
      <x:c r="E304" s="13" t="n">
        <x:v>-10048</x:v>
      </x:c>
    </x:row>
    <x:row r="305" ht="16" customHeight="1">
      <x:c r="A305" s="12" t="n">
        <x:v>0.2660724999999999</x:v>
      </x:c>
      <x:c r="B305" s="12" t="n">
        <x:f>SQRT(D305^2+E305^2)</x:f>
        <x:v>248928.4091746862</x:v>
      </x:c>
      <x:c r="C305" s="14" t="n">
        <x:f>DEGREES(IF(D305=0,IF(E305=0,NA(),SIGN(E305)*PI()/2),ATAN(E305/D305)+IF(D305&lt;0,IF(E305&gt;=0,PI(),-PI()),0)))</x:f>
        <x:v>-2.2877582187924004</x:v>
      </x:c>
      <x:c r="D305" s="13" t="n">
        <x:v>248730</x:v>
      </x:c>
      <x:c r="E305" s="13" t="n">
        <x:v>-9936.8</x:v>
      </x:c>
    </x:row>
    <x:row r="306" ht="16" customHeight="1">
      <x:c r="A306" s="12" t="n">
        <x:v>0.2511885999999999</x:v>
      </x:c>
      <x:c r="B306" s="12" t="n">
        <x:f>SQRT(D306^2+E306^2)</x:f>
        <x:v>248948.34134866213</x:v>
      </x:c>
      <x:c r="C306" s="14" t="n">
        <x:f>DEGREES(IF(D306=0,IF(E306=0,NA(),SIGN(E306)*PI()/2),ATAN(E306/D306)+IF(D306&lt;0,IF(E306&gt;=0,PI(),-PI()),0)))</x:f>
        <x:v>-2.2872755156263627</x:v>
      </x:c>
      <x:c r="D306" s="13" t="n">
        <x:v>248750</x:v>
      </x:c>
      <x:c r="E306" s="13" t="n">
        <x:v>-9935.5</x:v>
      </x:c>
    </x:row>
    <x:row r="307" ht="16" customHeight="1">
      <x:c r="A307" s="12" t="n">
        <x:v>0.2371374</x:v>
      </x:c>
      <x:c r="B307" s="12" t="n">
        <x:f>SQRT(D307^2+E307^2)</x:f>
        <x:v>249096.47081452198</x:v>
      </x:c>
      <x:c r="C307" s="14" t="n">
        <x:f>DEGREES(IF(D307=0,IF(E307=0,NA(),SIGN(E307)*PI()/2),ATAN(E307/D307)+IF(D307&lt;0,IF(E307&gt;=0,PI(),-PI()),0)))</x:f>
        <x:v>-2.2757859670965312</x:v>
      </x:c>
      <x:c r="D307" s="13" t="n">
        <x:v>248900</x:v>
      </x:c>
      <x:c r="E307" s="13" t="n">
        <x:v>-9891.5</x:v>
      </x:c>
    </x:row>
    <x:row r="308" ht="16" customHeight="1">
      <x:c r="A308" s="12" t="n">
        <x:v>0.2238720999999999</x:v>
      </x:c>
      <x:c r="B308" s="12" t="n">
        <x:f>SQRT(D308^2+E308^2)</x:f>
        <x:v>249120.57954886023</x:v>
      </x:c>
      <x:c r="C308" s="14" t="n">
        <x:f>DEGREES(IF(D308=0,IF(E308=0,NA(),SIGN(E308)*PI()/2),ATAN(E308/D308)+IF(D308&lt;0,IF(E308&gt;=0,PI(),-PI()),0)))</x:f>
        <x:v>-2.2412931573313797</x:v>
      </x:c>
      <x:c r="D308" s="13" t="n">
        <x:v>248930</x:v>
      </x:c>
      <x:c r="E308" s="13" t="n">
        <x:v>-9742.6</x:v>
      </x:c>
    </x:row>
    <x:row r="309" ht="16" customHeight="1">
      <x:c r="A309" s="12" t="n">
        <x:v>0.2113489</x:v>
      </x:c>
      <x:c r="B309" s="12" t="n">
        <x:f>SQRT(D309^2+E309^2)</x:f>
        <x:v>249241.66619024597</x:v>
      </x:c>
      <x:c r="C309" s="14" t="n">
        <x:f>DEGREES(IF(D309=0,IF(E309=0,NA(),SIGN(E309)*PI()/2),ATAN(E309/D309)+IF(D309&lt;0,IF(E309&gt;=0,PI(),-PI()),0)))</x:f>
        <x:v>-2.2471284458683276</x:v>
      </x:c>
      <x:c r="D309" s="13" t="n">
        <x:v>249050</x:v>
      </x:c>
      <x:c r="E309" s="13" t="n">
        <x:v>-9772.7</x:v>
      </x:c>
    </x:row>
    <x:row r="310" ht="16" customHeight="1">
      <x:c r="A310" s="12" t="n">
        <x:v>0.1995261999999999</x:v>
      </x:c>
      <x:c r="B310" s="12" t="n">
        <x:f>SQRT(D310^2+E310^2)</x:f>
        <x:v>249302.1378544717</x:v>
      </x:c>
      <x:c r="C310" s="14" t="n">
        <x:f>DEGREES(IF(D310=0,IF(E310=0,NA(),SIGN(E310)*PI()/2),ATAN(E310/D310)+IF(D310&lt;0,IF(E310&gt;=0,PI(),-PI()),0)))</x:f>
        <x:v>-2.24961911664567</x:v>
      </x:c>
      <x:c r="D310" s="13" t="n">
        <x:v>249110</x:v>
      </x:c>
      <x:c r="E310" s="13" t="n">
        <x:v>-9785.9</x:v>
      </x:c>
    </x:row>
    <x:row r="311" ht="16" customHeight="1">
      <x:c r="A311" s="12" t="n">
        <x:v>0.1883649</x:v>
      </x:c>
      <x:c r="B311" s="12" t="n">
        <x:f>SQRT(D311^2+E311^2)</x:f>
        <x:v>249496.95366124212</x:v>
      </x:c>
      <x:c r="C311" s="14" t="n">
        <x:f>DEGREES(IF(D311=0,IF(E311=0,NA(),SIGN(E311)*PI()/2),ATAN(E311/D311)+IF(D311&lt;0,IF(E311&gt;=0,PI(),-PI()),0)))</x:f>
        <x:v>-2.2181919074363288</x:v>
      </x:c>
      <x:c r="D311" s="13" t="n">
        <x:v>249310</x:v>
      </x:c>
      <x:c r="E311" s="13" t="n">
        <x:v>-9656.8</x:v>
      </x:c>
    </x:row>
    <x:row r="312" ht="16" customHeight="1">
      <x:c r="A312" s="12" t="n">
        <x:v>0.1778279</x:v>
      </x:c>
      <x:c r="B312" s="12" t="n">
        <x:f>SQRT(D312^2+E312^2)</x:f>
        <x:v>249536.0578420682</x:v>
      </x:c>
      <x:c r="C312" s="14" t="n">
        <x:f>DEGREES(IF(D312=0,IF(E312=0,NA(),SIGN(E312)*PI()/2),ATAN(E312/D312)+IF(D312&lt;0,IF(E312&gt;=0,PI(),-PI()),0)))</x:f>
        <x:v>-2.2126970331127924</x:v>
      </x:c>
      <x:c r="D312" s="13" t="n">
        <x:v>249350</x:v>
      </x:c>
      <x:c r="E312" s="13" t="n">
        <x:v>-9634.4</x:v>
      </x:c>
    </x:row>
    <x:row r="313" ht="16" customHeight="1">
      <x:c r="A313" s="12" t="n">
        <x:v>0.1678804</x:v>
      </x:c>
      <x:c r="B313" s="12" t="n">
        <x:f>SQRT(D313^2+E313^2)</x:f>
        <x:v>249541.76668413647</x:v>
      </x:c>
      <x:c r="C313" s="14" t="n">
        <x:f>DEGREES(IF(D313=0,IF(E313=0,NA(),SIGN(E313)*PI()/2),ATAN(E313/D313)+IF(D313&lt;0,IF(E313&gt;=0,PI(),-PI()),0)))</x:f>
        <x:v>-2.1870036866806752</x:v>
      </x:c>
      <x:c r="D313" s="13" t="n">
        <x:v>249360</x:v>
      </x:c>
      <x:c r="E313" s="13" t="n">
        <x:v>-9522.8</x:v>
      </x:c>
    </x:row>
    <x:row r="314" ht="16" customHeight="1">
      <x:c r="A314" s="12" t="n">
        <x:v>0.1584893</x:v>
      </x:c>
      <x:c r="B314" s="12" t="n">
        <x:f>SQRT(D314^2+E314^2)</x:f>
        <x:v>249871.2942274282</x:v>
      </x:c>
      <x:c r="C314" s="14" t="n">
        <x:f>DEGREES(IF(D314=0,IF(E314=0,NA(),SIGN(E314)*PI()/2),ATAN(E314/D314)+IF(D314&lt;0,IF(E314&gt;=0,PI(),-PI()),0)))</x:f>
        <x:v>-2.1827183378735655</x:v>
      </x:c>
      <x:c r="D314" s="13" t="n">
        <x:v>249690</x:v>
      </x:c>
      <x:c r="E314" s="13" t="n">
        <x:v>-9516.7</x:v>
      </x:c>
    </x:row>
    <x:row r="315" ht="16" customHeight="1">
      <x:c r="A315" s="12" t="n">
        <x:v>0.1496236</x:v>
      </x:c>
      <x:c r="B315" s="12" t="n">
        <x:f>SQRT(D315^2+E315^2)</x:f>
        <x:v>250110.93006282233</x:v>
      </x:c>
      <x:c r="C315" s="14" t="n">
        <x:f>DEGREES(IF(D315=0,IF(E315=0,NA(),SIGN(E315)*PI()/2),ATAN(E315/D315)+IF(D315&lt;0,IF(E315&gt;=0,PI(),-PI()),0)))</x:f>
        <x:v>-2.1794797879066232</x:v>
      </x:c>
      <x:c r="D315" s="13" t="n">
        <x:v>249930</x:v>
      </x:c>
      <x:c r="E315" s="13" t="n">
        <x:v>-9511.7</x:v>
      </x:c>
    </x:row>
    <x:row r="316" ht="16" customHeight="1">
      <x:c r="A316" s="12" t="n">
        <x:v>0.1412538</x:v>
      </x:c>
      <x:c r="B316" s="12" t="n">
        <x:f>SQRT(D316^2+E316^2)</x:f>
        <x:v>250475.6288249218</x:v>
      </x:c>
      <x:c r="C316" s="14" t="n">
        <x:f>DEGREES(IF(D316=0,IF(E316=0,NA(),SIGN(E316)*PI()/2),ATAN(E316/D316)+IF(D316&lt;0,IF(E316&gt;=0,PI(),-PI()),0)))</x:f>
        <x:v>-2.1457453009140735</x:v>
      </x:c>
      <x:c r="D316" s="13" t="n">
        <x:v>250300</x:v>
      </x:c>
      <x:c r="E316" s="13" t="n">
        <x:v>-9378.2</x:v>
      </x:c>
    </x:row>
    <x:row r="317" ht="16" customHeight="1">
      <x:c r="A317" s="12" t="n">
        <x:v>0.1333521</x:v>
      </x:c>
      <x:c r="B317" s="12" t="n">
        <x:f>SQRT(D317^2+E317^2)</x:f>
        <x:v>250935.5835415934</x:v>
      </x:c>
      <x:c r="C317" s="14" t="n">
        <x:f>DEGREES(IF(D317=0,IF(E317=0,NA(),SIGN(E317)*PI()/2),ATAN(E317/D317)+IF(D317&lt;0,IF(E317&gt;=0,PI(),-PI()),0)))</x:f>
        <x:v>-2.143501216413307</x:v>
      </x:c>
      <x:c r="D317" s="13" t="n">
        <x:v>250760</x:v>
      </x:c>
      <x:c r="E317" s="13" t="n">
        <x:v>-9385.6</x:v>
      </x:c>
    </x:row>
    <x:row r="318" ht="16" customHeight="1">
      <x:c r="A318" s="12" t="n">
        <x:v>0.1258924999999999</x:v>
      </x:c>
      <x:c r="B318" s="12" t="n">
        <x:f>SQRT(D318^2+E318^2)</x:f>
        <x:v>251418.91829287627</x:v>
      </x:c>
      <x:c r="C318" s="14" t="n">
        <x:f>DEGREES(IF(D318=0,IF(E318=0,NA(),SIGN(E318)*PI()/2),ATAN(E318/D318)+IF(D318&lt;0,IF(E318&gt;=0,PI(),-PI()),0)))</x:f>
        <x:v>-2.161681892197902</x:v>
      </x:c>
      <x:c r="D318" s="13" t="n">
        <x:v>251240</x:v>
      </x:c>
      <x:c r="E318" s="13" t="n">
        <x:v>-9483.4</x:v>
      </x:c>
    </x:row>
    <x:row r="319" ht="16" customHeight="1">
      <x:c r="A319" s="12" t="n">
        <x:v>0.1188502</x:v>
      </x:c>
      <x:c r="B319" s="12" t="n">
        <x:f>SQRT(D319^2+E319^2)</x:f>
        <x:v>251942.26690065325</x:v>
      </x:c>
      <x:c r="C319" s="14" t="n">
        <x:f>DEGREES(IF(D319=0,IF(E319=0,NA(),SIGN(E319)*PI()/2),ATAN(E319/D319)+IF(D319&lt;0,IF(E319&gt;=0,PI(),-PI()),0)))</x:f>
        <x:v>-2.118911329159576</x:v>
      </x:c>
      <x:c r="D319" s="13" t="n">
        <x:v>251770</x:v>
      </x:c>
      <x:c r="E319" s="13" t="n">
        <x:v>-9315.2</x:v>
      </x:c>
    </x:row>
    <x:row r="320" ht="16" customHeight="1">
      <x:c r="A320" s="12" t="n">
        <x:v>0.1122018</x:v>
      </x:c>
      <x:c r="B320" s="12" t="n">
        <x:f>SQRT(D320^2+E320^2)</x:f>
        <x:v>252499.56485984288</x:v>
      </x:c>
      <x:c r="C320" s="14" t="n">
        <x:f>DEGREES(IF(D320=0,IF(E320=0,NA(),SIGN(E320)*PI()/2),ATAN(E320/D320)+IF(D320&lt;0,IF(E320&gt;=0,PI(),-PI()),0)))</x:f>
        <x:v>-2.099904517645174</x:v>
      </x:c>
      <x:c r="D320" s="13" t="n">
        <x:v>252330</x:v>
      </x:c>
      <x:c r="E320" s="13" t="n">
        <x:v>-9252.1</x:v>
      </x:c>
    </x:row>
    <x:row r="321" ht="16" customHeight="1">
      <x:c r="A321" s="12" t="n">
        <x:v>0.1059254</x:v>
      </x:c>
      <x:c r="B321" s="12" t="n">
        <x:f>SQRT(D321^2+E321^2)</x:f>
        <x:v>253029.22431262757</x:v>
      </x:c>
      <x:c r="C321" s="14" t="n">
        <x:f>DEGREES(IF(D321=0,IF(E321=0,NA(),SIGN(E321)*PI()/2),ATAN(E321/D321)+IF(D321&lt;0,IF(E321&gt;=0,PI(),-PI()),0)))</x:f>
        <x:v>-2.095597515819063</x:v>
      </x:c>
      <x:c r="D321" s="13" t="n">
        <x:v>252860</x:v>
      </x:c>
      <x:c r="E321" s="13" t="n">
        <x:v>-9252.5</x:v>
      </x:c>
    </x:row>
    <x:row r="322" ht="16" customHeight="1">
      <x:c r="A322" s="12" t="n">
        <x:v>0.1</x:v>
      </x:c>
      <x:c r="B322" s="12" t="n">
        <x:f>SQRT(D322^2+E322^2)</x:f>
        <x:v>253340.65372111124</x:v>
      </x:c>
      <x:c r="C322" s="14" t="n">
        <x:f>DEGREES(IF(D322=0,IF(E322=0,NA(),SIGN(E322)*PI()/2),ATAN(E322/D322)+IF(D322&lt;0,IF(E322&gt;=0,PI(),-PI()),0)))</x:f>
        <x:v>-2.103136448322658</x:v>
      </x:c>
      <x:c r="D322" s="13" t="n">
        <x:v>253170</x:v>
      </x:c>
      <x:c r="E322" s="13" t="n">
        <x:v>-9297.2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132.9205853733725</x:v>
      </x:c>
      <x:c r="C2" s="14" t="n">
        <x:f>DEGREES(IF(D2=0,IF(E2=0,NA(),SIGN(E2)*PI()/2),ATAN(E2/D2)+IF(D2&lt;0,IF(E2&gt;=0,PI(),-PI()),0)))</x:f>
        <x:v>-129.0812297727888</x:v>
      </x:c>
      <x:c r="D2" s="13" t="n">
        <x:v>-83.796</x:v>
      </x:c>
      <x:c r="E2" s="13" t="n">
        <x:v>-103.18</x:v>
      </x:c>
    </x:row>
    <x:row r="3" ht="16" customHeight="1">
      <x:c r="A3" s="12" t="n">
        <x:v>9440609</x:v>
      </x:c>
      <x:c r="B3" s="12" t="n">
        <x:f>SQRT(D3^2+E3^2)</x:f>
        <x:v>152.1651051851245</x:v>
      </x:c>
      <x:c r="C3" s="14" t="n">
        <x:f>DEGREES(IF(D3=0,IF(E3=0,NA(),SIGN(E3)*PI()/2),ATAN(E3/D3)+IF(D3&lt;0,IF(E3&gt;=0,PI(),-PI()),0)))</x:f>
        <x:v>-116.18414469848184</x:v>
      </x:c>
      <x:c r="D3" s="13" t="n">
        <x:v>-67.144</x:v>
      </x:c>
      <x:c r="E3" s="13" t="n">
        <x:v>-136.55</x:v>
      </x:c>
    </x:row>
    <x:row r="4" ht="16" customHeight="1">
      <x:c r="A4" s="12" t="n">
        <x:v>8912509</x:v>
      </x:c>
      <x:c r="B4" s="12" t="n">
        <x:f>SQRT(D4^2+E4^2)</x:f>
        <x:v>178.87060047978818</x:v>
      </x:c>
      <x:c r="C4" s="14" t="n">
        <x:f>DEGREES(IF(D4=0,IF(E4=0,NA(),SIGN(E4)*PI()/2),ATAN(E4/D4)+IF(D4&lt;0,IF(E4&gt;=0,PI(),-PI()),0)))</x:f>
        <x:v>-106.61763257580061</x:v>
      </x:c>
      <x:c r="D4" s="13" t="n">
        <x:v>-51.154</x:v>
      </x:c>
      <x:c r="E4" s="13" t="n">
        <x:v>-171.4</x:v>
      </x:c>
    </x:row>
    <x:row r="5" ht="16" customHeight="1">
      <x:c r="A5" s="12" t="n">
        <x:v>8413952</x:v>
      </x:c>
      <x:c r="B5" s="12" t="n">
        <x:f>SQRT(D5^2+E5^2)</x:f>
        <x:v>206.44901230328034</x:v>
      </x:c>
      <x:c r="C5" s="14" t="n">
        <x:f>DEGREES(IF(D5=0,IF(E5=0,NA(),SIGN(E5)*PI()/2),ATAN(E5/D5)+IF(D5&lt;0,IF(E5&gt;=0,PI(),-PI()),0)))</x:f>
        <x:v>-97.37740917437992</x:v>
      </x:c>
      <x:c r="D5" s="13" t="n">
        <x:v>-26.509</x:v>
      </x:c>
      <x:c r="E5" s="13" t="n">
        <x:v>-204.74</x:v>
      </x:c>
    </x:row>
    <x:row r="6" ht="16" customHeight="1">
      <x:c r="A6" s="12" t="n">
        <x:v>7943282</x:v>
      </x:c>
      <x:c r="B6" s="12" t="n">
        <x:f>SQRT(D6^2+E6^2)</x:f>
        <x:v>229.52498824528885</x:v>
      </x:c>
      <x:c r="C6" s="14" t="n">
        <x:f>DEGREES(IF(D6=0,IF(E6=0,NA(),SIGN(E6)*PI()/2),ATAN(E6/D6)+IF(D6&lt;0,IF(E6&gt;=0,PI(),-PI()),0)))</x:f>
        <x:v>-89.34521246597994</x:v>
      </x:c>
      <x:c r="D6" s="13" t="n">
        <x:v>2.623</x:v>
      </x:c>
      <x:c r="E6" s="13" t="n">
        <x:v>-229.51</x:v>
      </x:c>
    </x:row>
    <x:row r="7" ht="16" customHeight="1">
      <x:c r="A7" s="12" t="n">
        <x:v>7498942</x:v>
      </x:c>
      <x:c r="B7" s="12" t="n">
        <x:f>SQRT(D7^2+E7^2)</x:f>
        <x:v>252.26176543622302</x:v>
      </x:c>
      <x:c r="C7" s="14" t="n">
        <x:f>DEGREES(IF(D7=0,IF(E7=0,NA(),SIGN(E7)*PI()/2),ATAN(E7/D7)+IF(D7&lt;0,IF(E7&gt;=0,PI(),-PI()),0)))</x:f>
        <x:v>-83.93548692035635</x:v>
      </x:c>
      <x:c r="D7" s="13" t="n">
        <x:v>26.651</x:v>
      </x:c>
      <x:c r="E7" s="13" t="n">
        <x:v>-250.85</x:v>
      </x:c>
    </x:row>
    <x:row r="8" ht="16" customHeight="1">
      <x:c r="A8" s="12" t="n">
        <x:v>7079458</x:v>
      </x:c>
      <x:c r="B8" s="12" t="n">
        <x:f>SQRT(D8^2+E8^2)</x:f>
        <x:v>279.6605920111019</x:v>
      </x:c>
      <x:c r="C8" s="14" t="n">
        <x:f>DEGREES(IF(D8=0,IF(E8=0,NA(),SIGN(E8)*PI()/2),ATAN(E8/D8)+IF(D8&lt;0,IF(E8&gt;=0,PI(),-PI()),0)))</x:f>
        <x:v>-80.06875971492383</x:v>
      </x:c>
      <x:c r="D8" s="13" t="n">
        <x:v>48.232</x:v>
      </x:c>
      <x:c r="E8" s="13" t="n">
        <x:v>-275.47</x:v>
      </x:c>
    </x:row>
    <x:row r="9" ht="16" customHeight="1">
      <x:c r="A9" s="12" t="n">
        <x:v>6683440</x:v>
      </x:c>
      <x:c r="B9" s="12" t="n">
        <x:f>SQRT(D9^2+E9^2)</x:f>
        <x:v>313.10462508401247</x:v>
      </x:c>
      <x:c r="C9" s="14" t="n">
        <x:f>DEGREES(IF(D9=0,IF(E9=0,NA(),SIGN(E9)*PI()/2),ATAN(E9/D9)+IF(D9&lt;0,IF(E9&gt;=0,PI(),-PI()),0)))</x:f>
        <x:v>-76.83847463140674</x:v>
      </x:c>
      <x:c r="D9" s="13" t="n">
        <x:v>71.293</x:v>
      </x:c>
      <x:c r="E9" s="13" t="n">
        <x:v>-304.88</x:v>
      </x:c>
    </x:row>
    <x:row r="10" ht="16" customHeight="1">
      <x:c r="A10" s="12" t="n">
        <x:v>6309574</x:v>
      </x:c>
      <x:c r="B10" s="12" t="n">
        <x:f>SQRT(D10^2+E10^2)</x:f>
        <x:v>350.56735856180336</x:v>
      </x:c>
      <x:c r="C10" s="14" t="n">
        <x:f>DEGREES(IF(D10=0,IF(E10=0,NA(),SIGN(E10)*PI()/2),ATAN(E10/D10)+IF(D10&lt;0,IF(E10&gt;=0,PI(),-PI()),0)))</x:f>
        <x:v>-73.67881355803253</x:v>
      </x:c>
      <x:c r="D10" s="13" t="n">
        <x:v>98.517</x:v>
      </x:c>
      <x:c r="E10" s="13" t="n">
        <x:v>-336.44</x:v>
      </x:c>
    </x:row>
    <x:row r="11" ht="16" customHeight="1">
      <x:c r="A11" s="12" t="n">
        <x:v>5956622</x:v>
      </x:c>
      <x:c r="B11" s="12" t="n">
        <x:f>SQRT(D11^2+E11^2)</x:f>
        <x:v>390.6146829037536</x:v>
      </x:c>
      <x:c r="C11" s="14" t="n">
        <x:f>DEGREES(IF(D11=0,IF(E11=0,NA(),SIGN(E11)*PI()/2),ATAN(E11/D11)+IF(D11&lt;0,IF(E11&gt;=0,PI(),-PI()),0)))</x:f>
        <x:v>-70.6368541920277</x:v>
      </x:c>
      <x:c r="D11" s="13" t="n">
        <x:v>129.51</x:v>
      </x:c>
      <x:c r="E11" s="13" t="n">
        <x:v>-368.52</x:v>
      </x:c>
    </x:row>
    <x:row r="12" ht="16" customHeight="1">
      <x:c r="A12" s="12" t="n">
        <x:v>5623413</x:v>
      </x:c>
      <x:c r="B12" s="12" t="n">
        <x:f>SQRT(D12^2+E12^2)</x:f>
        <x:v>431.42195122640663</x:v>
      </x:c>
      <x:c r="C12" s="14" t="n">
        <x:f>DEGREES(IF(D12=0,IF(E12=0,NA(),SIGN(E12)*PI()/2),ATAN(E12/D12)+IF(D12&lt;0,IF(E12&gt;=0,PI(),-PI()),0)))</x:f>
        <x:v>-67.79265704581285</x:v>
      </x:c>
      <x:c r="D12" s="13" t="n">
        <x:v>163.06</x:v>
      </x:c>
      <x:c r="E12" s="13" t="n">
        <x:v>-399.42</x:v>
      </x:c>
    </x:row>
    <x:row r="13" ht="16" customHeight="1">
      <x:c r="A13" s="12" t="n">
        <x:v>5308845</x:v>
      </x:c>
      <x:c r="B13" s="12" t="n">
        <x:f>SQRT(D13^2+E13^2)</x:f>
        <x:v>473.3727867125444</x:v>
      </x:c>
      <x:c r="C13" s="14" t="n">
        <x:f>DEGREES(IF(D13=0,IF(E13=0,NA(),SIGN(E13)*PI()/2),ATAN(E13/D13)+IF(D13&lt;0,IF(E13&gt;=0,PI(),-PI()),0)))</x:f>
        <x:v>-65.38615459958085</x:v>
      </x:c>
      <x:c r="D13" s="13" t="n">
        <x:v>197.16</x:v>
      </x:c>
      <x:c r="E13" s="13" t="n">
        <x:v>-430.36</x:v>
      </x:c>
    </x:row>
    <x:row r="14" ht="16" customHeight="1">
      <x:c r="A14" s="12" t="n">
        <x:v>5011873</x:v>
      </x:c>
      <x:c r="B14" s="12" t="n">
        <x:f>SQRT(D14^2+E14^2)</x:f>
        <x:v>515.2332038989724</x:v>
      </x:c>
      <x:c r="C14" s="14" t="n">
        <x:f>DEGREES(IF(D14=0,IF(E14=0,NA(),SIGN(E14)*PI()/2),ATAN(E14/D14)+IF(D14&lt;0,IF(E14&gt;=0,PI(),-PI()),0)))</x:f>
        <x:v>-63.12859975127729</x:v>
      </x:c>
      <x:c r="D14" s="13" t="n">
        <x:v>232.88</x:v>
      </x:c>
      <x:c r="E14" s="13" t="n">
        <x:v>-459.6</x:v>
      </x:c>
    </x:row>
    <x:row r="15" ht="16" customHeight="1">
      <x:c r="A15" s="12" t="n">
        <x:v>4731513</x:v>
      </x:c>
      <x:c r="B15" s="12" t="n">
        <x:f>SQRT(D15^2+E15^2)</x:f>
        <x:v>555.5029232146309</x:v>
      </x:c>
      <x:c r="C15" s="14" t="n">
        <x:f>DEGREES(IF(D15=0,IF(E15=0,NA(),SIGN(E15)*PI()/2),ATAN(E15/D15)+IF(D15&lt;0,IF(E15&gt;=0,PI(),-PI()),0)))</x:f>
        <x:v>-61.49449382415752</x:v>
      </x:c>
      <x:c r="D15" s="13" t="n">
        <x:v>265.11</x:v>
      </x:c>
      <x:c r="E15" s="13" t="n">
        <x:v>-488.16</x:v>
      </x:c>
    </x:row>
    <x:row r="16" ht="16" customHeight="1">
      <x:c r="A16" s="12" t="n">
        <x:v>4466836</x:v>
      </x:c>
      <x:c r="B16" s="12" t="n">
        <x:f>SQRT(D16^2+E16^2)</x:f>
        <x:v>598.6770508379288</x:v>
      </x:c>
      <x:c r="C16" s="14" t="n">
        <x:f>DEGREES(IF(D16=0,IF(E16=0,NA(),SIGN(E16)*PI()/2),ATAN(E16/D16)+IF(D16&lt;0,IF(E16&gt;=0,PI(),-PI()),0)))</x:f>
        <x:v>-60.36385363271301</x:v>
      </x:c>
      <x:c r="D16" s="13" t="n">
        <x:v>296.04</x:v>
      </x:c>
      <x:c r="E16" s="13" t="n">
        <x:v>-520.36</x:v>
      </x:c>
    </x:row>
    <x:row r="17" ht="16" customHeight="1">
      <x:c r="A17" s="12" t="n">
        <x:v>4216965</x:v>
      </x:c>
      <x:c r="B17" s="12" t="n">
        <x:f>SQRT(D17^2+E17^2)</x:f>
        <x:v>643.261250970397</x:v>
      </x:c>
      <x:c r="C17" s="14" t="n">
        <x:f>DEGREES(IF(D17=0,IF(E17=0,NA(),SIGN(E17)*PI()/2),ATAN(E17/D17)+IF(D17&lt;0,IF(E17&gt;=0,PI(),-PI()),0)))</x:f>
        <x:v>-59.7178529017396</x:v>
      </x:c>
      <x:c r="D17" s="13" t="n">
        <x:v>324.37</x:v>
      </x:c>
      <x:c r="E17" s="13" t="n">
        <x:v>-555.49</x:v>
      </x:c>
    </x:row>
    <x:row r="18" ht="16" customHeight="1">
      <x:c r="A18" s="12" t="n">
        <x:v>3981072</x:v>
      </x:c>
      <x:c r="B18" s="12" t="n">
        <x:f>SQRT(D18^2+E18^2)</x:f>
        <x:v>692.152071224236</x:v>
      </x:c>
      <x:c r="C18" s="14" t="n">
        <x:f>DEGREES(IF(D18=0,IF(E18=0,NA(),SIGN(E18)*PI()/2),ATAN(E18/D18)+IF(D18&lt;0,IF(E18&gt;=0,PI(),-PI()),0)))</x:f>
        <x:v>-59.570465951499706</x:v>
      </x:c>
      <x:c r="D18" s="13" t="n">
        <x:v>350.56</x:v>
      </x:c>
      <x:c r="E18" s="13" t="n">
        <x:v>-596.81</x:v>
      </x:c>
    </x:row>
    <x:row r="19" ht="16" customHeight="1">
      <x:c r="A19" s="12" t="n">
        <x:v>3758374</x:v>
      </x:c>
      <x:c r="B19" s="12" t="n">
        <x:f>SQRT(D19^2+E19^2)</x:f>
        <x:v>752.9068660863707</x:v>
      </x:c>
      <x:c r="C19" s="14" t="n">
        <x:f>DEGREES(IF(D19=0,IF(E19=0,NA(),SIGN(E19)*PI()/2),ATAN(E19/D19)+IF(D19&lt;0,IF(E19&gt;=0,PI(),-PI()),0)))</x:f>
        <x:v>-59.614671118098094</x:v>
      </x:c>
      <x:c r="D19" s="13" t="n">
        <x:v>380.83</x:v>
      </x:c>
      <x:c r="E19" s="13" t="n">
        <x:v>-649.49</x:v>
      </x:c>
    </x:row>
    <x:row r="20" ht="16" customHeight="1">
      <x:c r="A20" s="12" t="n">
        <x:v>3548134</x:v>
      </x:c>
      <x:c r="B20" s="12" t="n">
        <x:f>SQRT(D20^2+E20^2)</x:f>
        <x:v>821.6210368533659</x:v>
      </x:c>
      <x:c r="C20" s="14" t="n">
        <x:f>DEGREES(IF(D20=0,IF(E20=0,NA(),SIGN(E20)*PI()/2),ATAN(E20/D20)+IF(D20&lt;0,IF(E20&gt;=0,PI(),-PI()),0)))</x:f>
        <x:v>-59.30509314802049</x:v>
      </x:c>
      <x:c r="D20" s="13" t="n">
        <x:v>419.41</x:v>
      </x:c>
      <x:c r="E20" s="13" t="n">
        <x:v>-706.51</x:v>
      </x:c>
    </x:row>
    <x:row r="21" ht="16" customHeight="1">
      <x:c r="A21" s="12" t="n">
        <x:v>3349655</x:v>
      </x:c>
      <x:c r="B21" s="12" t="n">
        <x:f>SQRT(D21^2+E21^2)</x:f>
        <x:v>895.4084387585366</x:v>
      </x:c>
      <x:c r="C21" s="14" t="n">
        <x:f>DEGREES(IF(D21=0,IF(E21=0,NA(),SIGN(E21)*PI()/2),ATAN(E21/D21)+IF(D21&lt;0,IF(E21&gt;=0,PI(),-PI()),0)))</x:f>
        <x:v>-58.675418426339014</x:v>
      </x:c>
      <x:c r="D21" s="13" t="n">
        <x:v>465.51</x:v>
      </x:c>
      <x:c r="E21" s="13" t="n">
        <x:v>-764.89</x:v>
      </x:c>
    </x:row>
    <x:row r="22" ht="16" customHeight="1">
      <x:c r="A22" s="12" t="n">
        <x:v>3162278</x:v>
      </x:c>
      <x:c r="B22" s="12" t="n">
        <x:f>SQRT(D22^2+E22^2)</x:f>
        <x:v>972.4199473478524</x:v>
      </x:c>
      <x:c r="C22" s="14" t="n">
        <x:f>DEGREES(IF(D22=0,IF(E22=0,NA(),SIGN(E22)*PI()/2),ATAN(E22/D22)+IF(D22&lt;0,IF(E22&gt;=0,PI(),-PI()),0)))</x:f>
        <x:v>-57.80275177639391</x:v>
      </x:c>
      <x:c r="D22" s="13" t="n">
        <x:v>518.14</x:v>
      </x:c>
      <x:c r="E22" s="13" t="n">
        <x:v>-822.88</x:v>
      </x:c>
    </x:row>
    <x:row r="23" ht="16" customHeight="1">
      <x:c r="A23" s="12" t="n">
        <x:v>2985383</x:v>
      </x:c>
      <x:c r="B23" s="12" t="n">
        <x:f>SQRT(D23^2+E23^2)</x:f>
        <x:v>1051.7541463669158</x:v>
      </x:c>
      <x:c r="C23" s="14" t="n">
        <x:f>DEGREES(IF(D23=0,IF(E23=0,NA(),SIGN(E23)*PI()/2),ATAN(E23/D23)+IF(D23&lt;0,IF(E23&gt;=0,PI(),-PI()),0)))</x:f>
        <x:v>-56.75323597991514</x:v>
      </x:c>
      <x:c r="D23" s="13" t="n">
        <x:v>576.62</x:v>
      </x:c>
      <x:c r="E23" s="13" t="n">
        <x:v>-879.6</x:v>
      </x:c>
    </x:row>
    <x:row r="24" ht="16" customHeight="1">
      <x:c r="A24" s="12" t="n">
        <x:v>2818383</x:v>
      </x:c>
      <x:c r="B24" s="12" t="n">
        <x:f>SQRT(D24^2+E24^2)</x:f>
        <x:v>1131.2136452500915</x:v>
      </x:c>
      <x:c r="C24" s="14" t="n">
        <x:f>DEGREES(IF(D24=0,IF(E24=0,NA(),SIGN(E24)*PI()/2),ATAN(E24/D24)+IF(D24&lt;0,IF(E24&gt;=0,PI(),-PI()),0)))</x:f>
        <x:v>-55.5606049023947</x:v>
      </x:c>
      <x:c r="D24" s="13" t="n">
        <x:v>639.74</x:v>
      </x:c>
      <x:c r="E24" s="13" t="n">
        <x:v>-932.94</x:v>
      </x:c>
    </x:row>
    <x:row r="25" ht="16" customHeight="1">
      <x:c r="A25" s="12" t="n">
        <x:v>2660725</x:v>
      </x:c>
      <x:c r="B25" s="12" t="n">
        <x:f>SQRT(D25^2+E25^2)</x:f>
        <x:v>1209.5342330417936</x:v>
      </x:c>
      <x:c r="C25" s="14" t="n">
        <x:f>DEGREES(IF(D25=0,IF(E25=0,NA(),SIGN(E25)*PI()/2),ATAN(E25/D25)+IF(D25&lt;0,IF(E25&gt;=0,PI(),-PI()),0)))</x:f>
        <x:v>-54.35907219500443</x:v>
      </x:c>
      <x:c r="D25" s="13" t="n">
        <x:v>704.8</x:v>
      </x:c>
      <x:c r="E25" s="13" t="n">
        <x:v>-982.97</x:v>
      </x:c>
    </x:row>
    <x:row r="26" ht="16" customHeight="1">
      <x:c r="A26" s="12" t="n">
        <x:v>2511887</x:v>
      </x:c>
      <x:c r="B26" s="12" t="n">
        <x:f>SQRT(D26^2+E26^2)</x:f>
        <x:v>1289.2171367151464</x:v>
      </x:c>
      <x:c r="C26" s="14" t="n">
        <x:f>DEGREES(IF(D26=0,IF(E26=0,NA(),SIGN(E26)*PI()/2),ATAN(E26/D26)+IF(D26&lt;0,IF(E26&gt;=0,PI(),-PI()),0)))</x:f>
        <x:v>-53.20618760043608</x:v>
      </x:c>
      <x:c r="D26" s="13" t="n">
        <x:v>772.1599999999999</x:v>
      </x:c>
      <x:c r="E26" s="13" t="n">
        <x:v>-1032.4</x:v>
      </x:c>
    </x:row>
    <x:row r="27" ht="16" customHeight="1">
      <x:c r="A27" s="12" t="n">
        <x:v>2371374</x:v>
      </x:c>
      <x:c r="B27" s="12" t="n">
        <x:f>SQRT(D27^2+E27^2)</x:f>
        <x:v>1370.1084336650147</x:v>
      </x:c>
      <x:c r="C27" s="14" t="n">
        <x:f>DEGREES(IF(D27=0,IF(E27=0,NA(),SIGN(E27)*PI()/2),ATAN(E27/D27)+IF(D27&lt;0,IF(E27&gt;=0,PI(),-PI()),0)))</x:f>
        <x:v>-51.995912542278894</x:v>
      </x:c>
      <x:c r="D27" s="13" t="n">
        <x:v>843.6</x:v>
      </x:c>
      <x:c r="E27" s="13" t="n">
        <x:v>-1079.6</x:v>
      </x:c>
    </x:row>
    <x:row r="28" ht="16" customHeight="1">
      <x:c r="A28" s="12" t="n">
        <x:v>2238721</x:v>
      </x:c>
      <x:c r="B28" s="12" t="n">
        <x:f>SQRT(D28^2+E28^2)</x:f>
        <x:v>1450.1262608821344</x:v>
      </x:c>
      <x:c r="C28" s="14" t="n">
        <x:f>DEGREES(IF(D28=0,IF(E28=0,NA(),SIGN(E28)*PI()/2),ATAN(E28/D28)+IF(D28&lt;0,IF(E28&gt;=0,PI(),-PI()),0)))</x:f>
        <x:v>-50.7832895434099</x:v>
      </x:c>
      <x:c r="D28" s="13" t="n">
        <x:v>916.85</x:v>
      </x:c>
      <x:c r="E28" s="13" t="n">
        <x:v>-1123.5</x:v>
      </x:c>
    </x:row>
    <x:row r="29" ht="16" customHeight="1">
      <x:c r="A29" s="12" t="n">
        <x:v>2113489</x:v>
      </x:c>
      <x:c r="B29" s="12" t="n">
        <x:f>SQRT(D29^2+E29^2)</x:f>
        <x:v>1531.9034173210791</x:v>
      </x:c>
      <x:c r="C29" s="14" t="n">
        <x:f>DEGREES(IF(D29=0,IF(E29=0,NA(),SIGN(E29)*PI()/2),ATAN(E29/D29)+IF(D29&lt;0,IF(E29&gt;=0,PI(),-PI()),0)))</x:f>
        <x:v>-49.553674657021226</x:v>
      </x:c>
      <x:c r="D29" s="13" t="n">
        <x:v>993.8</x:v>
      </x:c>
      <x:c r="E29" s="13" t="n">
        <x:v>-1165.8</x:v>
      </x:c>
    </x:row>
    <x:row r="30" ht="16" customHeight="1">
      <x:c r="A30" s="12" t="n">
        <x:v>1995262</x:v>
      </x:c>
      <x:c r="B30" s="12" t="n">
        <x:f>SQRT(D30^2+E30^2)</x:f>
        <x:v>1610.6511974974594</x:v>
      </x:c>
      <x:c r="C30" s="14" t="n">
        <x:f>DEGREES(IF(D30=0,IF(E30=0,NA(),SIGN(E30)*PI()/2),ATAN(E30/D30)+IF(D30&lt;0,IF(E30&gt;=0,PI(),-PI()),0)))</x:f>
        <x:v>-48.312103721014736</x:v>
      </x:c>
      <x:c r="D30" s="13" t="n">
        <x:v>1071.2</x:v>
      </x:c>
      <x:c r="E30" s="13" t="n">
        <x:v>-1202.8</x:v>
      </x:c>
    </x:row>
    <x:row r="31" ht="16" customHeight="1">
      <x:c r="A31" s="12" t="n">
        <x:v>1883649</x:v>
      </x:c>
      <x:c r="B31" s="12" t="n">
        <x:f>SQRT(D31^2+E31^2)</x:f>
        <x:v>1690.084554097812</x:v>
      </x:c>
      <x:c r="C31" s="14" t="n">
        <x:f>DEGREES(IF(D31=0,IF(E31=0,NA(),SIGN(E31)*PI()/2),ATAN(E31/D31)+IF(D31&lt;0,IF(E31&gt;=0,PI(),-PI()),0)))</x:f>
        <x:v>-47.05721559490856</x:v>
      </x:c>
      <x:c r="D31" s="13" t="n">
        <x:v>1151.4</x:v>
      </x:c>
      <x:c r="E31" s="13" t="n">
        <x:v>-1237.2</x:v>
      </x:c>
    </x:row>
    <x:row r="32" ht="16" customHeight="1">
      <x:c r="A32" s="12" t="n">
        <x:v>1778280</x:v>
      </x:c>
      <x:c r="B32" s="12" t="n">
        <x:f>SQRT(D32^2+E32^2)</x:f>
        <x:v>1769.2825692918586</x:v>
      </x:c>
      <x:c r="C32" s="14" t="n">
        <x:f>DEGREES(IF(D32=0,IF(E32=0,NA(),SIGN(E32)*PI()/2),ATAN(E32/D32)+IF(D32&lt;0,IF(E32&gt;=0,PI(),-PI()),0)))</x:f>
        <x:v>-45.79918982405675</x:v>
      </x:c>
      <x:c r="D32" s="13" t="n">
        <x:v>1233.5</x:v>
      </x:c>
      <x:c r="E32" s="13" t="n">
        <x:v>-1268.4</x:v>
      </x:c>
    </x:row>
    <x:row r="33" ht="16" customHeight="1">
      <x:c r="A33" s="12" t="n">
        <x:v>1678804</x:v>
      </x:c>
      <x:c r="B33" s="12" t="n">
        <x:f>SQRT(D33^2+E33^2)</x:f>
        <x:v>1846.3914563277203</x:v>
      </x:c>
      <x:c r="C33" s="14" t="n">
        <x:f>DEGREES(IF(D33=0,IF(E33=0,NA(),SIGN(E33)*PI()/2),ATAN(E33/D33)+IF(D33&lt;0,IF(E33&gt;=0,PI(),-PI()),0)))</x:f>
        <x:v>-44.519456110606825</x:v>
      </x:c>
      <x:c r="D33" s="13" t="n">
        <x:v>1316.5</x:v>
      </x:c>
      <x:c r="E33" s="13" t="n">
        <x:v>-1294.6</x:v>
      </x:c>
    </x:row>
    <x:row r="34" ht="16" customHeight="1">
      <x:c r="A34" s="12" t="n">
        <x:v>1584893</x:v>
      </x:c>
      <x:c r="B34" s="12" t="n">
        <x:f>SQRT(D34^2+E34^2)</x:f>
        <x:v>1922.4652324554531</x:v>
      </x:c>
      <x:c r="C34" s="14" t="n">
        <x:f>DEGREES(IF(D34=0,IF(E34=0,NA(),SIGN(E34)*PI()/2),ATAN(E34/D34)+IF(D34&lt;0,IF(E34&gt;=0,PI(),-PI()),0)))</x:f>
        <x:v>-43.24425228084857</x:v>
      </x:c>
      <x:c r="D34" s="13" t="n">
        <x:v>1400.4</x:v>
      </x:c>
      <x:c r="E34" s="13" t="n">
        <x:v>-1317.1</x:v>
      </x:c>
    </x:row>
    <x:row r="35" ht="16" customHeight="1">
      <x:c r="A35" s="12" t="n">
        <x:v>1496236</x:v>
      </x:c>
      <x:c r="B35" s="12" t="n">
        <x:f>SQRT(D35^2+E35^2)</x:f>
        <x:v>1996.1389180114695</x:v>
      </x:c>
      <x:c r="C35" s="14" t="n">
        <x:f>DEGREES(IF(D35=0,IF(E35=0,NA(),SIGN(E35)*PI()/2),ATAN(E35/D35)+IF(D35&lt;0,IF(E35&gt;=0,PI(),-PI()),0)))</x:f>
        <x:v>-41.96225054871906</x:v>
      </x:c>
      <x:c r="D35" s="13" t="n">
        <x:v>1484.3</x:v>
      </x:c>
      <x:c r="E35" s="13" t="n">
        <x:v>-1334.7</x:v>
      </x:c>
    </x:row>
    <x:row r="36" ht="16" customHeight="1">
      <x:c r="A36" s="12" t="n">
        <x:v>1412538</x:v>
      </x:c>
      <x:c r="B36" s="12" t="n">
        <x:f>SQRT(D36^2+E36^2)</x:f>
        <x:v>2146.662199788313</x:v>
      </x:c>
      <x:c r="C36" s="14" t="n">
        <x:f>DEGREES(IF(D36=0,IF(E36=0,NA(),SIGN(E36)*PI()/2),ATAN(E36/D36)+IF(D36&lt;0,IF(E36&gt;=0,PI(),-PI()),0)))</x:f>
        <x:v>-40.72693800392056</x:v>
      </x:c>
      <x:c r="D36" s="13" t="n">
        <x:v>1626.8</x:v>
      </x:c>
      <x:c r="E36" s="13" t="n">
        <x:v>-1400.6</x:v>
      </x:c>
    </x:row>
    <x:row r="37" ht="16" customHeight="1">
      <x:c r="A37" s="12" t="n">
        <x:v>1333522</x:v>
      </x:c>
      <x:c r="B37" s="12" t="n">
        <x:f>SQRT(D37^2+E37^2)</x:f>
        <x:v>2213.0793930629784</x:v>
      </x:c>
      <x:c r="C37" s="14" t="n">
        <x:f>DEGREES(IF(D37=0,IF(E37=0,NA(),SIGN(E37)*PI()/2),ATAN(E37/D37)+IF(D37&lt;0,IF(E37&gt;=0,PI(),-PI()),0)))</x:f>
        <x:v>-39.102147370357265</x:v>
      </x:c>
      <x:c r="D37" s="13" t="n">
        <x:v>1717.4</x:v>
      </x:c>
      <x:c r="E37" s="13" t="n">
        <x:v>-1395.8</x:v>
      </x:c>
    </x:row>
    <x:row r="38" ht="16" customHeight="1">
      <x:c r="A38" s="12" t="n">
        <x:v>1258926</x:v>
      </x:c>
      <x:c r="B38" s="12" t="n">
        <x:f>SQRT(D38^2+E38^2)</x:f>
        <x:v>2276.7971758591057</x:v>
      </x:c>
      <x:c r="C38" s="14" t="n">
        <x:f>DEGREES(IF(D38=0,IF(E38=0,NA(),SIGN(E38)*PI()/2),ATAN(E38/D38)+IF(D38&lt;0,IF(E38&gt;=0,PI(),-PI()),0)))</x:f>
        <x:v>-37.73107905510886</x:v>
      </x:c>
      <x:c r="D38" s="13" t="n">
        <x:v>1800.7</x:v>
      </x:c>
      <x:c r="E38" s="13" t="n">
        <x:v>-1393.3</x:v>
      </x:c>
    </x:row>
    <x:row r="39" ht="16" customHeight="1">
      <x:c r="A39" s="12" t="n">
        <x:v>1188502</x:v>
      </x:c>
      <x:c r="B39" s="12" t="n">
        <x:f>SQRT(D39^2+E39^2)</x:f>
        <x:v>2337.4203430277576</x:v>
      </x:c>
      <x:c r="C39" s="14" t="n">
        <x:f>DEGREES(IF(D39=0,IF(E39=0,NA(),SIGN(E39)*PI()/2),ATAN(E39/D39)+IF(D39&lt;0,IF(E39&gt;=0,PI(),-PI()),0)))</x:f>
        <x:v>-36.39484191494957</x:v>
      </x:c>
      <x:c r="D39" s="13" t="n">
        <x:v>1881.5</x:v>
      </x:c>
      <x:c r="E39" s="13" t="n">
        <x:v>-1386.9</x:v>
      </x:c>
    </x:row>
    <x:row r="40" ht="16" customHeight="1">
      <x:c r="A40" s="12" t="n">
        <x:v>1122019</x:v>
      </x:c>
      <x:c r="B40" s="12" t="n">
        <x:f>SQRT(D40^2+E40^2)</x:f>
        <x:v>2394.8647895027393</x:v>
      </x:c>
      <x:c r="C40" s="14" t="n">
        <x:f>DEGREES(IF(D40=0,IF(E40=0,NA(),SIGN(E40)*PI()/2),ATAN(E40/D40)+IF(D40&lt;0,IF(E40&gt;=0,PI(),-PI()),0)))</x:f>
        <x:v>-35.098250407269205</x:v>
      </x:c>
      <x:c r="D40" s="13" t="n">
        <x:v>1959.4</x:v>
      </x:c>
      <x:c r="E40" s="13" t="n">
        <x:v>-1377</x:v>
      </x:c>
    </x:row>
    <x:row r="41" ht="16" customHeight="1">
      <x:c r="A41" s="12" t="n">
        <x:v>1059254</x:v>
      </x:c>
      <x:c r="B41" s="12" t="n">
        <x:f>SQRT(D41^2+E41^2)</x:f>
        <x:v>2449.2312671530226</x:v>
      </x:c>
      <x:c r="C41" s="14" t="n">
        <x:f>DEGREES(IF(D41=0,IF(E41=0,NA(),SIGN(E41)*PI()/2),ATAN(E41/D41)+IF(D41&lt;0,IF(E41&gt;=0,PI(),-PI()),0)))</x:f>
        <x:v>-33.83669997037912</x:v>
      </x:c>
      <x:c r="D41" s="13" t="n">
        <x:v>2034.4</x:v>
      </x:c>
      <x:c r="E41" s="13" t="n">
        <x:v>-1363.8</x:v>
      </x:c>
    </x:row>
    <x:row r="42" ht="16" customHeight="1">
      <x:c r="A42" s="12" t="n">
        <x:v>1000000</x:v>
      </x:c>
      <x:c r="B42" s="12" t="n">
        <x:f>SQRT(D42^2+E42^2)</x:f>
        <x:v>2500.996899238382</x:v>
      </x:c>
      <x:c r="C42" s="14" t="n">
        <x:f>DEGREES(IF(D42=0,IF(E42=0,NA(),SIGN(E42)*PI()/2),ATAN(E42/D42)+IF(D42&lt;0,IF(E42&gt;=0,PI(),-PI()),0)))</x:f>
        <x:v>-32.62001490096164</x:v>
      </x:c>
      <x:c r="D42" s="13" t="n">
        <x:v>2106.5</x:v>
      </x:c>
      <x:c r="E42" s="13" t="n">
        <x:v>-1348.2</x:v>
      </x:c>
    </x:row>
    <x:row r="43" ht="16" customHeight="1">
      <x:c r="A43" s="12" t="n">
        <x:v>944060.9</x:v>
      </x:c>
      <x:c r="B43" s="12" t="n">
        <x:f>SQRT(D43^2+E43^2)</x:f>
        <x:v>2549.331286827979</x:v>
      </x:c>
      <x:c r="C43" s="14" t="n">
        <x:f>DEGREES(IF(D43=0,IF(E43=0,NA(),SIGN(E43)*PI()/2),ATAN(E43/D43)+IF(D43&lt;0,IF(E43&gt;=0,PI(),-PI()),0)))</x:f>
        <x:v>-31.446718699594072</x:v>
      </x:c>
      <x:c r="D43" s="13" t="n">
        <x:v>2174.9</x:v>
      </x:c>
      <x:c r="E43" s="13" t="n">
        <x:v>-1330</x:v>
      </x:c>
    </x:row>
    <x:row r="44" ht="16" customHeight="1">
      <x:c r="A44" s="12" t="n">
        <x:v>891250.9</x:v>
      </x:c>
      <x:c r="B44" s="12" t="n">
        <x:f>SQRT(D44^2+E44^2)</x:f>
        <x:v>2595.1963490264084</x:v>
      </x:c>
      <x:c r="C44" s="14" t="n">
        <x:f>DEGREES(IF(D44=0,IF(E44=0,NA(),SIGN(E44)*PI()/2),ATAN(E44/D44)+IF(D44&lt;0,IF(E44&gt;=0,PI(),-PI()),0)))</x:f>
        <x:v>-30.316667188926782</x:v>
      </x:c>
      <x:c r="D44" s="13" t="n">
        <x:v>2240.3</x:v>
      </x:c>
      <x:c r="E44" s="13" t="n">
        <x:v>-1310</x:v>
      </x:c>
    </x:row>
    <x:row r="45" ht="16" customHeight="1">
      <x:c r="A45" s="12" t="n">
        <x:v>841395.1</x:v>
      </x:c>
      <x:c r="B45" s="12" t="n">
        <x:f>SQRT(D45^2+E45^2)</x:f>
        <x:v>2638.1127667330675</x:v>
      </x:c>
      <x:c r="C45" s="14" t="n">
        <x:f>DEGREES(IF(D45=0,IF(E45=0,NA(),SIGN(E45)*PI()/2),ATAN(E45/D45)+IF(D45&lt;0,IF(E45&gt;=0,PI(),-PI()),0)))</x:f>
        <x:v>-29.234121526020882</x:v>
      </x:c>
      <x:c r="D45" s="13" t="n">
        <x:v>2302.1</x:v>
      </x:c>
      <x:c r="E45" s="13" t="n">
        <x:v>-1288.4</x:v>
      </x:c>
    </x:row>
    <x:row r="46" ht="16" customHeight="1">
      <x:c r="A46" s="12" t="n">
        <x:v>794328.1999999998</x:v>
      </x:c>
      <x:c r="B46" s="12" t="n">
        <x:f>SQRT(D46^2+E46^2)</x:f>
        <x:v>2678.912212074147</x:v>
      </x:c>
      <x:c r="C46" s="14" t="n">
        <x:f>DEGREES(IF(D46=0,IF(E46=0,NA(),SIGN(E46)*PI()/2),ATAN(E46/D46)+IF(D46&lt;0,IF(E46&gt;=0,PI(),-PI()),0)))</x:f>
        <x:v>-28.197038953068674</x:v>
      </x:c>
      <x:c r="D46" s="13" t="n">
        <x:v>2361</x:v>
      </x:c>
      <x:c r="E46" s="13" t="n">
        <x:v>-1265.8</x:v>
      </x:c>
    </x:row>
    <x:row r="47" ht="16" customHeight="1">
      <x:c r="A47" s="12" t="n">
        <x:v>749894.1999999998</x:v>
      </x:c>
      <x:c r="B47" s="12" t="n">
        <x:f>SQRT(D47^2+E47^2)</x:f>
        <x:v>2717.129958246385</x:v>
      </x:c>
      <x:c r="C47" s="14" t="n">
        <x:f>DEGREES(IF(D47=0,IF(E47=0,NA(),SIGN(E47)*PI()/2),ATAN(E47/D47)+IF(D47&lt;0,IF(E47&gt;=0,PI(),-PI()),0)))</x:f>
        <x:v>-27.211986051163894</x:v>
      </x:c>
      <x:c r="D47" s="13" t="n">
        <x:v>2416.4</x:v>
      </x:c>
      <x:c r="E47" s="13" t="n">
        <x:v>-1242.5</x:v>
      </x:c>
    </x:row>
    <x:row r="48" ht="16" customHeight="1">
      <x:c r="A48" s="12" t="n">
        <x:v>707945.8</x:v>
      </x:c>
      <x:c r="B48" s="12" t="n">
        <x:f>SQRT(D48^2+E48^2)</x:f>
        <x:v>2752.9467430373584</x:v>
      </x:c>
      <x:c r="C48" s="14" t="n">
        <x:f>DEGREES(IF(D48=0,IF(E48=0,NA(),SIGN(E48)*PI()/2),ATAN(E48/D48)+IF(D48&lt;0,IF(E48&gt;=0,PI(),-PI()),0)))</x:f>
        <x:v>-26.280236060703633</x:v>
      </x:c>
      <x:c r="D48" s="13" t="n">
        <x:v>2468.4</x:v>
      </x:c>
      <x:c r="E48" s="13" t="n">
        <x:v>-1218.9</x:v>
      </x:c>
    </x:row>
    <x:row r="49" ht="16" customHeight="1">
      <x:c r="A49" s="12" t="n">
        <x:v>668343.9</x:v>
      </x:c>
      <x:c r="B49" s="12" t="n">
        <x:f>SQRT(D49^2+E49^2)</x:f>
        <x:v>2786.985992071004</x:v>
      </x:c>
      <x:c r="C49" s="14" t="n">
        <x:f>DEGREES(IF(D49=0,IF(E49=0,NA(),SIGN(E49)*PI()/2),ATAN(E49/D49)+IF(D49&lt;0,IF(E49&gt;=0,PI(),-PI()),0)))</x:f>
        <x:v>-25.399175965223645</x:v>
      </x:c>
      <x:c r="D49" s="13" t="n">
        <x:v>2517.6</x:v>
      </x:c>
      <x:c r="E49" s="13" t="n">
        <x:v>-1195.4</x:v>
      </x:c>
    </x:row>
    <x:row r="50" ht="16" customHeight="1">
      <x:c r="A50" s="12" t="n">
        <x:v>630957.3</x:v>
      </x:c>
      <x:c r="B50" s="12" t="n">
        <x:f>SQRT(D50^2+E50^2)</x:f>
        <x:v>2819.0720476781007</x:v>
      </x:c>
      <x:c r="C50" s="14" t="n">
        <x:f>DEGREES(IF(D50=0,IF(E50=0,NA(),SIGN(E50)*PI()/2),ATAN(E50/D50)+IF(D50&lt;0,IF(E50&gt;=0,PI(),-PI()),0)))</x:f>
        <x:v>-24.565903814176124</x:v>
      </x:c>
      <x:c r="D50" s="13" t="n">
        <x:v>2563.9</x:v>
      </x:c>
      <x:c r="E50" s="13" t="n">
        <x:v>-1172</x:v>
      </x:c>
    </x:row>
    <x:row r="51" ht="16" customHeight="1">
      <x:c r="A51" s="12" t="n">
        <x:v>595662.1</x:v>
      </x:c>
      <x:c r="B51" s="12" t="n">
        <x:f>SQRT(D51^2+E51^2)</x:f>
        <x:v>2849.482228405715</x:v>
      </x:c>
      <x:c r="C51" s="14" t="n">
        <x:f>DEGREES(IF(D51=0,IF(E51=0,NA(),SIGN(E51)*PI()/2),ATAN(E51/D51)+IF(D51&lt;0,IF(E51&gt;=0,PI(),-PI()),0)))</x:f>
        <x:v>-23.77813211044938</x:v>
      </x:c>
      <x:c r="D51" s="13" t="n">
        <x:v>2607.6</x:v>
      </x:c>
      <x:c r="E51" s="13" t="n">
        <x:v>-1148.9</x:v>
      </x:c>
    </x:row>
    <x:row r="52" ht="16" customHeight="1">
      <x:c r="A52" s="12" t="n">
        <x:v>562341.3</x:v>
      </x:c>
      <x:c r="B52" s="12" t="n">
        <x:f>SQRT(D52^2+E52^2)</x:f>
        <x:v>2878.562853230758</x:v>
      </x:c>
      <x:c r="C52" s="14" t="n">
        <x:f>DEGREES(IF(D52=0,IF(E52=0,NA(),SIGN(E52)*PI()/2),ATAN(E52/D52)+IF(D52&lt;0,IF(E52&gt;=0,PI(),-PI()),0)))</x:f>
        <x:v>-23.042299271964556</x:v>
      </x:c>
      <x:c r="D52" s="13" t="n">
        <x:v>2648.9</x:v>
      </x:c>
      <x:c r="E52" s="13" t="n">
        <x:v>-1126.7</x:v>
      </x:c>
    </x:row>
    <x:row r="53" ht="16" customHeight="1">
      <x:c r="A53" s="12" t="n">
        <x:v>530884.4</x:v>
      </x:c>
      <x:c r="B53" s="12" t="n">
        <x:f>SQRT(D53^2+E53^2)</x:f>
        <x:v>2907.046838287956</x:v>
      </x:c>
      <x:c r="C53" s="14" t="n">
        <x:f>DEGREES(IF(D53=0,IF(E53=0,NA(),SIGN(E53)*PI()/2),ATAN(E53/D53)+IF(D53&lt;0,IF(E53&gt;=0,PI(),-PI()),0)))</x:f>
        <x:v>-22.35333397303875</x:v>
      </x:c>
      <x:c r="D53" s="13" t="n">
        <x:v>2688.6</x:v>
      </x:c>
      <x:c r="E53" s="13" t="n">
        <x:v>-1105.6</x:v>
      </x:c>
    </x:row>
    <x:row r="54" ht="16" customHeight="1">
      <x:c r="A54" s="12" t="n">
        <x:v>501187.2</x:v>
      </x:c>
      <x:c r="B54" s="12" t="n">
        <x:f>SQRT(D54^2+E54^2)</x:f>
        <x:v>2933.7678248286793</x:v>
      </x:c>
      <x:c r="C54" s="14" t="n">
        <x:f>DEGREES(IF(D54=0,IF(E54=0,NA(),SIGN(E54)*PI()/2),ATAN(E54/D54)+IF(D54&lt;0,IF(E54&gt;=0,PI(),-PI()),0)))</x:f>
        <x:v>-21.703128977582576</x:v>
      </x:c>
      <x:c r="D54" s="13" t="n">
        <x:v>2725.8</x:v>
      </x:c>
      <x:c r="E54" s="13" t="n">
        <x:v>-1084.9</x:v>
      </x:c>
    </x:row>
    <x:row r="55" ht="16" customHeight="1">
      <x:c r="A55" s="12" t="n">
        <x:v>473151.3</x:v>
      </x:c>
      <x:c r="B55" s="12" t="n">
        <x:f>SQRT(D55^2+E55^2)</x:f>
        <x:v>2959.5759037402636</x:v>
      </x:c>
      <x:c r="C55" s="14" t="n">
        <x:f>DEGREES(IF(D55=0,IF(E55=0,NA(),SIGN(E55)*PI()/2),ATAN(E55/D55)+IF(D55&lt;0,IF(E55&gt;=0,PI(),-PI()),0)))</x:f>
        <x:v>-21.09713894475938</x:v>
      </x:c>
      <x:c r="D55" s="13" t="n">
        <x:v>2761.2</x:v>
      </x:c>
      <x:c r="E55" s="13" t="n">
        <x:v>-1065.3</x:v>
      </x:c>
    </x:row>
    <x:row r="56" ht="16" customHeight="1">
      <x:c r="A56" s="12" t="n">
        <x:v>446683.6</x:v>
      </x:c>
      <x:c r="B56" s="12" t="n">
        <x:f>SQRT(D56^2+E56^2)</x:f>
        <x:v>2984.479190746687</x:v>
      </x:c>
      <x:c r="C56" s="14" t="n">
        <x:f>DEGREES(IF(D56=0,IF(E56=0,NA(),SIGN(E56)*PI()/2),ATAN(E56/D56)+IF(D56&lt;0,IF(E56&gt;=0,PI(),-PI()),0)))</x:f>
        <x:v>-20.53717087232429</x:v>
      </x:c>
      <x:c r="D56" s="13" t="n">
        <x:v>2794.8</x:v>
      </x:c>
      <x:c r="E56" s="13" t="n">
        <x:v>-1047</x:v>
      </x:c>
    </x:row>
    <x:row r="57" ht="16" customHeight="1">
      <x:c r="A57" s="12" t="n">
        <x:v>421696.5</x:v>
      </x:c>
      <x:c r="B57" s="12" t="n">
        <x:f>SQRT(D57^2+E57^2)</x:f>
        <x:v>3008.9369302130613</x:v>
      </x:c>
      <x:c r="C57" s="14" t="n">
        <x:f>DEGREES(IF(D57=0,IF(E57=0,NA(),SIGN(E57)*PI()/2),ATAN(E57/D57)+IF(D57&lt;0,IF(E57&gt;=0,PI(),-PI()),0)))</x:f>
        <x:v>-20.009786970528015</x:v>
      </x:c>
      <x:c r="D57" s="13" t="n">
        <x:v>2827.3</x:v>
      </x:c>
      <x:c r="E57" s="13" t="n">
        <x:v>-1029.6</x:v>
      </x:c>
    </x:row>
    <x:row r="58" ht="16" customHeight="1">
      <x:c r="A58" s="12" t="n">
        <x:v>398107.2</x:v>
      </x:c>
      <x:c r="B58" s="12" t="n">
        <x:f>SQRT(D58^2+E58^2)</x:f>
        <x:v>3032.340351939406</x:v>
      </x:c>
      <x:c r="C58" s="14" t="n">
        <x:f>DEGREES(IF(D58=0,IF(E58=0,NA(),SIGN(E58)*PI()/2),ATAN(E58/D58)+IF(D58&lt;0,IF(E58&gt;=0,PI(),-PI()),0)))</x:f>
        <x:v>-19.545788247800157</x:v>
      </x:c>
      <x:c r="D58" s="13" t="n">
        <x:v>2857.6</x:v>
      </x:c>
      <x:c r="E58" s="13" t="n">
        <x:v>-1014.5</x:v>
      </x:c>
    </x:row>
    <x:row r="59" ht="16" customHeight="1">
      <x:c r="A59" s="12" t="n">
        <x:v>375837.4</x:v>
      </x:c>
      <x:c r="B59" s="12" t="n">
        <x:f>SQRT(D59^2+E59^2)</x:f>
        <x:v>3056.0953074797912</x:v>
      </x:c>
      <x:c r="C59" s="14" t="n">
        <x:f>DEGREES(IF(D59=0,IF(E59=0,NA(),SIGN(E59)*PI()/2),ATAN(E59/D59)+IF(D59&lt;0,IF(E59&gt;=0,PI(),-PI()),0)))</x:f>
        <x:v>-19.074426179245254</x:v>
      </x:c>
      <x:c r="D59" s="13" t="n">
        <x:v>2888.3</x:v>
      </x:c>
      <x:c r="E59" s="13" t="n">
        <x:v>-998.72</x:v>
      </x:c>
    </x:row>
    <x:row r="60" ht="16" customHeight="1">
      <x:c r="A60" s="12" t="n">
        <x:v>354813.4</x:v>
      </x:c>
      <x:c r="B60" s="12" t="n">
        <x:f>SQRT(D60^2+E60^2)</x:f>
        <x:v>3079.160059236934</x:v>
      </x:c>
      <x:c r="C60" s="14" t="n">
        <x:f>DEGREES(IF(D60=0,IF(E60=0,NA(),SIGN(E60)*PI()/2),ATAN(E60/D60)+IF(D60&lt;0,IF(E60&gt;=0,PI(),-PI()),0)))</x:f>
        <x:v>-18.665847020028544</x:v>
      </x:c>
      <x:c r="D60" s="13" t="n">
        <x:v>2917.2</x:v>
      </x:c>
      <x:c r="E60" s="13" t="n">
        <x:v>-985.48</x:v>
      </x:c>
    </x:row>
    <x:row r="61" ht="16" customHeight="1">
      <x:c r="A61" s="12" t="n">
        <x:v>334965.4</x:v>
      </x:c>
      <x:c r="B61" s="12" t="n">
        <x:f>SQRT(D61^2+E61^2)</x:f>
        <x:v>3102.1322897162204</x:v>
      </x:c>
      <x:c r="C61" s="14" t="n">
        <x:f>DEGREES(IF(D61=0,IF(E61=0,NA(),SIGN(E61)*PI()/2),ATAN(E61/D61)+IF(D61&lt;0,IF(E61&gt;=0,PI(),-PI()),0)))</x:f>
        <x:v>-18.284901960378352</x:v>
      </x:c>
      <x:c r="D61" s="13" t="n">
        <x:v>2945.5</x:v>
      </x:c>
      <x:c r="E61" s="13" t="n">
        <x:v>-973.27</x:v>
      </x:c>
    </x:row>
    <x:row r="62" ht="16" customHeight="1">
      <x:c r="A62" s="12" t="n">
        <x:v>316227.8</x:v>
      </x:c>
      <x:c r="B62" s="12" t="n">
        <x:f>SQRT(D62^2+E62^2)</x:f>
        <x:v>3124.8846801762143</x:v>
      </x:c>
      <x:c r="C62" s="14" t="n">
        <x:f>DEGREES(IF(D62=0,IF(E62=0,NA(),SIGN(E62)*PI()/2),ATAN(E62/D62)+IF(D62&lt;0,IF(E62&gt;=0,PI(),-PI()),0)))</x:f>
        <x:v>-17.937114327191882</x:v>
      </x:c>
      <x:c r="D62" s="13" t="n">
        <x:v>2973</x:v>
      </x:c>
      <x:c r="E62" s="13" t="n">
        <x:v>-962.38</x:v>
      </x:c>
    </x:row>
    <x:row r="63" ht="16" customHeight="1">
      <x:c r="A63" s="12" t="n">
        <x:v>298538.3</x:v>
      </x:c>
      <x:c r="B63" s="12" t="n">
        <x:f>SQRT(D63^2+E63^2)</x:f>
        <x:v>3147.384299700308</x:v>
      </x:c>
      <x:c r="C63" s="14" t="n">
        <x:f>DEGREES(IF(D63=0,IF(E63=0,NA(),SIGN(E63)*PI()/2),ATAN(E63/D63)+IF(D63&lt;0,IF(E63&gt;=0,PI(),-PI()),0)))</x:f>
        <x:v>-17.62150117073995</x:v>
      </x:c>
      <x:c r="D63" s="13" t="n">
        <x:v>2999.7</x:v>
      </x:c>
      <x:c r="E63" s="13" t="n">
        <x:v>-952.8</x:v>
      </x:c>
    </x:row>
    <x:row r="64" ht="16" customHeight="1">
      <x:c r="A64" s="12" t="n">
        <x:v>281838.3</x:v>
      </x:c>
      <x:c r="B64" s="12" t="n">
        <x:f>SQRT(D64^2+E64^2)</x:f>
        <x:v>3170.0878115440273</x:v>
      </x:c>
      <x:c r="C64" s="14" t="n">
        <x:f>DEGREES(IF(D64=0,IF(E64=0,NA(),SIGN(E64)*PI()/2),ATAN(E64/D64)+IF(D64&lt;0,IF(E64&gt;=0,PI(),-PI()),0)))</x:f>
        <x:v>-17.328881077882908</x:v>
      </x:c>
      <x:c r="D64" s="13" t="n">
        <x:v>3026.2</x:v>
      </x:c>
      <x:c r="E64" s="13" t="n">
        <x:v>-944.23</x:v>
      </x:c>
    </x:row>
    <x:row r="65" ht="16" customHeight="1">
      <x:c r="A65" s="12" t="n">
        <x:v>266072.5</x:v>
      </x:c>
      <x:c r="B65" s="12" t="n">
        <x:f>SQRT(D65^2+E65^2)</x:f>
        <x:v>3192.6687107183548</x:v>
      </x:c>
      <x:c r="C65" s="14" t="n">
        <x:f>DEGREES(IF(D65=0,IF(E65=0,NA(),SIGN(E65)*PI()/2),ATAN(E65/D65)+IF(D65&lt;0,IF(E65&gt;=0,PI(),-PI()),0)))</x:f>
        <x:v>-17.06520467459383</x:v>
      </x:c>
      <x:c r="D65" s="13" t="n">
        <x:v>3052.1</x:v>
      </x:c>
      <x:c r="E65" s="13" t="n">
        <x:v>-936.92</x:v>
      </x:c>
    </x:row>
    <x:row r="66" ht="16" customHeight="1">
      <x:c r="A66" s="12" t="n">
        <x:v>251188.6</x:v>
      </x:c>
      <x:c r="B66" s="12" t="n">
        <x:f>SQRT(D66^2+E66^2)</x:f>
        <x:v>3215.393475144216</x:v>
      </x:c>
      <x:c r="C66" s="14" t="n">
        <x:f>DEGREES(IF(D66=0,IF(E66=0,NA(),SIGN(E66)*PI()/2),ATAN(E66/D66)+IF(D66&lt;0,IF(E66&gt;=0,PI(),-PI()),0)))</x:f>
        <x:v>-16.83442062328624</x:v>
      </x:c>
      <x:c r="D66" s="13" t="n">
        <x:v>3077.6</x:v>
      </x:c>
      <x:c r="E66" s="13" t="n">
        <x:v>-931.2</x:v>
      </x:c>
    </x:row>
    <x:row r="67" ht="16" customHeight="1">
      <x:c r="A67" s="12" t="n">
        <x:v>237137.4</x:v>
      </x:c>
      <x:c r="B67" s="12" t="n">
        <x:f>SQRT(D67^2+E67^2)</x:f>
        <x:v>3238.618655291172</x:v>
      </x:c>
      <x:c r="C67" s="14" t="n">
        <x:f>DEGREES(IF(D67=0,IF(E67=0,NA(),SIGN(E67)*PI()/2),ATAN(E67/D67)+IF(D67&lt;0,IF(E67&gt;=0,PI(),-PI()),0)))</x:f>
        <x:v>-16.621126321347642</x:v>
      </x:c>
      <x:c r="D67" s="13" t="n">
        <x:v>3103.3</x:v>
      </x:c>
      <x:c r="E67" s="13" t="n">
        <x:v>-926.38</x:v>
      </x:c>
    </x:row>
    <x:row r="68" ht="16" customHeight="1">
      <x:c r="A68" s="12" t="n">
        <x:v>223872.1</x:v>
      </x:c>
      <x:c r="B68" s="12" t="n">
        <x:f>SQRT(D68^2+E68^2)</x:f>
        <x:v>3262.1854429354566</x:v>
      </x:c>
      <x:c r="C68" s="14" t="n">
        <x:f>DEGREES(IF(D68=0,IF(E68=0,NA(),SIGN(E68)*PI()/2),ATAN(E68/D68)+IF(D68&lt;0,IF(E68&gt;=0,PI(),-PI()),0)))</x:f>
        <x:v>-16.44101191927041</x:v>
      </x:c>
      <x:c r="D68" s="13" t="n">
        <x:v>3128.8</x:v>
      </x:c>
      <x:c r="E68" s="13" t="n">
        <x:v>-923.29</x:v>
      </x:c>
    </x:row>
    <x:row r="69" ht="16" customHeight="1">
      <x:c r="A69" s="12" t="n">
        <x:v>211348.9</x:v>
      </x:c>
      <x:c r="B69" s="12" t="n">
        <x:f>SQRT(D69^2+E69^2)</x:f>
        <x:v>3285.9632979691055</x:v>
      </x:c>
      <x:c r="C69" s="14" t="n">
        <x:f>DEGREES(IF(D69=0,IF(E69=0,NA(),SIGN(E69)*PI()/2),ATAN(E69/D69)+IF(D69&lt;0,IF(E69&gt;=0,PI(),-PI()),0)))</x:f>
        <x:v>-16.27419577570051</x:v>
      </x:c>
      <x:c r="D69" s="13" t="n">
        <x:v>3154.3</x:v>
      </x:c>
      <x:c r="E69" s="13" t="n">
        <x:v>-920.84</x:v>
      </x:c>
    </x:row>
    <x:row r="70" ht="16" customHeight="1">
      <x:c r="A70" s="12" t="n">
        <x:v>199526.2</x:v>
      </x:c>
      <x:c r="B70" s="12" t="n">
        <x:f>SQRT(D70^2+E70^2)</x:f>
        <x:v>3310.118451430402</x:v>
      </x:c>
      <x:c r="C70" s="14" t="n">
        <x:f>DEGREES(IF(D70=0,IF(E70=0,NA(),SIGN(E70)*PI()/2),ATAN(E70/D70)+IF(D70&lt;0,IF(E70&gt;=0,PI(),-PI()),0)))</x:f>
        <x:v>-16.13073115569081</x:v>
      </x:c>
      <x:c r="D70" s="13" t="n">
        <x:v>3179.8</x:v>
      </x:c>
      <x:c r="E70" s="13" t="n">
        <x:v>-919.65</x:v>
      </x:c>
    </x:row>
    <x:row r="71" ht="16" customHeight="1">
      <x:c r="A71" s="12" t="n">
        <x:v>188364.9</x:v>
      </x:c>
      <x:c r="B71" s="12" t="n">
        <x:f>SQRT(D71^2+E71^2)</x:f>
        <x:v>3334.8304559002695</x:v>
      </x:c>
      <x:c r="C71" s="14" t="n">
        <x:f>DEGREES(IF(D71=0,IF(E71=0,NA(),SIGN(E71)*PI()/2),ATAN(E71/D71)+IF(D71&lt;0,IF(E71&gt;=0,PI(),-PI()),0)))</x:f>
        <x:v>-16.00279096984429</x:v>
      </x:c>
      <x:c r="D71" s="13" t="n">
        <x:v>3205.6</x:v>
      </x:c>
      <x:c r="E71" s="13" t="n">
        <x:v>-919.36</x:v>
      </x:c>
    </x:row>
    <x:row r="72" ht="16" customHeight="1">
      <x:c r="A72" s="12" t="n">
        <x:v>177828</x:v>
      </x:c>
      <x:c r="B72" s="12" t="n">
        <x:f>SQRT(D72^2+E72^2)</x:f>
        <x:v>3360.0878931956527</x:v>
      </x:c>
      <x:c r="C72" s="14" t="n">
        <x:f>DEGREES(IF(D72=0,IF(E72=0,NA(),SIGN(E72)*PI()/2),ATAN(E72/D72)+IF(D72&lt;0,IF(E72&gt;=0,PI(),-PI()),0)))</x:f>
        <x:v>-15.895974327371507</x:v>
      </x:c>
      <x:c r="D72" s="13" t="n">
        <x:v>3231.6</x:v>
      </x:c>
      <x:c r="E72" s="13" t="n">
        <x:v>-920.3</x:v>
      </x:c>
    </x:row>
    <x:row r="73" ht="16" customHeight="1">
      <x:c r="A73" s="12" t="n">
        <x:v>167880.4</x:v>
      </x:c>
      <x:c r="B73" s="12" t="n">
        <x:f>SQRT(D73^2+E73^2)</x:f>
        <x:v>3385.692629935564</x:v>
      </x:c>
      <x:c r="C73" s="14" t="n">
        <x:f>DEGREES(IF(D73=0,IF(E73=0,NA(),SIGN(E73)*PI()/2),ATAN(E73/D73)+IF(D73&lt;0,IF(E73&gt;=0,PI(),-PI()),0)))</x:f>
        <x:v>-15.804621569668512</x:v>
      </x:c>
      <x:c r="D73" s="13" t="n">
        <x:v>3257.7</x:v>
      </x:c>
      <x:c r="E73" s="13" t="n">
        <x:v>-922.12</x:v>
      </x:c>
    </x:row>
    <x:row r="74" ht="16" customHeight="1">
      <x:c r="A74" s="12" t="n">
        <x:v>158489.3</x:v>
      </x:c>
      <x:c r="B74" s="12" t="n">
        <x:f>SQRT(D74^2+E74^2)</x:f>
        <x:v>3412.170622931978</x:v>
      </x:c>
      <x:c r="C74" s="14" t="n">
        <x:f>DEGREES(IF(D74=0,IF(E74=0,NA(),SIGN(E74)*PI()/2),ATAN(E74/D74)+IF(D74&lt;0,IF(E74&gt;=0,PI(),-PI()),0)))</x:f>
        <x:v>-15.729045438170296</x:v>
      </x:c>
      <x:c r="D74" s="13" t="n">
        <x:v>3284.4</x:v>
      </x:c>
      <x:c r="E74" s="13" t="n">
        <x:v>-925</x:v>
      </x:c>
    </x:row>
    <x:row r="75" ht="16" customHeight="1">
      <x:c r="A75" s="12" t="n">
        <x:v>149623.6</x:v>
      </x:c>
      <x:c r="B75" s="12" t="n">
        <x:f>SQRT(D75^2+E75^2)</x:f>
        <x:v>3439.2906632182167</x:v>
      </x:c>
      <x:c r="C75" s="14" t="n">
        <x:f>DEGREES(IF(D75=0,IF(E75=0,NA(),SIGN(E75)*PI()/2),ATAN(E75/D75)+IF(D75&lt;0,IF(E75&gt;=0,PI(),-PI()),0)))</x:f>
        <x:v>-15.66775354933633</x:v>
      </x:c>
      <x:c r="D75" s="13" t="n">
        <x:v>3311.5</x:v>
      </x:c>
      <x:c r="E75" s="13" t="n">
        <x:v>-928.81</x:v>
      </x:c>
    </x:row>
    <x:row r="76" ht="16" customHeight="1">
      <x:c r="A76" s="12" t="n">
        <x:v>141253.8</x:v>
      </x:c>
      <x:c r="B76" s="12" t="n">
        <x:f>SQRT(D76^2+E76^2)</x:f>
        <x:v>3473.60484006169</x:v>
      </x:c>
      <x:c r="C76" s="14" t="n">
        <x:f>DEGREES(IF(D76=0,IF(E76=0,NA(),SIGN(E76)*PI()/2),ATAN(E76/D76)+IF(D76&lt;0,IF(E76&gt;=0,PI(),-PI()),0)))</x:f>
        <x:v>-15.590560818309461</x:v>
      </x:c>
      <x:c r="D76" s="13" t="n">
        <x:v>3345.8</x:v>
      </x:c>
      <x:c r="E76" s="13" t="n">
        <x:v>-933.57</x:v>
      </x:c>
    </x:row>
    <x:row r="77" ht="16" customHeight="1">
      <x:c r="A77" s="12" t="n">
        <x:v>133352.1</x:v>
      </x:c>
      <x:c r="B77" s="12" t="n">
        <x:f>SQRT(D77^2+E77^2)</x:f>
        <x:v>3501.400256311752</x:v>
      </x:c>
      <x:c r="C77" s="14" t="n">
        <x:f>DEGREES(IF(D77=0,IF(E77=0,NA(),SIGN(E77)*PI()/2),ATAN(E77/D77)+IF(D77&lt;0,IF(E77&gt;=0,PI(),-PI()),0)))</x:f>
        <x:v>-15.546219407319931</x:v>
      </x:c>
      <x:c r="D77" s="13" t="n">
        <x:v>3373.3</x:v>
      </x:c>
      <x:c r="E77" s="13" t="n">
        <x:v>-938.43</x:v>
      </x:c>
    </x:row>
    <x:row r="78" ht="16" customHeight="1">
      <x:c r="A78" s="12" t="n">
        <x:v>125892.5</x:v>
      </x:c>
      <x:c r="B78" s="12" t="n">
        <x:f>SQRT(D78^2+E78^2)</x:f>
        <x:v>3530.1262187066345</x:v>
      </x:c>
      <x:c r="C78" s="14" t="n">
        <x:f>DEGREES(IF(D78=0,IF(E78=0,NA(),SIGN(E78)*PI()/2),ATAN(E78/D78)+IF(D78&lt;0,IF(E78&gt;=0,PI(),-PI()),0)))</x:f>
        <x:v>-15.520462037819373</x:v>
      </x:c>
      <x:c r="D78" s="13" t="n">
        <x:v>3401.4</x:v>
      </x:c>
      <x:c r="E78" s="13" t="n">
        <x:v>-944.6</x:v>
      </x:c>
    </x:row>
    <x:row r="79" ht="16" customHeight="1">
      <x:c r="A79" s="12" t="n">
        <x:v>118850.2</x:v>
      </x:c>
      <x:c r="B79" s="12" t="n">
        <x:f>SQRT(D79^2+E79^2)</x:f>
        <x:v>3560.386108612379</x:v>
      </x:c>
      <x:c r="C79" s="14" t="n">
        <x:f>DEGREES(IF(D79=0,IF(E79=0,NA(),SIGN(E79)*PI()/2),ATAN(E79/D79)+IF(D79&lt;0,IF(E79&gt;=0,PI(),-PI()),0)))</x:f>
        <x:v>-15.511827207698827</x:v>
      </x:c>
      <x:c r="D79" s="13" t="n">
        <x:v>3430.7</x:v>
      </x:c>
      <x:c r="E79" s="13" t="n">
        <x:v>-952.18</x:v>
      </x:c>
    </x:row>
    <x:row r="80" ht="16" customHeight="1">
      <x:c r="A80" s="12" t="n">
        <x:v>112201.9</x:v>
      </x:c>
      <x:c r="B80" s="12" t="n">
        <x:f>SQRT(D80^2+E80^2)</x:f>
        <x:v>3591.459531945195</x:v>
      </x:c>
      <x:c r="C80" s="14" t="n">
        <x:f>DEGREES(IF(D80=0,IF(E80=0,NA(),SIGN(E80)*PI()/2),ATAN(E80/D80)+IF(D80&lt;0,IF(E80&gt;=0,PI(),-PI()),0)))</x:f>
        <x:v>-15.514307504006904</x:v>
      </x:c>
      <x:c r="D80" s="13" t="n">
        <x:v>3460.6</x:v>
      </x:c>
      <x:c r="E80" s="13" t="n">
        <x:v>-960.6400000000002</x:v>
      </x:c>
    </x:row>
    <x:row r="81" ht="16" customHeight="1">
      <x:c r="A81" s="12" t="n">
        <x:v>105925.4</x:v>
      </x:c>
      <x:c r="B81" s="12" t="n">
        <x:f>SQRT(D81^2+E81^2)</x:f>
        <x:v>3623.6302805335977</x:v>
      </x:c>
      <x:c r="C81" s="14" t="n">
        <x:f>DEGREES(IF(D81=0,IF(E81=0,NA(),SIGN(E81)*PI()/2),ATAN(E81/D81)+IF(D81&lt;0,IF(E81&gt;=0,PI(),-PI()),0)))</x:f>
        <x:v>-15.520133004830502</x:v>
      </x:c>
      <x:c r="D81" s="13" t="n">
        <x:v>3491.5</x:v>
      </x:c>
      <x:c r="E81" s="13" t="n">
        <x:v>-969.6</x:v>
      </x:c>
    </x:row>
    <x:row r="82" ht="16" customHeight="1">
      <x:c r="A82" s="12" t="n">
        <x:v>100000</x:v>
      </x:c>
      <x:c r="B82" s="12" t="n">
        <x:f>SQRT(D82^2+E82^2)</x:f>
        <x:v>3656.6013963925575</x:v>
      </x:c>
      <x:c r="C82" s="14" t="n">
        <x:f>DEGREES(IF(D82=0,IF(E82=0,NA(),SIGN(E82)*PI()/2),ATAN(E82/D82)+IF(D82&lt;0,IF(E82&gt;=0,PI(),-PI()),0)))</x:f>
        <x:v>-15.535870265473179</x:v>
      </x:c>
      <x:c r="D82" s="13" t="n">
        <x:v>3523</x:v>
      </x:c>
      <x:c r="E82" s="13" t="n">
        <x:v>-979.3900000000002</x:v>
      </x:c>
    </x:row>
    <x:row r="83" ht="16" customHeight="1">
      <x:c r="A83" s="12" t="n">
        <x:v>94406.09</x:v>
      </x:c>
      <x:c r="B83" s="12" t="n">
        <x:f>SQRT(D83^2+E83^2)</x:f>
        <x:v>3690.616604363016</x:v>
      </x:c>
      <x:c r="C83" s="14" t="n">
        <x:f>DEGREES(IF(D83=0,IF(E83=0,NA(),SIGN(E83)*PI()/2),ATAN(E83/D83)+IF(D83&lt;0,IF(E83&gt;=0,PI(),-PI()),0)))</x:f>
        <x:v>-15.551650969643832</x:v>
      </x:c>
      <x:c r="D83" s="13" t="n">
        <x:v>3555.5</x:v>
      </x:c>
      <x:c r="E83" s="13" t="n">
        <x:v>-989.48</x:v>
      </x:c>
    </x:row>
    <x:row r="84" ht="16" customHeight="1">
      <x:c r="A84" s="12" t="n">
        <x:v>89125.08999999998</x:v>
      </x:c>
      <x:c r="B84" s="12" t="n">
        <x:f>SQRT(D84^2+E84^2)</x:f>
        <x:v>3725.7644906783894</x:v>
      </x:c>
      <x:c r="C84" s="14" t="n">
        <x:f>DEGREES(IF(D84=0,IF(E84=0,NA(),SIGN(E84)*PI()/2),ATAN(E84/D84)+IF(D84&lt;0,IF(E84&gt;=0,PI(),-PI()),0)))</x:f>
        <x:v>-15.572349318179564</x:v>
      </x:c>
      <x:c r="D84" s="13" t="n">
        <x:v>3589</x:v>
      </x:c>
      <x:c r="E84" s="13" t="n">
        <x:v>-1000.2</x:v>
      </x:c>
    </x:row>
    <x:row r="85" ht="16" customHeight="1">
      <x:c r="A85" s="12" t="n">
        <x:v>84139.52</x:v>
      </x:c>
      <x:c r="B85" s="12" t="n">
        <x:f>SQRT(D85^2+E85^2)</x:f>
        <x:v>3761.554848729445</x:v>
      </x:c>
      <x:c r="C85" s="14" t="n">
        <x:f>DEGREES(IF(D85=0,IF(E85=0,NA(),SIGN(E85)*PI()/2),ATAN(E85/D85)+IF(D85&lt;0,IF(E85&gt;=0,PI(),-PI()),0)))</x:f>
        <x:v>-15.588034221073434</x:v>
      </x:c>
      <x:c r="D85" s="13" t="n">
        <x:v>3623.2</x:v>
      </x:c>
      <x:c r="E85" s="13" t="n">
        <x:v>-1010.8</x:v>
      </x:c>
    </x:row>
    <x:row r="86" ht="16" customHeight="1">
      <x:c r="A86" s="12" t="n">
        <x:v>79432.83</x:v>
      </x:c>
      <x:c r="B86" s="12" t="n">
        <x:f>SQRT(D86^2+E86^2)</x:f>
        <x:v>3790.781671370695</x:v>
      </x:c>
      <x:c r="C86" s="14" t="n">
        <x:f>DEGREES(IF(D86=0,IF(E86=0,NA(),SIGN(E86)*PI()/2),ATAN(E86/D86)+IF(D86&lt;0,IF(E86&gt;=0,PI(),-PI()),0)))</x:f>
        <x:v>-15.675081912292208</x:v>
      </x:c>
      <x:c r="D86" s="13" t="n">
        <x:v>3649.8</x:v>
      </x:c>
      <x:c r="E86" s="13" t="n">
        <x:v>-1024.2</x:v>
      </x:c>
    </x:row>
    <x:row r="87" ht="16" customHeight="1">
      <x:c r="A87" s="12" t="n">
        <x:v>74989.42</x:v>
      </x:c>
      <x:c r="B87" s="12" t="n">
        <x:f>SQRT(D87^2+E87^2)</x:f>
        <x:v>3828.315433712327</x:v>
      </x:c>
      <x:c r="C87" s="14" t="n">
        <x:f>DEGREES(IF(D87=0,IF(E87=0,NA(),SIGN(E87)*PI()/2),ATAN(E87/D87)+IF(D87&lt;0,IF(E87&gt;=0,PI(),-PI()),0)))</x:f>
        <x:v>-15.699318081937063</x:v>
      </x:c>
      <x:c r="D87" s="13" t="n">
        <x:v>3685.5</x:v>
      </x:c>
      <x:c r="E87" s="13" t="n">
        <x:v>-1035.9</x:v>
      </x:c>
    </x:row>
    <x:row r="88" ht="16" customHeight="1">
      <x:c r="A88" s="12" t="n">
        <x:v>70794.58</x:v>
      </x:c>
      <x:c r="B88" s="12" t="n">
        <x:f>SQRT(D88^2+E88^2)</x:f>
        <x:v>3866.933018556179</x:v>
      </x:c>
      <x:c r="C88" s="14" t="n">
        <x:f>DEGREES(IF(D88=0,IF(E88=0,NA(),SIGN(E88)*PI()/2),ATAN(E88/D88)+IF(D88&lt;0,IF(E88&gt;=0,PI(),-PI()),0)))</x:f>
        <x:v>-15.73087990911736</x:v>
      </x:c>
      <x:c r="D88" s="13" t="n">
        <x:v>3722.1</x:v>
      </x:c>
      <x:c r="E88" s="13" t="n">
        <x:v>-1048.4</x:v>
      </x:c>
    </x:row>
    <x:row r="89" ht="16" customHeight="1">
      <x:c r="A89" s="12" t="n">
        <x:v>66834.39</x:v>
      </x:c>
      <x:c r="B89" s="12" t="n">
        <x:f>SQRT(D89^2+E89^2)</x:f>
        <x:v>3906.5832488249885</x:v>
      </x:c>
      <x:c r="C89" s="14" t="n">
        <x:f>DEGREES(IF(D89=0,IF(E89=0,NA(),SIGN(E89)*PI()/2),ATAN(E89/D89)+IF(D89&lt;0,IF(E89&gt;=0,PI(),-PI()),0)))</x:f>
        <x:v>-15.756023686154347</x:v>
      </x:c>
      <x:c r="D89" s="13" t="n">
        <x:v>3759.8</x:v>
      </x:c>
      <x:c r="E89" s="13" t="n">
        <x:v>-1060.8</x:v>
      </x:c>
    </x:row>
    <x:row r="90" ht="16" customHeight="1">
      <x:c r="A90" s="12" t="n">
        <x:v>63095.73</x:v>
      </x:c>
      <x:c r="B90" s="12" t="n">
        <x:f>SQRT(D90^2+E90^2)</x:f>
        <x:v>3947.9789259822546</x:v>
      </x:c>
      <x:c r="C90" s="14" t="n">
        <x:f>DEGREES(IF(D90=0,IF(E90=0,NA(),SIGN(E90)*PI()/2),ATAN(E90/D90)+IF(D90&lt;0,IF(E90&gt;=0,PI(),-PI()),0)))</x:f>
        <x:v>-15.779538901302068</x:v>
      </x:c>
      <x:c r="D90" s="13" t="n">
        <x:v>3799.2</x:v>
      </x:c>
      <x:c r="E90" s="13" t="n">
        <x:v>-1073.6</x:v>
      </x:c>
    </x:row>
    <x:row r="91" ht="16" customHeight="1">
      <x:c r="A91" s="12" t="n">
        <x:v>59566.21</x:v>
      </x:c>
      <x:c r="B91" s="12" t="n">
        <x:f>SQRT(D91^2+E91^2)</x:f>
        <x:v>3988.701714844067</x:v>
      </x:c>
      <x:c r="C91" s="14" t="n">
        <x:f>DEGREES(IF(D91=0,IF(E91=0,NA(),SIGN(E91)*PI()/2),ATAN(E91/D91)+IF(D91&lt;0,IF(E91&gt;=0,PI(),-PI()),0)))</x:f>
        <x:v>-15.805304357783537</x:v>
      </x:c>
      <x:c r="D91" s="13" t="n">
        <x:v>3837.9</x:v>
      </x:c>
      <x:c r="E91" s="13" t="n">
        <x:v>-1086.4</x:v>
      </x:c>
    </x:row>
    <x:row r="92" ht="16" customHeight="1">
      <x:c r="A92" s="12" t="n">
        <x:v>56234.13</x:v>
      </x:c>
      <x:c r="B92" s="12" t="n">
        <x:f>SQRT(D92^2+E92^2)</x:f>
        <x:v>4030.5926921483892</x:v>
      </x:c>
      <x:c r="C92" s="14" t="n">
        <x:f>DEGREES(IF(D92=0,IF(E92=0,NA(),SIGN(E92)*PI()/2),ATAN(E92/D92)+IF(D92&lt;0,IF(E92&gt;=0,PI(),-PI()),0)))</x:f>
        <x:v>-15.83175385237023</x:v>
      </x:c>
      <x:c r="D92" s="13" t="n">
        <x:v>3877.7</x:v>
      </x:c>
      <x:c r="E92" s="13" t="n">
        <x:v>-1099.6</x:v>
      </x:c>
    </x:row>
    <x:row r="93" ht="16" customHeight="1">
      <x:c r="A93" s="12" t="n">
        <x:v>53088.44</x:v>
      </x:c>
      <x:c r="B93" s="12" t="n">
        <x:f>SQRT(D93^2+E93^2)</x:f>
        <x:v>4073.762370340224</x:v>
      </x:c>
      <x:c r="C93" s="14" t="n">
        <x:f>DEGREES(IF(D93=0,IF(E93=0,NA(),SIGN(E93)*PI()/2),ATAN(E93/D93)+IF(D93&lt;0,IF(E93&gt;=0,PI(),-PI()),0)))</x:f>
        <x:v>-15.854016074197038</x:v>
      </x:c>
      <x:c r="D93" s="13" t="n">
        <x:v>3918.8</x:v>
      </x:c>
      <x:c r="E93" s="13" t="n">
        <x:v>-1112.9</x:v>
      </x:c>
    </x:row>
    <x:row r="94" ht="16" customHeight="1">
      <x:c r="A94" s="12" t="n">
        <x:v>50118.72</x:v>
      </x:c>
      <x:c r="B94" s="12" t="n">
        <x:f>SQRT(D94^2+E94^2)</x:f>
        <x:v>4117.633306888801</x:v>
      </x:c>
      <x:c r="C94" s="14" t="n">
        <x:f>DEGREES(IF(D94=0,IF(E94=0,NA(),SIGN(E94)*PI()/2),ATAN(E94/D94)+IF(D94&lt;0,IF(E94&gt;=0,PI(),-PI()),0)))</x:f>
        <x:v>-15.87448531891846</x:v>
      </x:c>
      <x:c r="D94" s="13" t="n">
        <x:v>3960.6</x:v>
      </x:c>
      <x:c r="E94" s="13" t="n">
        <x:v>-1126.3</x:v>
      </x:c>
    </x:row>
    <x:row r="95" ht="16" customHeight="1">
      <x:c r="A95" s="12" t="n">
        <x:v>47315.13</x:v>
      </x:c>
      <x:c r="B95" s="12" t="n">
        <x:f>SQRT(D95^2+E95^2)</x:f>
        <x:v>4162.466534400007</x:v>
      </x:c>
      <x:c r="C95" s="14" t="n">
        <x:f>DEGREES(IF(D95=0,IF(E95=0,NA(),SIGN(E95)*PI()/2),ATAN(E95/D95)+IF(D95&lt;0,IF(E95&gt;=0,PI(),-PI()),0)))</x:f>
        <x:v>-15.890753238566672</x:v>
      </x:c>
      <x:c r="D95" s="13" t="n">
        <x:v>4003.4</x:v>
      </x:c>
      <x:c r="E95" s="13" t="n">
        <x:v>-1139.7</x:v>
      </x:c>
    </x:row>
    <x:row r="96" ht="16" customHeight="1">
      <x:c r="A96" s="12" t="n">
        <x:v>44668.36</x:v>
      </x:c>
      <x:c r="B96" s="12" t="n">
        <x:f>SQRT(D96^2+E96^2)</x:f>
        <x:v>4208.000695104505</x:v>
      </x:c>
      <x:c r="C96" s="14" t="n">
        <x:f>DEGREES(IF(D96=0,IF(E96=0,NA(),SIGN(E96)*PI()/2),ATAN(E96/D96)+IF(D96&lt;0,IF(E96&gt;=0,PI(),-PI()),0)))</x:f>
        <x:v>-15.905371696927434</x:v>
      </x:c>
      <x:c r="D96" s="13" t="n">
        <x:v>4046.9</x:v>
      </x:c>
      <x:c r="E96" s="13" t="n">
        <x:v>-1153.2</x:v>
      </x:c>
    </x:row>
    <x:row r="97" ht="16" customHeight="1">
      <x:c r="A97" s="12" t="n">
        <x:v>42169.65</x:v>
      </x:c>
      <x:c r="B97" s="12" t="n">
        <x:f>SQRT(D97^2+E97^2)</x:f>
        <x:v>4254.757860325309</x:v>
      </x:c>
      <x:c r="C97" s="14" t="n">
        <x:f>DEGREES(IF(D97=0,IF(E97=0,NA(),SIGN(E97)*PI()/2),ATAN(E97/D97)+IF(D97&lt;0,IF(E97&gt;=0,PI(),-PI()),0)))</x:f>
        <x:v>-15.913580432810202</x:v>
      </x:c>
      <x:c r="D97" s="13" t="n">
        <x:v>4091.7</x:v>
      </x:c>
      <x:c r="E97" s="13" t="n">
        <x:v>-1166.6</x:v>
      </x:c>
    </x:row>
    <x:row r="98" ht="16" customHeight="1">
      <x:c r="A98" s="12" t="n">
        <x:v>39810.72</x:v>
      </x:c>
      <x:c r="B98" s="12" t="n">
        <x:f>SQRT(D98^2+E98^2)</x:f>
        <x:v>4302.298321827532</x:v>
      </x:c>
      <x:c r="C98" s="14" t="n">
        <x:f>DEGREES(IF(D98=0,IF(E98=0,NA(),SIGN(E98)*PI()/2),ATAN(E98/D98)+IF(D98&lt;0,IF(E98&gt;=0,PI(),-PI()),0)))</x:f>
        <x:v>-15.914480783373014</x:v>
      </x:c>
      <x:c r="D98" s="13" t="n">
        <x:v>4137.4</x:v>
      </x:c>
      <x:c r="E98" s="13" t="n">
        <x:v>-1179.7</x:v>
      </x:c>
    </x:row>
    <x:row r="99" ht="16" customHeight="1">
      <x:c r="A99" s="12" t="n">
        <x:v>37583.74</x:v>
      </x:c>
      <x:c r="B99" s="12" t="n">
        <x:f>SQRT(D99^2+E99^2)</x:f>
        <x:v>4350.5393746063255</x:v>
      </x:c>
      <x:c r="C99" s="14" t="n">
        <x:f>DEGREES(IF(D99=0,IF(E99=0,NA(),SIGN(E99)*PI()/2),ATAN(E99/D99)+IF(D99&lt;0,IF(E99&gt;=0,PI(),-PI()),0)))</x:f>
        <x:v>-15.914099981226247</x:v>
      </x:c>
      <x:c r="D99" s="13" t="n">
        <x:v>4183.8</x:v>
      </x:c>
      <x:c r="E99" s="13" t="n">
        <x:v>-1192.9</x:v>
      </x:c>
    </x:row>
    <x:row r="100" ht="16" customHeight="1">
      <x:c r="A100" s="12" t="n">
        <x:v>35481.34</x:v>
      </x:c>
      <x:c r="B100" s="12" t="n">
        <x:f>SQRT(D100^2+E100^2)</x:f>
        <x:v>4399.810869798837</x:v>
      </x:c>
      <x:c r="C100" s="14" t="n">
        <x:f>DEGREES(IF(D100=0,IF(E100=0,NA(),SIGN(E100)*PI()/2),ATAN(E100/D100)+IF(D100&lt;0,IF(E100&gt;=0,PI(),-PI()),0)))</x:f>
        <x:v>-15.908547559927925</x:v>
      </x:c>
      <x:c r="D100" s="13" t="n">
        <x:v>4231.3</x:v>
      </x:c>
      <x:c r="E100" s="13" t="n">
        <x:v>-1206</x:v>
      </x:c>
    </x:row>
    <x:row r="101" ht="16" customHeight="1">
      <x:c r="A101" s="12" t="n">
        <x:v>33496.54</x:v>
      </x:c>
      <x:c r="B101" s="12" t="n">
        <x:f>SQRT(D101^2+E101^2)</x:f>
        <x:v>4449.742222870894</x:v>
      </x:c>
      <x:c r="C101" s="14" t="n">
        <x:f>DEGREES(IF(D101=0,IF(E101=0,NA(),SIGN(E101)*PI()/2),ATAN(E101/D101)+IF(D101&lt;0,IF(E101&gt;=0,PI(),-PI()),0)))</x:f>
        <x:v>-15.89534218370676</x:v>
      </x:c>
      <x:c r="D101" s="13" t="n">
        <x:v>4279.6</x:v>
      </x:c>
      <x:c r="E101" s="13" t="n">
        <x:v>-1218.7</x:v>
      </x:c>
    </x:row>
    <x:row r="102" ht="16" customHeight="1">
      <x:c r="A102" s="12" t="n">
        <x:v>31622.78</x:v>
      </x:c>
      <x:c r="B102" s="12" t="n">
        <x:f>SQRT(D102^2+E102^2)</x:f>
        <x:v>4500.4715141860415</x:v>
      </x:c>
      <x:c r="C102" s="14" t="n">
        <x:f>DEGREES(IF(D102=0,IF(E102=0,NA(),SIGN(E102)*PI()/2),ATAN(E102/D102)+IF(D102&lt;0,IF(E102&gt;=0,PI(),-PI()),0)))</x:f>
        <x:v>-15.871598808439858</x:v>
      </x:c>
      <x:c r="D102" s="13" t="n">
        <x:v>4328.9</x:v>
      </x:c>
      <x:c r="E102" s="13" t="n">
        <x:v>-1230.8</x:v>
      </x:c>
    </x:row>
    <x:row r="103" ht="16" customHeight="1">
      <x:c r="A103" s="12" t="n">
        <x:v>29853.82</x:v>
      </x:c>
      <x:c r="B103" s="12" t="n">
        <x:f>SQRT(D103^2+E103^2)</x:f>
        <x:v>4551.902262790799</x:v>
      </x:c>
      <x:c r="C103" s="14" t="n">
        <x:f>DEGREES(IF(D103=0,IF(E103=0,NA(),SIGN(E103)*PI()/2),ATAN(E103/D103)+IF(D103&lt;0,IF(E103&gt;=0,PI(),-PI()),0)))</x:f>
        <x:v>-15.84718938190045</x:v>
      </x:c>
      <x:c r="D103" s="13" t="n">
        <x:v>4378.9</x:v>
      </x:c>
      <x:c r="E103" s="13" t="n">
        <x:v>-1243</x:v>
      </x:c>
    </x:row>
    <x:row r="104" ht="16" customHeight="1">
      <x:c r="A104" s="12" t="n">
        <x:v>28183.83</x:v>
      </x:c>
      <x:c r="B104" s="12" t="n">
        <x:f>SQRT(D104^2+E104^2)</x:f>
        <x:v>4603.898261256432</x:v>
      </x:c>
      <x:c r="C104" s="14" t="n">
        <x:f>DEGREES(IF(D104=0,IF(E104=0,NA(),SIGN(E104)*PI()/2),ATAN(E104/D104)+IF(D104&lt;0,IF(E104&gt;=0,PI(),-PI()),0)))</x:f>
        <x:v>-15.81616060443369</x:v>
      </x:c>
      <x:c r="D104" s="13" t="n">
        <x:v>4429.6</x:v>
      </x:c>
      <x:c r="E104" s="13" t="n">
        <x:v>-1254.8</x:v>
      </x:c>
    </x:row>
    <x:row r="105" ht="16" customHeight="1">
      <x:c r="A105" s="12" t="n">
        <x:v>26607.25</x:v>
      </x:c>
      <x:c r="B105" s="12" t="n">
        <x:f>SQRT(D105^2+E105^2)</x:f>
        <x:v>4656.502250616873</x:v>
      </x:c>
      <x:c r="C105" s="14" t="n">
        <x:f>DEGREES(IF(D105=0,IF(E105=0,NA(),SIGN(E105)*PI()/2),ATAN(E105/D105)+IF(D105&lt;0,IF(E105&gt;=0,PI(),-PI()),0)))</x:f>
        <x:v>-15.776042768352335</x:v>
      </x:c>
      <x:c r="D105" s="13" t="n">
        <x:v>4481.1</x:v>
      </x:c>
      <x:c r="E105" s="13" t="n">
        <x:v>-1266</x:v>
      </x:c>
    </x:row>
    <x:row r="106" ht="16" customHeight="1">
      <x:c r="A106" s="12" t="n">
        <x:v>25118.86</x:v>
      </x:c>
      <x:c r="B106" s="12" t="n">
        <x:f>SQRT(D106^2+E106^2)</x:f>
        <x:v>4710.058803242269</x:v>
      </x:c>
      <x:c r="C106" s="14" t="n">
        <x:f>DEGREES(IF(D106=0,IF(E106=0,NA(),SIGN(E106)*PI()/2),ATAN(E106/D106)+IF(D106&lt;0,IF(E106&gt;=0,PI(),-PI()),0)))</x:f>
        <x:v>-15.728508613017404</x:v>
      </x:c>
      <x:c r="D106" s="13" t="n">
        <x:v>4533.7</x:v>
      </x:c>
      <x:c r="E106" s="13" t="n">
        <x:v>-1276.8</x:v>
      </x:c>
    </x:row>
    <x:row r="107" ht="16" customHeight="1">
      <x:c r="A107" s="12" t="n">
        <x:v>23713.74</x:v>
      </x:c>
      <x:c r="B107" s="12" t="n">
        <x:f>SQRT(D107^2+E107^2)</x:f>
        <x:v>4763.606700809797</x:v>
      </x:c>
      <x:c r="C107" s="14" t="n">
        <x:f>DEGREES(IF(D107=0,IF(E107=0,NA(),SIGN(E107)*PI()/2),ATAN(E107/D107)+IF(D107&lt;0,IF(E107&gt;=0,PI(),-PI()),0)))</x:f>
        <x:v>-15.677086177047501</x:v>
      </x:c>
      <x:c r="D107" s="13" t="n">
        <x:v>4586.4</x:v>
      </x:c>
      <x:c r="E107" s="13" t="n">
        <x:v>-1287.2</x:v>
      </x:c>
    </x:row>
    <x:row r="108" ht="16" customHeight="1">
      <x:c r="A108" s="12" t="n">
        <x:v>22387.21</x:v>
      </x:c>
      <x:c r="B108" s="12" t="n">
        <x:f>SQRT(D108^2+E108^2)</x:f>
        <x:v>4817.821068699002</x:v>
      </x:c>
      <x:c r="C108" s="14" t="n">
        <x:f>DEGREES(IF(D108=0,IF(E108=0,NA(),SIGN(E108)*PI()/2),ATAN(E108/D108)+IF(D108&lt;0,IF(E108&gt;=0,PI(),-PI()),0)))</x:f>
        <x:v>-15.61966307690161</x:v>
      </x:c>
      <x:c r="D108" s="13" t="n">
        <x:v>4639.9</x:v>
      </x:c>
      <x:c r="E108" s="13" t="n">
        <x:v>-1297.2</x:v>
      </x:c>
    </x:row>
    <x:row r="109" ht="16" customHeight="1">
      <x:c r="A109" s="12" t="n">
        <x:v>21134.89</x:v>
      </x:c>
      <x:c r="B109" s="12" t="n">
        <x:f>SQRT(D109^2+E109^2)</x:f>
        <x:v>4872.264565887202</x:v>
      </x:c>
      <x:c r="C109" s="14" t="n">
        <x:f>DEGREES(IF(D109=0,IF(E109=0,NA(),SIGN(E109)*PI()/2),ATAN(E109/D109)+IF(D109&lt;0,IF(E109&gt;=0,PI(),-PI()),0)))</x:f>
        <x:v>-15.555458894446906</x:v>
      </x:c>
      <x:c r="D109" s="13" t="n">
        <x:v>4693.8</x:v>
      </x:c>
      <x:c r="E109" s="13" t="n">
        <x:v>-1306.6</x:v>
      </x:c>
    </x:row>
    <x:row r="110" ht="16" customHeight="1">
      <x:c r="A110" s="12" t="n">
        <x:v>19952.62</x:v>
      </x:c>
      <x:c r="B110" s="12" t="n">
        <x:f>SQRT(D110^2+E110^2)</x:f>
        <x:v>4927.14832027614</x:v>
      </x:c>
      <x:c r="C110" s="14" t="n">
        <x:f>DEGREES(IF(D110=0,IF(E110=0,NA(),SIGN(E110)*PI()/2),ATAN(E110/D110)+IF(D110&lt;0,IF(E110&gt;=0,PI(),-PI()),0)))</x:f>
        <x:v>-15.480414015309021</x:v>
      </x:c>
      <x:c r="D110" s="13" t="n">
        <x:v>4748.4</x:v>
      </x:c>
      <x:c r="E110" s="13" t="n">
        <x:v>-1315.1</x:v>
      </x:c>
    </x:row>
    <x:row r="111" ht="16" customHeight="1">
      <x:c r="A111" s="12" t="n">
        <x:v>18836.49</x:v>
      </x:c>
      <x:c r="B111" s="12" t="n">
        <x:f>SQRT(D111^2+E111^2)</x:f>
        <x:v>4982.768319920163</x:v>
      </x:c>
      <x:c r="C111" s="14" t="n">
        <x:f>DEGREES(IF(D111=0,IF(E111=0,NA(),SIGN(E111)*PI()/2),ATAN(E111/D111)+IF(D111&lt;0,IF(E111&gt;=0,PI(),-PI()),0)))</x:f>
        <x:v>-15.407101356772424</x:v>
      </x:c>
      <x:c r="D111" s="13" t="n">
        <x:v>4803.7</x:v>
      </x:c>
      <x:c r="E111" s="13" t="n">
        <x:v>-1323.8</x:v>
      </x:c>
    </x:row>
    <x:row r="112" ht="16" customHeight="1">
      <x:c r="A112" s="12" t="n">
        <x:v>17782.79</x:v>
      </x:c>
      <x:c r="B112" s="12" t="n">
        <x:f>SQRT(D112^2+E112^2)</x:f>
        <x:v>5038.105493139262</x:v>
      </x:c>
      <x:c r="C112" s="14" t="n">
        <x:f>DEGREES(IF(D112=0,IF(E112=0,NA(),SIGN(E112)*PI()/2),ATAN(E112/D112)+IF(D112&lt;0,IF(E112&gt;=0,PI(),-PI()),0)))</x:f>
        <x:v>-15.323343131127194</x:v>
      </x:c>
      <x:c r="D112" s="13" t="n">
        <x:v>4859</x:v>
      </x:c>
      <x:c r="E112" s="13" t="n">
        <x:v>-1331.4</x:v>
      </x:c>
    </x:row>
    <x:row r="113" ht="16" customHeight="1">
      <x:c r="A113" s="12" t="n">
        <x:v>16788.04</x:v>
      </x:c>
      <x:c r="B113" s="12" t="n">
        <x:f>SQRT(D113^2+E113^2)</x:f>
        <x:v>5093.655168933209</x:v>
      </x:c>
      <x:c r="C113" s="14" t="n">
        <x:f>DEGREES(IF(D113=0,IF(E113=0,NA(),SIGN(E113)*PI()/2),ATAN(E113/D113)+IF(D113&lt;0,IF(E113&gt;=0,PI(),-PI()),0)))</x:f>
        <x:v>-15.232625242597184</x:v>
      </x:c>
      <x:c r="D113" s="13" t="n">
        <x:v>4914.7</x:v>
      </x:c>
      <x:c r="E113" s="13" t="n">
        <x:v>-1338.3</x:v>
      </x:c>
    </x:row>
    <x:row r="114" ht="16" customHeight="1">
      <x:c r="A114" s="12" t="n">
        <x:v>15848.93</x:v>
      </x:c>
      <x:c r="B114" s="12" t="n">
        <x:f>SQRT(D114^2+E114^2)</x:f>
        <x:v>5149.44674698166</x:v>
      </x:c>
      <x:c r="C114" s="14" t="n">
        <x:f>DEGREES(IF(D114=0,IF(E114=0,NA(),SIGN(E114)*PI()/2),ATAN(E114/D114)+IF(D114&lt;0,IF(E114&gt;=0,PI(),-PI()),0)))</x:f>
        <x:v>-15.136258084831937</x:v>
      </x:c>
      <x:c r="D114" s="13" t="n">
        <x:v>4970.8</x:v>
      </x:c>
      <x:c r="E114" s="13" t="n">
        <x:v>-1344.6</x:v>
      </x:c>
    </x:row>
    <x:row r="115" ht="16" customHeight="1">
      <x:c r="A115" s="12" t="n">
        <x:v>14962.36</x:v>
      </x:c>
      <x:c r="B115" s="12" t="n">
        <x:f>SQRT(D115^2+E115^2)</x:f>
        <x:v>5206.043910686886</x:v>
      </x:c>
      <x:c r="C115" s="14" t="n">
        <x:f>DEGREES(IF(D115=0,IF(E115=0,NA(),SIGN(E115)*PI()/2),ATAN(E115/D115)+IF(D115&lt;0,IF(E115&gt;=0,PI(),-PI()),0)))</x:f>
        <x:v>-15.036197797290708</x:v>
      </x:c>
      <x:c r="D115" s="13" t="n">
        <x:v>5027.8</x:v>
      </x:c>
      <x:c r="E115" s="13" t="n">
        <x:v>-1350.6</x:v>
      </x:c>
    </x:row>
    <x:row r="116" ht="16" customHeight="1">
      <x:c r="A116" s="12" t="n">
        <x:v>14125.38</x:v>
      </x:c>
      <x:c r="B116" s="12" t="n">
        <x:f>SQRT(D116^2+E116^2)</x:f>
        <x:v>5261.838517096472</x:v>
      </x:c>
      <x:c r="C116" s="14" t="n">
        <x:f>DEGREES(IF(D116=0,IF(E116=0,NA(),SIGN(E116)*PI()/2),ATAN(E116/D116)+IF(D116&lt;0,IF(E116&gt;=0,PI(),-PI()),0)))</x:f>
        <x:v>-14.926016263400408</x:v>
      </x:c>
      <x:c r="D116" s="13" t="n">
        <x:v>5084.3</x:v>
      </x:c>
      <x:c r="E116" s="13" t="n">
        <x:v>-1355.3</x:v>
      </x:c>
    </x:row>
    <x:row r="117" ht="16" customHeight="1">
      <x:c r="A117" s="12" t="n">
        <x:v>13335.21</x:v>
      </x:c>
      <x:c r="B117" s="12" t="n">
        <x:f>SQRT(D117^2+E117^2)</x:f>
        <x:v>5318.013299155992</x:v>
      </x:c>
      <x:c r="C117" s="14" t="n">
        <x:f>DEGREES(IF(D117=0,IF(E117=0,NA(),SIGN(E117)*PI()/2),ATAN(E117/D117)+IF(D117&lt;0,IF(E117&gt;=0,PI(),-PI()),0)))</x:f>
        <x:v>-14.816003512458133</x:v>
      </x:c>
      <x:c r="D117" s="13" t="n">
        <x:v>5141.2</x:v>
      </x:c>
      <x:c r="E117" s="13" t="n">
        <x:v>-1359.9</x:v>
      </x:c>
    </x:row>
    <x:row r="118" ht="16" customHeight="1">
      <x:c r="A118" s="12" t="n">
        <x:v>12589.25</x:v>
      </x:c>
      <x:c r="B118" s="12" t="n">
        <x:f>SQRT(D118^2+E118^2)</x:f>
        <x:v>5374.238909836443</x:v>
      </x:c>
      <x:c r="C118" s="14" t="n">
        <x:f>DEGREES(IF(D118=0,IF(E118=0,NA(),SIGN(E118)*PI()/2),ATAN(E118/D118)+IF(D118&lt;0,IF(E118&gt;=0,PI(),-PI()),0)))</x:f>
        <x:v>-14.692771701599527</x:v>
      </x:c>
      <x:c r="D118" s="13" t="n">
        <x:v>5198.5</x:v>
      </x:c>
      <x:c r="E118" s="13" t="n">
        <x:v>-1363.1</x:v>
      </x:c>
    </x:row>
    <x:row r="119" ht="16" customHeight="1">
      <x:c r="A119" s="12" t="n">
        <x:v>11885.02</x:v>
      </x:c>
      <x:c r="B119" s="12" t="n">
        <x:f>SQRT(D119^2+E119^2)</x:f>
        <x:v>5430.847017731212</x:v>
      </x:c>
      <x:c r="C119" s="14" t="n">
        <x:f>DEGREES(IF(D119=0,IF(E119=0,NA(),SIGN(E119)*PI()/2),ATAN(E119/D119)+IF(D119&lt;0,IF(E119&gt;=0,PI(),-PI()),0)))</x:f>
        <x:v>-14.565659724712432</x:v>
      </x:c>
      <x:c r="D119" s="13" t="n">
        <x:v>5256.3</x:v>
      </x:c>
      <x:c r="E119" s="13" t="n">
        <x:v>-1365.8</x:v>
      </x:c>
    </x:row>
    <x:row r="120" ht="16" customHeight="1">
      <x:c r="A120" s="12" t="n">
        <x:v>11220.18</x:v>
      </x:c>
      <x:c r="B120" s="12" t="n">
        <x:f>SQRT(D120^2+E120^2)</x:f>
        <x:v>5486.532031256174</x:v>
      </x:c>
      <x:c r="C120" s="14" t="n">
        <x:f>DEGREES(IF(D120=0,IF(E120=0,NA(),SIGN(E120)*PI()/2),ATAN(E120/D120)+IF(D120&lt;0,IF(E120&gt;=0,PI(),-PI()),0)))</x:f>
        <x:v>-14.436175241710995</x:v>
      </x:c>
      <x:c r="D120" s="13" t="n">
        <x:v>5313.3</x:v>
      </x:c>
      <x:c r="E120" s="13" t="n">
        <x:v>-1367.8</x:v>
      </x:c>
    </x:row>
    <x:row r="121" ht="16" customHeight="1">
      <x:c r="A121" s="12" t="n">
        <x:v>10592.54</x:v>
      </x:c>
      <x:c r="B121" s="12" t="n">
        <x:f>SQRT(D121^2+E121^2)</x:f>
        <x:v>5542.943644851533</x:v>
      </x:c>
      <x:c r="C121" s="14" t="n">
        <x:f>DEGREES(IF(D121=0,IF(E121=0,NA(),SIGN(E121)*PI()/2),ATAN(E121/D121)+IF(D121&lt;0,IF(E121&gt;=0,PI(),-PI()),0)))</x:f>
        <x:v>-14.29998284864204</x:v>
      </x:c>
      <x:c r="D121" s="13" t="n">
        <x:v>5371.2</x:v>
      </x:c>
      <x:c r="E121" s="13" t="n">
        <x:v>-1369.1</x:v>
      </x:c>
    </x:row>
    <x:row r="122" ht="16" customHeight="1">
      <x:c r="A122" s="12" t="n">
        <x:v>10000</x:v>
      </x:c>
      <x:c r="B122" s="12" t="n">
        <x:f>SQRT(D122^2+E122^2)</x:f>
        <x:v>5599.213795703821</x:v>
      </x:c>
      <x:c r="C122" s="14" t="n">
        <x:f>DEGREES(IF(D122=0,IF(E122=0,NA(),SIGN(E122)*PI()/2),ATAN(E122/D122)+IF(D122&lt;0,IF(E122&gt;=0,PI(),-PI()),0)))</x:f>
        <x:v>-14.155371144478144</x:v>
      </x:c>
      <x:c r="D122" s="13" t="n">
        <x:v>5429.2</x:v>
      </x:c>
      <x:c r="E122" s="13" t="n">
        <x:v>-1369.3</x:v>
      </x:c>
    </x:row>
    <x:row r="123" ht="16" customHeight="1">
      <x:c r="A123" s="12" t="n">
        <x:v>9440.608</x:v>
      </x:c>
      <x:c r="B123" s="12" t="n">
        <x:f>SQRT(D123^2+E123^2)</x:f>
        <x:v>5656.054293409849</x:v>
      </x:c>
      <x:c r="C123" s="14" t="n">
        <x:f>DEGREES(IF(D123=0,IF(E123=0,NA(),SIGN(E123)*PI()/2),ATAN(E123/D123)+IF(D123&lt;0,IF(E123&gt;=0,PI(),-PI()),0)))</x:f>
        <x:v>-13.98514027983654</x:v>
      </x:c>
      <x:c r="D123" s="13" t="n">
        <x:v>5488.4</x:v>
      </x:c>
      <x:c r="E123" s="13" t="n">
        <x:v>-1366.9</x:v>
      </x:c>
    </x:row>
    <x:row r="124" ht="16" customHeight="1">
      <x:c r="A124" s="12" t="n">
        <x:v>8912.51</x:v>
      </x:c>
      <x:c r="B124" s="12" t="n">
        <x:f>SQRT(D124^2+E124^2)</x:f>
        <x:v>5711.775427132968</x:v>
      </x:c>
      <x:c r="C124" s="14" t="n">
        <x:f>DEGREES(IF(D124=0,IF(E124=0,NA(),SIGN(E124)*PI()/2),ATAN(E124/D124)+IF(D124&lt;0,IF(E124&gt;=0,PI(),-PI()),0)))</x:f>
        <x:v>-13.82944519061069</x:v>
      </x:c>
      <x:c r="D124" s="13" t="n">
        <x:v>5546.2</x:v>
      </x:c>
      <x:c r="E124" s="13" t="n">
        <x:v>-1365.3</x:v>
      </x:c>
    </x:row>
    <x:row r="125" ht="16" customHeight="1">
      <x:c r="A125" s="12" t="n">
        <x:v>8413.951</x:v>
      </x:c>
      <x:c r="B125" s="12" t="n">
        <x:f>SQRT(D125^2+E125^2)</x:f>
        <x:v>5766.403417209032</x:v>
      </x:c>
      <x:c r="C125" s="14" t="n">
        <x:f>DEGREES(IF(D125=0,IF(E125=0,NA(),SIGN(E125)*PI()/2),ATAN(E125/D125)+IF(D125&lt;0,IF(E125&gt;=0,PI(),-PI()),0)))</x:f>
        <x:v>-13.668254183747566</x:v>
      </x:c>
      <x:c r="D125" s="13" t="n">
        <x:v>5603.1</x:v>
      </x:c>
      <x:c r="E125" s="13" t="n">
        <x:v>-1362.6</x:v>
      </x:c>
    </x:row>
    <x:row r="126" ht="16" customHeight="1">
      <x:c r="A126" s="12" t="n">
        <x:v>7943.282</x:v>
      </x:c>
      <x:c r="B126" s="12" t="n">
        <x:f>SQRT(D126^2+E126^2)</x:f>
        <x:v>5822.468479949033</x:v>
      </x:c>
      <x:c r="C126" s="14" t="n">
        <x:f>DEGREES(IF(D126=0,IF(E126=0,NA(),SIGN(E126)*PI()/2),ATAN(E126/D126)+IF(D126&lt;0,IF(E126&gt;=0,PI(),-PI()),0)))</x:f>
        <x:v>-13.499713876739952</x:v>
      </x:c>
      <x:c r="D126" s="13" t="n">
        <x:v>5661.6</x:v>
      </x:c>
      <x:c r="E126" s="13" t="n">
        <x:v>-1359.2</x:v>
      </x:c>
    </x:row>
    <x:row r="127" ht="16" customHeight="1">
      <x:c r="A127" s="12" t="n">
        <x:v>7498.942</x:v>
      </x:c>
      <x:c r="B127" s="12" t="n">
        <x:f>SQRT(D127^2+E127^2)</x:f>
        <x:v>5877.550899822137</x:v>
      </x:c>
      <x:c r="C127" s="14" t="n">
        <x:f>DEGREES(IF(D127=0,IF(E127=0,NA(),SIGN(E127)*PI()/2),ATAN(E127/D127)+IF(D127&lt;0,IF(E127&gt;=0,PI(),-PI()),0)))</x:f>
        <x:v>-13.325754433498895</x:v>
      </x:c>
      <x:c r="D127" s="13" t="n">
        <x:v>5719.3</x:v>
      </x:c>
      <x:c r="E127" s="13" t="n">
        <x:v>-1354.7</x:v>
      </x:c>
    </x:row>
    <x:row r="128" ht="16" customHeight="1">
      <x:c r="A128" s="12" t="n">
        <x:v>7079.458</x:v>
      </x:c>
      <x:c r="B128" s="12" t="n">
        <x:f>SQRT(D128^2+E128^2)</x:f>
        <x:v>5932.361608162469</x:v>
      </x:c>
      <x:c r="C128" s="14" t="n">
        <x:f>DEGREES(IF(D128=0,IF(E128=0,NA(),SIGN(E128)*PI()/2),ATAN(E128/D128)+IF(D128&lt;0,IF(E128&gt;=0,PI(),-PI()),0)))</x:f>
        <x:v>-13.14584191958124</x:v>
      </x:c>
      <x:c r="D128" s="13" t="n">
        <x:v>5776.9</x:v>
      </x:c>
      <x:c r="E128" s="13" t="n">
        <x:v>-1349.2</x:v>
      </x:c>
    </x:row>
    <x:row r="129" ht="16" customHeight="1">
      <x:c r="A129" s="12" t="n">
        <x:v>6683.439</x:v>
      </x:c>
      <x:c r="B129" s="12" t="n">
        <x:f>SQRT(D129^2+E129^2)</x:f>
        <x:v>5986.068800974475</x:v>
      </x:c>
      <x:c r="C129" s="14" t="n">
        <x:f>DEGREES(IF(D129=0,IF(E129=0,NA(),SIGN(E129)*PI()/2),ATAN(E129/D129)+IF(D129&lt;0,IF(E129&gt;=0,PI(),-PI()),0)))</x:f>
        <x:v>-12.95508717910839</x:v>
      </x:c>
      <x:c r="D129" s="13" t="n">
        <x:v>5833.7</x:v>
      </x:c>
      <x:c r="E129" s="13" t="n">
        <x:v>-1342</x:v>
      </x:c>
    </x:row>
    <x:row r="130" ht="16" customHeight="1">
      <x:c r="A130" s="12" t="n">
        <x:v>6309.573</x:v>
      </x:c>
      <x:c r="B130" s="12" t="n">
        <x:f>SQRT(D130^2+E130^2)</x:f>
        <x:v>6039.912837119423</x:v>
      </x:c>
      <x:c r="C130" s="14" t="n">
        <x:f>DEGREES(IF(D130=0,IF(E130=0,NA(),SIGN(E130)*PI()/2),ATAN(E130/D130)+IF(D130&lt;0,IF(E130&gt;=0,PI(),-PI()),0)))</x:f>
        <x:v>-12.757846380094156</x:v>
      </x:c>
      <x:c r="D130" s="13" t="n">
        <x:v>5890.8</x:v>
      </x:c>
      <x:c r="E130" s="13" t="n">
        <x:v>-1333.8</x:v>
      </x:c>
    </x:row>
    <x:row r="131" ht="16" customHeight="1">
      <x:c r="A131" s="12" t="n">
        <x:v>5956.621</x:v>
      </x:c>
      <x:c r="B131" s="12" t="n">
        <x:f>SQRT(D131^2+E131^2)</x:f>
        <x:v>6093.208658826645</x:v>
      </x:c>
      <x:c r="C131" s="14" t="n">
        <x:f>DEGREES(IF(D131=0,IF(E131=0,NA(),SIGN(E131)*PI()/2),ATAN(E131/D131)+IF(D131&lt;0,IF(E131&gt;=0,PI(),-PI()),0)))</x:f>
        <x:v>-12.559609366329134</x:v>
      </x:c>
      <x:c r="D131" s="13" t="n">
        <x:v>5947.4</x:v>
      </x:c>
      <x:c r="E131" s="13" t="n">
        <x:v>-1325</x:v>
      </x:c>
    </x:row>
    <x:row r="132" ht="16" customHeight="1">
      <x:c r="A132" s="12" t="n">
        <x:v>5623.413</x:v>
      </x:c>
      <x:c r="B132" s="12" t="n">
        <x:f>SQRT(D132^2+E132^2)</x:f>
        <x:v>6147.085971417677</x:v>
      </x:c>
      <x:c r="C132" s="14" t="n">
        <x:f>DEGREES(IF(D132=0,IF(E132=0,NA(),SIGN(E132)*PI()/2),ATAN(E132/D132)+IF(D132&lt;0,IF(E132&gt;=0,PI(),-PI()),0)))</x:f>
        <x:v>-12.364724932781566</x:v>
      </x:c>
      <x:c r="D132" s="13" t="n">
        <x:v>6004.5</x:v>
      </x:c>
      <x:c r="E132" s="13" t="n">
        <x:v>-1316.3</x:v>
      </x:c>
    </x:row>
    <x:row r="133" ht="16" customHeight="1">
      <x:c r="A133" s="12" t="n">
        <x:v>5308.845</x:v>
      </x:c>
      <x:c r="B133" s="12" t="n">
        <x:f>SQRT(D133^2+E133^2)</x:f>
        <x:v>6197.510548599333</x:v>
      </x:c>
      <x:c r="C133" s="14" t="n">
        <x:f>DEGREES(IF(D133=0,IF(E133=0,NA(),SIGN(E133)*PI()/2),ATAN(E133/D133)+IF(D133&lt;0,IF(E133&gt;=0,PI(),-PI()),0)))</x:f>
        <x:v>-12.153773746858091</x:v>
      </x:c>
      <x:c r="D133" s="13" t="n">
        <x:v>6058.6</x:v>
      </x:c>
      <x:c r="E133" s="13" t="n">
        <x:v>-1304.8</x:v>
      </x:c>
    </x:row>
    <x:row r="134" ht="16" customHeight="1">
      <x:c r="A134" s="12" t="n">
        <x:v>5011.872</x:v>
      </x:c>
      <x:c r="B134" s="12" t="n">
        <x:f>SQRT(D134^2+E134^2)</x:f>
        <x:v>6249.248243588984</x:v>
      </x:c>
      <x:c r="C134" s="14" t="n">
        <x:f>DEGREES(IF(D134=0,IF(E134=0,NA(),SIGN(E134)*PI()/2),ATAN(E134/D134)+IF(D134&lt;0,IF(E134&gt;=0,PI(),-PI()),0)))</x:f>
        <x:v>-11.941969206087032</x:v>
      </x:c>
      <x:c r="D134" s="13" t="n">
        <x:v>6114</x:v>
      </x:c>
      <x:c r="E134" s="13" t="n">
        <x:v>-1293.1</x:v>
      </x:c>
    </x:row>
    <x:row r="135" ht="16" customHeight="1">
      <x:c r="A135" s="12" t="n">
        <x:v>4731.513</x:v>
      </x:c>
      <x:c r="B135" s="12" t="n">
        <x:f>SQRT(D135^2+E135^2)</x:f>
        <x:v>6299.4958655435275</x:v>
      </x:c>
      <x:c r="C135" s="14" t="n">
        <x:f>DEGREES(IF(D135=0,IF(E135=0,NA(),SIGN(E135)*PI()/2),ATAN(E135/D135)+IF(D135&lt;0,IF(E135&gt;=0,PI(),-PI()),0)))</x:f>
        <x:v>-11.727329991756642</x:v>
      </x:c>
      <x:c r="D135" s="13" t="n">
        <x:v>6168</x:v>
      </x:c>
      <x:c r="E135" s="13" t="n">
        <x:v>-1280.4</x:v>
      </x:c>
    </x:row>
    <x:row r="136" ht="16" customHeight="1">
      <x:c r="A136" s="12" t="n">
        <x:v>4466.836</x:v>
      </x:c>
      <x:c r="B136" s="12" t="n">
        <x:f>SQRT(D136^2+E136^2)</x:f>
        <x:v>6349.630925494804</x:v>
      </x:c>
      <x:c r="C136" s="14" t="n">
        <x:f>DEGREES(IF(D136=0,IF(E136=0,NA(),SIGN(E136)*PI()/2),ATAN(E136/D136)+IF(D136&lt;0,IF(E136&gt;=0,PI(),-PI()),0)))</x:f>
        <x:v>-11.507248882428314</x:v>
      </x:c>
      <x:c r="D136" s="13" t="n">
        <x:v>6222</x:v>
      </x:c>
      <x:c r="E136" s="13" t="n">
        <x:v>-1266.7</x:v>
      </x:c>
    </x:row>
    <x:row r="137" ht="16" customHeight="1">
      <x:c r="A137" s="12" t="n">
        <x:v>4216.965</x:v>
      </x:c>
      <x:c r="B137" s="12" t="n">
        <x:f>SQRT(D137^2+E137^2)</x:f>
        <x:v>6398.995374275559</x:v>
      </x:c>
      <x:c r="C137" s="14" t="n">
        <x:f>DEGREES(IF(D137=0,IF(E137=0,NA(),SIGN(E137)*PI()/2),ATAN(E137/D137)+IF(D137&lt;0,IF(E137&gt;=0,PI(),-PI()),0)))</x:f>
        <x:v>-11.288509290755082</x:v>
      </x:c>
      <x:c r="D137" s="13" t="n">
        <x:v>6275.2</x:v>
      </x:c>
      <x:c r="E137" s="13" t="n">
        <x:v>-1252.6</x:v>
      </x:c>
    </x:row>
    <x:row r="138" ht="16" customHeight="1">
      <x:c r="A138" s="12" t="n">
        <x:v>3981.072</x:v>
      </x:c>
      <x:c r="B138" s="12" t="n">
        <x:f>SQRT(D138^2+E138^2)</x:f>
        <x:v>6445.070550428444</x:v>
      </x:c>
      <x:c r="C138" s="14" t="n">
        <x:f>DEGREES(IF(D138=0,IF(E138=0,NA(),SIGN(E138)*PI()/2),ATAN(E138/D138)+IF(D138&lt;0,IF(E138&gt;=0,PI(),-PI()),0)))</x:f>
        <x:v>-11.049112182373952</x:v>
      </x:c>
      <x:c r="D138" s="13" t="n">
        <x:v>6325.6</x:v>
      </x:c>
      <x:c r="E138" s="13" t="n">
        <x:v>-1235.2</x:v>
      </x:c>
    </x:row>
    <x:row r="139" ht="16" customHeight="1">
      <x:c r="A139" s="12" t="n">
        <x:v>3758.374</x:v>
      </x:c>
      <x:c r="B139" s="12" t="n">
        <x:f>SQRT(D139^2+E139^2)</x:f>
        <x:v>6493.114101107419</x:v>
      </x:c>
      <x:c r="C139" s="14" t="n">
        <x:f>DEGREES(IF(D139=0,IF(E139=0,NA(),SIGN(E139)*PI()/2),ATAN(E139/D139)+IF(D139&lt;0,IF(E139&gt;=0,PI(),-PI()),0)))</x:f>
        <x:v>-10.818970818918666</x:v>
      </x:c>
      <x:c r="D139" s="13" t="n">
        <x:v>6377.7</x:v>
      </x:c>
      <x:c r="E139" s="13" t="n">
        <x:v>-1218.8</x:v>
      </x:c>
    </x:row>
    <x:row r="140" ht="16" customHeight="1">
      <x:c r="A140" s="12" t="n">
        <x:v>3548.134</x:v>
      </x:c>
      <x:c r="B140" s="12" t="n">
        <x:f>SQRT(D140^2+E140^2)</x:f>
        <x:v>6537.643135717947</x:v>
      </x:c>
      <x:c r="C140" s="14" t="n">
        <x:f>DEGREES(IF(D140=0,IF(E140=0,NA(),SIGN(E140)*PI()/2),ATAN(E140/D140)+IF(D140&lt;0,IF(E140&gt;=0,PI(),-PI()),0)))</x:f>
        <x:v>-10.584769088088297</x:v>
      </x:c>
      <x:c r="D140" s="13" t="n">
        <x:v>6426.4</x:v>
      </x:c>
      <x:c r="E140" s="13" t="n">
        <x:v>-1200.9</x:v>
      </x:c>
    </x:row>
    <x:row r="141" ht="16" customHeight="1">
      <x:c r="A141" s="12" t="n">
        <x:v>3349.655</x:v>
      </x:c>
      <x:c r="B141" s="12" t="n">
        <x:f>SQRT(D141^2+E141^2)</x:f>
        <x:v>6582.368863106959</x:v>
      </x:c>
      <x:c r="C141" s="14" t="n">
        <x:f>DEGREES(IF(D141=0,IF(E141=0,NA(),SIGN(E141)*PI()/2),ATAN(E141/D141)+IF(D141&lt;0,IF(E141&gt;=0,PI(),-PI()),0)))</x:f>
        <x:v>-10.348289453015314</x:v>
      </x:c>
      <x:c r="D141" s="13" t="n">
        <x:v>6475.3</x:v>
      </x:c>
      <x:c r="E141" s="13" t="n">
        <x:v>-1182.4</x:v>
      </x:c>
    </x:row>
    <x:row r="142" ht="16" customHeight="1">
      <x:c r="A142" s="12" t="n">
        <x:v>3162.278</x:v>
      </x:c>
      <x:c r="B142" s="12" t="n">
        <x:f>SQRT(D142^2+E142^2)</x:f>
        <x:v>6625.542266109243</x:v>
      </x:c>
      <x:c r="C142" s="14" t="n">
        <x:f>DEGREES(IF(D142=0,IF(E142=0,NA(),SIGN(E142)*PI()/2),ATAN(E142/D142)+IF(D142&lt;0,IF(E142&gt;=0,PI(),-PI()),0)))</x:f>
        <x:v>-10.113179043378338</x:v>
      </x:c>
      <x:c r="D142" s="13" t="n">
        <x:v>6522.6</x:v>
      </x:c>
      <x:c r="E142" s="13" t="n">
        <x:v>-1163.4</x:v>
      </x:c>
    </x:row>
    <x:row r="143" ht="16" customHeight="1">
      <x:c r="A143" s="12" t="n">
        <x:v>2985.383</x:v>
      </x:c>
      <x:c r="B143" s="12" t="n">
        <x:f>SQRT(D143^2+E143^2)</x:f>
        <x:v>6667.322068866931</x:v>
      </x:c>
      <x:c r="C143" s="14" t="n">
        <x:f>DEGREES(IF(D143=0,IF(E143=0,NA(),SIGN(E143)*PI()/2),ATAN(E143/D143)+IF(D143&lt;0,IF(E143&gt;=0,PI(),-PI()),0)))</x:f>
        <x:v>-9.872027935219077</x:v>
      </x:c>
      <x:c r="D143" s="13" t="n">
        <x:v>6568.6</x:v>
      </x:c>
      <x:c r="E143" s="13" t="n">
        <x:v>-1143.1</x:v>
      </x:c>
    </x:row>
    <x:row r="144" ht="16" customHeight="1">
      <x:c r="A144" s="12" t="n">
        <x:v>2818.383</x:v>
      </x:c>
      <x:c r="B144" s="12" t="n">
        <x:f>SQRT(D144^2+E144^2)</x:f>
        <x:v>6708.364680754916</x:v>
      </x:c>
      <x:c r="C144" s="14" t="n">
        <x:f>DEGREES(IF(D144=0,IF(E144=0,NA(),SIGN(E144)*PI()/2),ATAN(E144/D144)+IF(D144&lt;0,IF(E144&gt;=0,PI(),-PI()),0)))</x:f>
        <x:v>-9.636854948096952</x:v>
      </x:c>
      <x:c r="D144" s="13" t="n">
        <x:v>6613.7</x:v>
      </x:c>
      <x:c r="E144" s="13" t="n">
        <x:v>-1123</x:v>
      </x:c>
    </x:row>
    <x:row r="145" ht="16" customHeight="1">
      <x:c r="A145" s="12" t="n">
        <x:v>2660.725</x:v>
      </x:c>
      <x:c r="B145" s="12" t="n">
        <x:f>SQRT(D145^2+E145^2)</x:f>
        <x:v>6748.139050879139</x:v>
      </x:c>
      <x:c r="C145" s="14" t="n">
        <x:f>DEGREES(IF(D145=0,IF(E145=0,NA(),SIGN(E145)*PI()/2),ATAN(E145/D145)+IF(D145&lt;0,IF(E145&gt;=0,PI(),-PI()),0)))</x:f>
        <x:v>-9.396159056204317</x:v>
      </x:c>
      <x:c r="D145" s="13" t="n">
        <x:v>6657.6</x:v>
      </x:c>
      <x:c r="E145" s="13" t="n">
        <x:v>-1101.7</x:v>
      </x:c>
    </x:row>
    <x:row r="146" ht="16" customHeight="1">
      <x:c r="A146" s="12" t="n">
        <x:v>2511.886</x:v>
      </x:c>
      <x:c r="B146" s="12" t="n">
        <x:f>SQRT(D146^2+E146^2)</x:f>
        <x:v>6786.550239996754</x:v>
      </x:c>
      <x:c r="C146" s="14" t="n">
        <x:f>DEGREES(IF(D146=0,IF(E146=0,NA(),SIGN(E146)*PI()/2),ATAN(E146/D146)+IF(D146&lt;0,IF(E146&gt;=0,PI(),-PI()),0)))</x:f>
        <x:v>-9.160303667789478</x:v>
      </x:c>
      <x:c r="D146" s="13" t="n">
        <x:v>6700</x:v>
      </x:c>
      <x:c r="E146" s="13" t="n">
        <x:v>-1080.4</x:v>
      </x:c>
    </x:row>
    <x:row r="147" ht="16" customHeight="1">
      <x:c r="A147" s="12" t="n">
        <x:v>2371.374</x:v>
      </x:c>
      <x:c r="B147" s="12" t="n">
        <x:f>SQRT(D147^2+E147^2)</x:f>
        <x:v>6823.8741518290035</x:v>
      </x:c>
      <x:c r="C147" s="14" t="n">
        <x:f>DEGREES(IF(D147=0,IF(E147=0,NA(),SIGN(E147)*PI()/2),ATAN(E147/D147)+IF(D147&lt;0,IF(E147&gt;=0,PI(),-PI()),0)))</x:f>
        <x:v>-8.927841038651373</x:v>
      </x:c>
      <x:c r="D147" s="13" t="n">
        <x:v>6741.2</x:v>
      </x:c>
      <x:c r="E147" s="13" t="n">
        <x:v>-1059</x:v>
      </x:c>
    </x:row>
    <x:row r="148" ht="16" customHeight="1">
      <x:c r="A148" s="12" t="n">
        <x:v>2238.721</x:v>
      </x:c>
      <x:c r="B148" s="12" t="n">
        <x:f>SQRT(D148^2+E148^2)</x:f>
        <x:v>6858.800688895983</x:v>
      </x:c>
      <x:c r="C148" s="14" t="n">
        <x:f>DEGREES(IF(D148=0,IF(E148=0,NA(),SIGN(E148)*PI()/2),ATAN(E148/D148)+IF(D148&lt;0,IF(E148&gt;=0,PI(),-PI()),0)))</x:f>
        <x:v>-8.693511339469932</x:v>
      </x:c>
      <x:c r="D148" s="13" t="n">
        <x:v>6780</x:v>
      </x:c>
      <x:c r="E148" s="13" t="n">
        <x:v>-1036.7</x:v>
      </x:c>
    </x:row>
    <x:row r="149" ht="16" customHeight="1">
      <x:c r="A149" s="12" t="n">
        <x:v>2113.489</x:v>
      </x:c>
      <x:c r="B149" s="12" t="n">
        <x:f>SQRT(D149^2+E149^2)</x:f>
        <x:v>6893.188466885263</x:v>
      </x:c>
      <x:c r="C149" s="14" t="n">
        <x:f>DEGREES(IF(D149=0,IF(E149=0,NA(),SIGN(E149)*PI()/2),ATAN(E149/D149)+IF(D149&lt;0,IF(E149&gt;=0,PI(),-PI()),0)))</x:f>
        <x:v>-8.459005155791552</x:v>
      </x:c>
      <x:c r="D149" s="13" t="n">
        <x:v>6818.2</x:v>
      </x:c>
      <x:c r="E149" s="13" t="n">
        <x:v>-1014</x:v>
      </x:c>
    </x:row>
    <x:row r="150" ht="16" customHeight="1">
      <x:c r="A150" s="12" t="n">
        <x:v>1995.262</x:v>
      </x:c>
      <x:c r="B150" s="12" t="n">
        <x:f>SQRT(D150^2+E150^2)</x:f>
        <x:v>6926.501305161214</x:v>
      </x:c>
      <x:c r="C150" s="14" t="n">
        <x:f>DEGREES(IF(D150=0,IF(E150=0,NA(),SIGN(E150)*PI()/2),ATAN(E150/D150)+IF(D150&lt;0,IF(E150&gt;=0,PI(),-PI()),0)))</x:f>
        <x:v>-8.233936750193838</x:v>
      </x:c>
      <x:c r="D150" s="13" t="n">
        <x:v>6855.1</x:v>
      </x:c>
      <x:c r="E150" s="13" t="n">
        <x:v>-991.98</x:v>
      </x:c>
    </x:row>
    <x:row r="151" ht="16" customHeight="1">
      <x:c r="A151" s="12" t="n">
        <x:v>1883.649</x:v>
      </x:c>
      <x:c r="B151" s="12" t="n">
        <x:f>SQRT(D151^2+E151^2)</x:f>
        <x:v>6958.993942668725</x:v>
      </x:c>
      <x:c r="C151" s="14" t="n">
        <x:f>DEGREES(IF(D151=0,IF(E151=0,NA(),SIGN(E151)*PI()/2),ATAN(E151/D151)+IF(D151&lt;0,IF(E151&gt;=0,PI(),-PI()),0)))</x:f>
        <x:v>-8.010020742674554</x:v>
      </x:c>
      <x:c r="D151" s="13" t="n">
        <x:v>6891.1</x:v>
      </x:c>
      <x:c r="E151" s="13" t="n">
        <x:v>-969.71</x:v>
      </x:c>
    </x:row>
    <x:row r="152" ht="16" customHeight="1">
      <x:c r="A152" s="12" t="n">
        <x:v>1778.279</x:v>
      </x:c>
      <x:c r="B152" s="12" t="n">
        <x:f>SQRT(D152^2+E152^2)</x:f>
        <x:v>6989.888586379614</x:v>
      </x:c>
      <x:c r="C152" s="14" t="n">
        <x:f>DEGREES(IF(D152=0,IF(E152=0,NA(),SIGN(E152)*PI()/2),ATAN(E152/D152)+IF(D152&lt;0,IF(E152&gt;=0,PI(),-PI()),0)))</x:f>
        <x:v>-7.788940704936857</x:v>
      </x:c>
      <x:c r="D152" s="13" t="n">
        <x:v>6925.4</x:v>
      </x:c>
      <x:c r="E152" s="13" t="n">
        <x:v>-947.3</x:v>
      </x:c>
    </x:row>
    <x:row r="153" ht="16" customHeight="1">
      <x:c r="A153" s="12" t="n">
        <x:v>1678.804</x:v>
      </x:c>
      <x:c r="B153" s="12" t="n">
        <x:f>SQRT(D153^2+E153^2)</x:f>
        <x:v>7020.3643948231065</x:v>
      </x:c>
      <x:c r="C153" s="14" t="n">
        <x:f>DEGREES(IF(D153=0,IF(E153=0,NA(),SIGN(E153)*PI()/2),ATAN(E153/D153)+IF(D153&lt;0,IF(E153&gt;=0,PI(),-PI()),0)))</x:f>
        <x:v>-7.568729118655344</x:v>
      </x:c>
      <x:c r="D153" s="13" t="n">
        <x:v>6959.2</x:v>
      </x:c>
      <x:c r="E153" s="13" t="n">
        <x:v>-924.69</x:v>
      </x:c>
    </x:row>
    <x:row r="154" ht="16" customHeight="1">
      <x:c r="A154" s="12" t="n">
        <x:v>1584.893</x:v>
      </x:c>
      <x:c r="B154" s="12" t="n">
        <x:f>SQRT(D154^2+E154^2)</x:f>
        <x:v>7048.076516674602</x:v>
      </x:c>
      <x:c r="C154" s="14" t="n">
        <x:f>DEGREES(IF(D154=0,IF(E154=0,NA(),SIGN(E154)*PI()/2),ATAN(E154/D154)+IF(D154&lt;0,IF(E154&gt;=0,PI(),-PI()),0)))</x:f>
        <x:v>-7.3603975854008</x:v>
      </x:c>
      <x:c r="D154" s="13" t="n">
        <x:v>6990</x:v>
      </x:c>
      <x:c r="E154" s="13" t="n">
        <x:v>-902.93</x:v>
      </x:c>
    </x:row>
    <x:row r="155" ht="16" customHeight="1">
      <x:c r="A155" s="12" t="n">
        <x:v>1496.236</x:v>
      </x:c>
      <x:c r="B155" s="12" t="n">
        <x:f>SQRT(D155^2+E155^2)</x:f>
        <x:v>7075.587162207812</x:v>
      </x:c>
      <x:c r="C155" s="14" t="n">
        <x:f>DEGREES(IF(D155=0,IF(E155=0,NA(),SIGN(E155)*PI()/2),ATAN(E155/D155)+IF(D155&lt;0,IF(E155&gt;=0,PI(),-PI()),0)))</x:f>
        <x:v>-7.15424417243833</x:v>
      </x:c>
      <x:c r="D155" s="13" t="n">
        <x:v>7020.5</x:v>
      </x:c>
      <x:c r="E155" s="13" t="n">
        <x:v>-881.2</x:v>
      </x:c>
    </x:row>
    <x:row r="156" ht="16" customHeight="1">
      <x:c r="A156" s="12" t="n">
        <x:v>1412.537</x:v>
      </x:c>
      <x:c r="B156" s="12" t="n">
        <x:f>SQRT(D156^2+E156^2)</x:f>
        <x:v>7101.9878352542955</x:v>
      </x:c>
      <x:c r="C156" s="14" t="n">
        <x:f>DEGREES(IF(D156=0,IF(E156=0,NA(),SIGN(E156)*PI()/2),ATAN(E156/D156)+IF(D156&lt;0,IF(E156&gt;=0,PI(),-PI()),0)))</x:f>
        <x:v>-6.950220994147323</x:v>
      </x:c>
      <x:c r="D156" s="13" t="n">
        <x:v>7049.8</x:v>
      </x:c>
      <x:c r="E156" s="13" t="n">
        <x:v>-859.39</x:v>
      </x:c>
    </x:row>
    <x:row r="157" ht="16" customHeight="1">
      <x:c r="A157" s="12" t="n">
        <x:v>1333.521</x:v>
      </x:c>
      <x:c r="B157" s="12" t="n">
        <x:f>SQRT(D157^2+E157^2)</x:f>
        <x:v>7126.270807519175</x:v>
      </x:c>
      <x:c r="C157" s="14" t="n">
        <x:f>DEGREES(IF(D157=0,IF(E157=0,NA(),SIGN(E157)*PI()/2),ATAN(E157/D157)+IF(D157&lt;0,IF(E157&gt;=0,PI(),-PI()),0)))</x:f>
        <x:v>-6.748272887337192</x:v>
      </x:c>
      <x:c r="D157" s="13" t="n">
        <x:v>7076.9</x:v>
      </x:c>
      <x:c r="E157" s="13" t="n">
        <x:v>-837.39</x:v>
      </x:c>
    </x:row>
    <x:row r="158" ht="16" customHeight="1">
      <x:c r="A158" s="12" t="n">
        <x:v>1258.925</x:v>
      </x:c>
      <x:c r="B158" s="12" t="n">
        <x:f>SQRT(D158^2+E158^2)</x:f>
        <x:v>7151.440971503575</x:v>
      </x:c>
      <x:c r="C158" s="14" t="n">
        <x:f>DEGREES(IF(D158=0,IF(E158=0,NA(),SIGN(E158)*PI()/2),ATAN(E158/D158)+IF(D158&lt;0,IF(E158&gt;=0,PI(),-PI()),0)))</x:f>
        <x:v>-6.561318665104958</x:v>
      </x:c>
      <x:c r="D158" s="13" t="n">
        <x:v>7104.6</x:v>
      </x:c>
      <x:c r="E158" s="13" t="n">
        <x:v>-817.1699999999998</x:v>
      </x:c>
    </x:row>
    <x:row r="159" ht="16" customHeight="1">
      <x:c r="A159" s="12" t="n">
        <x:v>1188.502</x:v>
      </x:c>
      <x:c r="B159" s="12" t="n">
        <x:f>SQRT(D159^2+E159^2)</x:f>
        <x:v>7174.458152007021</x:v>
      </x:c>
      <x:c r="C159" s="14" t="n">
        <x:f>DEGREES(IF(D159=0,IF(E159=0,NA(),SIGN(E159)*PI()/2),ATAN(E159/D159)+IF(D159&lt;0,IF(E159&gt;=0,PI(),-PI()),0)))</x:f>
        <x:v>-6.374612880138516</x:v>
      </x:c>
      <x:c r="D159" s="13" t="n">
        <x:v>7130.1</x:v>
      </x:c>
      <x:c r="E159" s="13" t="n">
        <x:v>-796.57</x:v>
      </x:c>
    </x:row>
    <x:row r="160" ht="16" customHeight="1">
      <x:c r="A160" s="12" t="n">
        <x:v>1122.018</x:v>
      </x:c>
      <x:c r="B160" s="12" t="n">
        <x:f>SQRT(D160^2+E160^2)</x:f>
        <x:v>7195.752895430749</x:v>
      </x:c>
      <x:c r="C160" s="14" t="n">
        <x:f>DEGREES(IF(D160=0,IF(E160=0,NA(),SIGN(E160)*PI()/2),ATAN(E160/D160)+IF(D160&lt;0,IF(E160&gt;=0,PI(),-PI()),0)))</x:f>
        <x:v>-6.190015099837384</x:v>
      </x:c>
      <x:c r="D160" s="13" t="n">
        <x:v>7153.8</x:v>
      </x:c>
      <x:c r="E160" s="13" t="n">
        <x:v>-775.89</x:v>
      </x:c>
    </x:row>
    <x:row r="161" ht="16" customHeight="1">
      <x:c r="A161" s="12" t="n">
        <x:v>1059.254</x:v>
      </x:c>
      <x:c r="B161" s="12" t="n">
        <x:f>SQRT(D161^2+E161^2)</x:f>
        <x:v>7218.731965906478</x:v>
      </x:c>
      <x:c r="C161" s="14" t="n">
        <x:f>DEGREES(IF(D161=0,IF(E161=0,NA(),SIGN(E161)*PI()/2),ATAN(E161/D161)+IF(D161&lt;0,IF(E161&gt;=0,PI(),-PI()),0)))</x:f>
        <x:v>-6.014182423025651</x:v>
      </x:c>
      <x:c r="D161" s="13" t="n">
        <x:v>7179</x:v>
      </x:c>
      <x:c r="E161" s="13" t="n">
        <x:v>-756.34</x:v>
      </x:c>
    </x:row>
    <x:row r="162" ht="16" customHeight="1">
      <x:c r="A162" s="12" t="n">
        <x:v>1000</x:v>
      </x:c>
      <x:c r="B162" s="12" t="n">
        <x:f>SQRT(D162^2+E162^2)</x:f>
        <x:v>7238.748648240247</x:v>
      </x:c>
      <x:c r="C162" s="14" t="n">
        <x:f>DEGREES(IF(D162=0,IF(E162=0,NA(),SIGN(E162)*PI()/2),ATAN(E162/D162)+IF(D162&lt;0,IF(E162&gt;=0,PI(),-PI()),0)))</x:f>
        <x:v>-5.846136958433748</x:v>
      </x:c>
      <x:c r="D162" s="13" t="n">
        <x:v>7201.1</x:v>
      </x:c>
      <x:c r="E162" s="13" t="n">
        <x:v>-737.32</x:v>
      </x:c>
    </x:row>
    <x:row r="163" ht="16" customHeight="1">
      <x:c r="A163" s="12" t="n">
        <x:v>944.0609</x:v>
      </x:c>
      <x:c r="B163" s="12" t="n">
        <x:f>SQRT(D163^2+E163^2)</x:f>
        <x:v>7260.148584319745</x:v>
      </x:c>
      <x:c r="C163" s="14" t="n">
        <x:f>DEGREES(IF(D163=0,IF(E163=0,NA(),SIGN(E163)*PI()/2),ATAN(E163/D163)+IF(D163&lt;0,IF(E163&gt;=0,PI(),-PI()),0)))</x:f>
        <x:v>-5.6802033668877305</x:v>
      </x:c>
      <x:c r="D163" s="13" t="n">
        <x:v>7224.5</x:v>
      </x:c>
      <x:c r="E163" s="13" t="n">
        <x:v>-718.58</x:v>
      </x:c>
    </x:row>
    <x:row r="164" ht="16" customHeight="1">
      <x:c r="A164" s="12" t="n">
        <x:v>891.2509</x:v>
      </x:c>
      <x:c r="B164" s="12" t="n">
        <x:f>SQRT(D164^2+E164^2)</x:f>
        <x:v>7278.984082967897</x:v>
      </x:c>
      <x:c r="C164" s="14" t="n">
        <x:f>DEGREES(IF(D164=0,IF(E164=0,NA(),SIGN(E164)*PI()/2),ATAN(E164/D164)+IF(D164&lt;0,IF(E164&gt;=0,PI(),-PI()),0)))</x:f>
        <x:v>-5.522381823098761</x:v>
      </x:c>
      <x:c r="D164" s="13" t="n">
        <x:v>7245.2</x:v>
      </x:c>
      <x:c r="E164" s="13" t="n">
        <x:v>-700.49</x:v>
      </x:c>
    </x:row>
    <x:row r="165" ht="16" customHeight="1">
      <x:c r="A165" s="12" t="n">
        <x:v>841.3950999999998</x:v>
      </x:c>
      <x:c r="B165" s="12" t="n">
        <x:f>SQRT(D165^2+E165^2)</x:f>
        <x:v>7296.616705302534</x:v>
      </x:c>
      <x:c r="C165" s="14" t="n">
        <x:f>DEGREES(IF(D165=0,IF(E165=0,NA(),SIGN(E165)*PI()/2),ATAN(E165/D165)+IF(D165&lt;0,IF(E165&gt;=0,PI(),-PI()),0)))</x:f>
        <x:v>-5.36937966435893</x:v>
      </x:c>
      <x:c r="D165" s="13" t="n">
        <x:v>7264.6</x:v>
      </x:c>
      <x:c r="E165" s="13" t="n">
        <x:v>-682.79</x:v>
      </x:c>
    </x:row>
    <x:row r="166" ht="16" customHeight="1">
      <x:c r="A166" s="12" t="n">
        <x:v>794.3282</x:v>
      </x:c>
      <x:c r="B166" s="12" t="n">
        <x:f>SQRT(D166^2+E166^2)</x:f>
        <x:v>7315.153281374219</x:v>
      </x:c>
      <x:c r="C166" s="14" t="n">
        <x:f>DEGREES(IF(D166=0,IF(E166=0,NA(),SIGN(E166)*PI()/2),ATAN(E166/D166)+IF(D166&lt;0,IF(E166&gt;=0,PI(),-PI()),0)))</x:f>
        <x:v>-5.221304528993664</x:v>
      </x:c>
      <x:c r="D166" s="13" t="n">
        <x:v>7284.8</x:v>
      </x:c>
      <x:c r="E166" s="13" t="n">
        <x:v>-665.7</x:v>
      </x:c>
    </x:row>
    <x:row r="167" ht="16" customHeight="1">
      <x:c r="A167" s="12" t="n">
        <x:v>749.8941999999998</x:v>
      </x:c>
      <x:c r="B167" s="12" t="n">
        <x:f>SQRT(D167^2+E167^2)</x:f>
        <x:v>7332.613980573367</x:v>
      </x:c>
      <x:c r="C167" s="14" t="n">
        <x:f>DEGREES(IF(D167=0,IF(E167=0,NA(),SIGN(E167)*PI()/2),ATAN(E167/D167)+IF(D167&lt;0,IF(E167&gt;=0,PI(),-PI()),0)))</x:f>
        <x:v>-5.081034768945295</x:v>
      </x:c>
      <x:c r="D167" s="13" t="n">
        <x:v>7303.8</x:v>
      </x:c>
      <x:c r="E167" s="13" t="n">
        <x:v>-649.41</x:v>
      </x:c>
    </x:row>
    <x:row r="168" ht="16" customHeight="1">
      <x:c r="A168" s="12" t="n">
        <x:v>707.9458</x:v>
      </x:c>
      <x:c r="B168" s="12" t="n">
        <x:f>SQRT(D168^2+E168^2)</x:f>
        <x:v>7349.8738296993915</x:v>
      </x:c>
      <x:c r="C168" s="14" t="n">
        <x:f>DEGREES(IF(D168=0,IF(E168=0,NA(),SIGN(E168)*PI()/2),ATAN(E168/D168)+IF(D168&lt;0,IF(E168&gt;=0,PI(),-PI()),0)))</x:f>
        <x:v>-4.946526627712614</x:v>
      </x:c>
      <x:c r="D168" s="13" t="n">
        <x:v>7322.5</x:v>
      </x:c>
      <x:c r="E168" s="13" t="n">
        <x:v>-633.75</x:v>
      </x:c>
    </x:row>
    <x:row r="169" ht="16" customHeight="1">
      <x:c r="A169" s="12" t="n">
        <x:v>668.3439</x:v>
      </x:c>
      <x:c r="B169" s="12" t="n">
        <x:f>SQRT(D169^2+E169^2)</x:f>
        <x:v>7366.666530419305</x:v>
      </x:c>
      <x:c r="C169" s="14" t="n">
        <x:f>DEGREES(IF(D169=0,IF(E169=0,NA(),SIGN(E169)*PI()/2),ATAN(E169/D169)+IF(D169&lt;0,IF(E169&gt;=0,PI(),-PI()),0)))</x:f>
        <x:v>-4.812123211264506</x:v>
      </x:c>
      <x:c r="D169" s="13" t="n">
        <x:v>7340.7</x:v>
      </x:c>
      <x:c r="E169" s="13" t="n">
        <x:v>-617.98</x:v>
      </x:c>
    </x:row>
    <x:row r="170" ht="16" customHeight="1">
      <x:c r="A170" s="12" t="n">
        <x:v>630.9573</x:v>
      </x:c>
      <x:c r="B170" s="12" t="n">
        <x:f>SQRT(D170^2+E170^2)</x:f>
        <x:v>7382.57159456649</x:v>
      </x:c>
      <x:c r="C170" s="14" t="n">
        <x:f>DEGREES(IF(D170=0,IF(E170=0,NA(),SIGN(E170)*PI()/2),ATAN(E170/D170)+IF(D170&lt;0,IF(E170&gt;=0,PI(),-PI()),0)))</x:f>
        <x:v>-4.675962252875425</x:v>
      </x:c>
      <x:c r="D170" s="13" t="n">
        <x:v>7358</x:v>
      </x:c>
      <x:c r="E170" s="13" t="n">
        <x:v>-601.83</x:v>
      </x:c>
    </x:row>
    <x:row r="171" ht="16" customHeight="1">
      <x:c r="A171" s="12" t="n">
        <x:v>595.6621</x:v>
      </x:c>
      <x:c r="B171" s="12" t="n">
        <x:f>SQRT(D171^2+E171^2)</x:f>
        <x:v>7397.44720275853</x:v>
      </x:c>
      <x:c r="C171" s="14" t="n">
        <x:f>DEGREES(IF(D171=0,IF(E171=0,NA(),SIGN(E171)*PI()/2),ATAN(E171/D171)+IF(D171&lt;0,IF(E171&gt;=0,PI(),-PI()),0)))</x:f>
        <x:v>-4.553322490358442</x:v>
      </x:c>
      <x:c r="D171" s="13" t="n">
        <x:v>7374.1</x:v>
      </x:c>
      <x:c r="E171" s="13" t="n">
        <x:v>-587.26</x:v>
      </x:c>
    </x:row>
    <x:row r="172" ht="16" customHeight="1">
      <x:c r="A172" s="12" t="n">
        <x:v>562.3413</x:v>
      </x:c>
      <x:c r="B172" s="12" t="n">
        <x:f>SQRT(D172^2+E172^2)</x:f>
        <x:v>7413.025905262978</x:v>
      </x:c>
      <x:c r="C172" s="14" t="n">
        <x:f>DEGREES(IF(D172=0,IF(E172=0,NA(),SIGN(E172)*PI()/2),ATAN(E172/D172)+IF(D172&lt;0,IF(E172&gt;=0,PI(),-PI()),0)))</x:f>
        <x:v>-4.437906721891425</x:v>
      </x:c>
      <x:c r="D172" s="13" t="n">
        <x:v>7390.8</x:v>
      </x:c>
      <x:c r="E172" s="13" t="n">
        <x:v>-573.61</x:v>
      </x:c>
    </x:row>
    <x:row r="173" ht="16" customHeight="1">
      <x:c r="A173" s="12" t="n">
        <x:v>530.8845</x:v>
      </x:c>
      <x:c r="B173" s="12" t="n">
        <x:f>SQRT(D173^2+E173^2)</x:f>
        <x:v>7427.135814457683</x:v>
      </x:c>
      <x:c r="C173" s="14" t="n">
        <x:f>DEGREES(IF(D173=0,IF(E173=0,NA(),SIGN(E173)*PI()/2),ATAN(E173/D173)+IF(D173&lt;0,IF(E173&gt;=0,PI(),-PI()),0)))</x:f>
        <x:v>-4.323540051428283</x:v>
      </x:c>
      <x:c r="D173" s="13" t="n">
        <x:v>7406</x:v>
      </x:c>
      <x:c r="E173" s="13" t="n">
        <x:v>-559.92</x:v>
      </x:c>
    </x:row>
    <x:row r="174" ht="16" customHeight="1">
      <x:c r="A174" s="12" t="n">
        <x:v>501.1872</x:v>
      </x:c>
      <x:c r="B174" s="12" t="n">
        <x:f>SQRT(D174^2+E174^2)</x:f>
        <x:v>7441.583447365216</x:v>
      </x:c>
      <x:c r="C174" s="14" t="n">
        <x:f>DEGREES(IF(D174=0,IF(E174=0,NA(),SIGN(E174)*PI()/2),ATAN(E174/D174)+IF(D174&lt;0,IF(E174&gt;=0,PI(),-PI()),0)))</x:f>
        <x:v>-4.220858896281847</x:v>
      </x:c>
      <x:c r="D174" s="13" t="n">
        <x:v>7421.399999999999</x:v>
      </x:c>
      <x:c r="E174" s="13" t="n">
        <x:v>-547.71</x:v>
      </x:c>
    </x:row>
    <x:row r="175" ht="16" customHeight="1">
      <x:c r="A175" s="12" t="n">
        <x:v>473.1512</x:v>
      </x:c>
      <x:c r="B175" s="12" t="n">
        <x:f>SQRT(D175^2+E175^2)</x:f>
        <x:v>7456.467502517529</x:v>
      </x:c>
      <x:c r="C175" s="14" t="n">
        <x:f>DEGREES(IF(D175=0,IF(E175=0,NA(),SIGN(E175)*PI()/2),ATAN(E175/D175)+IF(D175&lt;0,IF(E175&gt;=0,PI(),-PI()),0)))</x:f>
        <x:v>-4.119811448298827</x:v>
      </x:c>
      <x:c r="D175" s="13" t="n">
        <x:v>7437.2</x:v>
      </x:c>
      <x:c r="E175" s="13" t="n">
        <x:v>-535.69</x:v>
      </x:c>
    </x:row>
    <x:row r="176" ht="16" customHeight="1">
      <x:c r="A176" s="12" t="n">
        <x:v>446.6836</x:v>
      </x:c>
      <x:c r="B176" s="12" t="n">
        <x:f>SQRT(D176^2+E176^2)</x:f>
        <x:v>7470.413586683136</x:v>
      </x:c>
      <x:c r="C176" s="14" t="n">
        <x:f>DEGREES(IF(D176=0,IF(E176=0,NA(),SIGN(E176)*PI()/2),ATAN(E176/D176)+IF(D176&lt;0,IF(E176&gt;=0,PI(),-PI()),0)))</x:f>
        <x:v>-4.0236829174514535</x:v>
      </x:c>
      <x:c r="D176" s="13" t="n">
        <x:v>7452</x:v>
      </x:c>
      <x:c r="E176" s="13" t="n">
        <x:v>-524.19</x:v>
      </x:c>
    </x:row>
    <x:row r="177" ht="16" customHeight="1">
      <x:c r="A177" s="12" t="n">
        <x:v>421.6965</x:v>
      </x:c>
      <x:c r="B177" s="12" t="n">
        <x:f>SQRT(D177^2+E177^2)</x:f>
        <x:v>7483.297595311841</x:v>
      </x:c>
      <x:c r="C177" s="14" t="n">
        <x:f>DEGREES(IF(D177=0,IF(E177=0,NA(),SIGN(E177)*PI()/2),ATAN(E177/D177)+IF(D177&lt;0,IF(E177&gt;=0,PI(),-PI()),0)))</x:f>
        <x:v>-3.9300939130874855</x:v>
      </x:c>
      <x:c r="D177" s="13" t="n">
        <x:v>7465.7</x:v>
      </x:c>
      <x:c r="E177" s="13" t="n">
        <x:v>-512.9</x:v>
      </x:c>
    </x:row>
    <x:row r="178" ht="16" customHeight="1">
      <x:c r="A178" s="12" t="n">
        <x:v>398.1071</x:v>
      </x:c>
      <x:c r="B178" s="12" t="n">
        <x:f>SQRT(D178^2+E178^2)</x:f>
        <x:v>7496.146589308403</x:v>
      </x:c>
      <x:c r="C178" s="14" t="n">
        <x:f>DEGREES(IF(D178=0,IF(E178=0,NA(),SIGN(E178)*PI()/2),ATAN(E178/D178)+IF(D178&lt;0,IF(E178&gt;=0,PI(),-PI()),0)))</x:f>
        <x:v>-3.841987589297155</x:v>
      </x:c>
      <x:c r="D178" s="13" t="n">
        <x:v>7479.3</x:v>
      </x:c>
      <x:c r="E178" s="13" t="n">
        <x:v>-502.28</x:v>
      </x:c>
    </x:row>
    <x:row r="179" ht="16" customHeight="1">
      <x:c r="A179" s="12" t="n">
        <x:v>375.8374</x:v>
      </x:c>
      <x:c r="B179" s="12" t="n">
        <x:f>SQRT(D179^2+E179^2)</x:f>
        <x:v>7509.033552388748</x:v>
      </x:c>
      <x:c r="C179" s="14" t="n">
        <x:f>DEGREES(IF(D179=0,IF(E179=0,NA(),SIGN(E179)*PI()/2),ATAN(E179/D179)+IF(D179&lt;0,IF(E179&gt;=0,PI(),-PI()),0)))</x:f>
        <x:v>-3.756543298786891</x:v>
      </x:c>
      <x:c r="D179" s="13" t="n">
        <x:v>7492.899999999999</x:v>
      </x:c>
      <x:c r="E179" s="13" t="n">
        <x:v>-491.97</x:v>
      </x:c>
    </x:row>
    <x:row r="180" ht="16" customHeight="1">
      <x:c r="A180" s="12" t="n">
        <x:v>354.8134</x:v>
      </x:c>
      <x:c r="B180" s="12" t="n">
        <x:f>SQRT(D180^2+E180^2)</x:f>
        <x:v>7521.953170427213</x:v>
      </x:c>
      <x:c r="C180" s="14" t="n">
        <x:f>DEGREES(IF(D180=0,IF(E180=0,NA(),SIGN(E180)*PI()/2),ATAN(E180/D180)+IF(D180&lt;0,IF(E180&gt;=0,PI(),-PI()),0)))</x:f>
        <x:v>-3.6732923496645733</x:v>
      </x:c>
      <x:c r="D180" s="13" t="n">
        <x:v>7506.5</x:v>
      </x:c>
      <x:c r="E180" s="13" t="n">
        <x:v>-481.91</x:v>
      </x:c>
    </x:row>
    <x:row r="181" ht="16" customHeight="1">
      <x:c r="A181" s="12" t="n">
        <x:v>334.9655</x:v>
      </x:c>
      <x:c r="B181" s="12" t="n">
        <x:f>SQRT(D181^2+E181^2)</x:f>
        <x:v>7535.921736463298</x:v>
      </x:c>
      <x:c r="C181" s="14" t="n">
        <x:f>DEGREES(IF(D181=0,IF(E181=0,NA(),SIGN(E181)*PI()/2),ATAN(E181/D181)+IF(D181&lt;0,IF(E181&gt;=0,PI(),-PI()),0)))</x:f>
        <x:v>-3.5941002855520665</x:v>
      </x:c>
      <x:c r="D181" s="13" t="n">
        <x:v>7521.1</x:v>
      </x:c>
      <x:c r="E181" s="13" t="n">
        <x:v>-472.41</x:v>
      </x:c>
    </x:row>
    <x:row r="182" ht="16" customHeight="1">
      <x:c r="A182" s="12" t="n">
        <x:v>316.2278</x:v>
      </x:c>
      <x:c r="B182" s="12" t="n">
        <x:f>SQRT(D182^2+E182^2)</x:f>
        <x:v>7547.761579627432</x:v>
      </x:c>
      <x:c r="C182" s="14" t="n">
        <x:f>DEGREES(IF(D182=0,IF(E182=0,NA(),SIGN(E182)*PI()/2),ATAN(E182/D182)+IF(D182&lt;0,IF(E182&gt;=0,PI(),-PI()),0)))</x:f>
        <x:v>-3.522741426563857</x:v>
      </x:c>
      <x:c r="D182" s="13" t="n">
        <x:v>7533.5</x:v>
      </x:c>
      <x:c r="E182" s="13" t="n">
        <x:v>-463.77</x:v>
      </x:c>
    </x:row>
    <x:row r="183" ht="16" customHeight="1">
      <x:c r="A183" s="12" t="n">
        <x:v>298.5383</x:v>
      </x:c>
      <x:c r="B183" s="12" t="n">
        <x:f>SQRT(D183^2+E183^2)</x:f>
        <x:v>7565.199333454472</x:v>
      </x:c>
      <x:c r="C183" s="14" t="n">
        <x:f>DEGREES(IF(D183=0,IF(E183=0,NA(),SIGN(E183)*PI()/2),ATAN(E183/D183)+IF(D183&lt;0,IF(E183&gt;=0,PI(),-PI()),0)))</x:f>
        <x:v>-3.4485991672726413</x:v>
      </x:c>
      <x:c r="D183" s="13" t="n">
        <x:v>7551.5</x:v>
      </x:c>
      <x:c r="E183" s="13" t="n">
        <x:v>-455.07</x:v>
      </x:c>
    </x:row>
    <x:row r="184" ht="16" customHeight="1">
      <x:c r="A184" s="12" t="n">
        <x:v>281.8383</x:v>
      </x:c>
      <x:c r="B184" s="12" t="n">
        <x:f>SQRT(D184^2+E184^2)</x:f>
        <x:v>7576.804158377066</x:v>
      </x:c>
      <x:c r="C184" s="14" t="n">
        <x:f>DEGREES(IF(D184=0,IF(E184=0,NA(),SIGN(E184)*PI()/2),ATAN(E184/D184)+IF(D184&lt;0,IF(E184&gt;=0,PI(),-PI()),0)))</x:f>
        <x:v>-3.3830861137554655</x:v>
      </x:c>
      <x:c r="D184" s="13" t="n">
        <x:v>7563.6</x:v>
      </x:c>
      <x:c r="E184" s="13" t="n">
        <x:v>-447.12</x:v>
      </x:c>
    </x:row>
    <x:row r="185" ht="16" customHeight="1">
      <x:c r="A185" s="12" t="n">
        <x:v>266.0725</x:v>
      </x:c>
      <x:c r="B185" s="12" t="n">
        <x:f>SQRT(D185^2+E185^2)</x:f>
        <x:v>7589.627844604765</x:v>
      </x:c>
      <x:c r="C185" s="14" t="n">
        <x:f>DEGREES(IF(D185=0,IF(E185=0,NA(),SIGN(E185)*PI()/2),ATAN(E185/D185)+IF(D185&lt;0,IF(E185&gt;=0,PI(),-PI()),0)))</x:f>
        <x:v>-3.3186811874691307</x:v>
      </x:c>
      <x:c r="D185" s="13" t="n">
        <x:v>7576.899999999999</x:v>
      </x:c>
      <x:c r="E185" s="13" t="n">
        <x:v>-439.36</x:v>
      </x:c>
    </x:row>
    <x:row r="186" ht="16" customHeight="1">
      <x:c r="A186" s="12" t="n">
        <x:v>251.1886</x:v>
      </x:c>
      <x:c r="B186" s="12" t="n">
        <x:f>SQRT(D186^2+E186^2)</x:f>
        <x:v>7601.666353431988</x:v>
      </x:c>
      <x:c r="C186" s="14" t="n">
        <x:f>DEGREES(IF(D186=0,IF(E186=0,NA(),SIGN(E186)*PI()/2),ATAN(E186/D186)+IF(D186&lt;0,IF(E186&gt;=0,PI(),-PI()),0)))</x:f>
        <x:v>-3.255362692960764</x:v>
      </x:c>
      <x:c r="D186" s="13" t="n">
        <x:v>7589.399999999999</x:v>
      </x:c>
      <x:c r="E186" s="13" t="n">
        <x:v>-431.67</x:v>
      </x:c>
    </x:row>
    <x:row r="187" ht="16" customHeight="1">
      <x:c r="A187" s="12" t="n">
        <x:v>237.1374</x:v>
      </x:c>
      <x:c r="B187" s="12" t="n">
        <x:f>SQRT(D187^2+E187^2)</x:f>
        <x:v>7614.341043084424</x:v>
      </x:c>
      <x:c r="C187" s="14" t="n">
        <x:f>DEGREES(IF(D187=0,IF(E187=0,NA(),SIGN(E187)*PI()/2),ATAN(E187/D187)+IF(D187&lt;0,IF(E187&gt;=0,PI(),-PI()),0)))</x:f>
        <x:v>-3.1957496161309606</x:v>
      </x:c>
      <x:c r="D187" s="13" t="n">
        <x:v>7602.5</x:v>
      </x:c>
      <x:c r="E187" s="13" t="n">
        <x:v>-424.48</x:v>
      </x:c>
    </x:row>
    <x:row r="188" ht="16" customHeight="1">
      <x:c r="A188" s="12" t="n">
        <x:v>223.8721</x:v>
      </x:c>
      <x:c r="B188" s="12" t="n">
        <x:f>SQRT(D188^2+E188^2)</x:f>
        <x:v>7626.818229930485</x:v>
      </x:c>
      <x:c r="C188" s="14" t="n">
        <x:f>DEGREES(IF(D188=0,IF(E188=0,NA(),SIGN(E188)*PI()/2),ATAN(E188/D188)+IF(D188&lt;0,IF(E188&gt;=0,PI(),-PI()),0)))</x:f>
        <x:v>-3.135591811764506</x:v>
      </x:c>
      <x:c r="D188" s="13" t="n">
        <x:v>7615.399999999999</x:v>
      </x:c>
      <x:c r="E188" s="13" t="n">
        <x:v>-417.18</x:v>
      </x:c>
    </x:row>
    <x:row r="189" ht="16" customHeight="1">
      <x:c r="A189" s="12" t="n">
        <x:v>211.3489</x:v>
      </x:c>
      <x:c r="B189" s="12" t="n">
        <x:f>SQRT(D189^2+E189^2)</x:f>
        <x:v>7639.137376693785</x:v>
      </x:c>
      <x:c r="C189" s="14" t="n">
        <x:f>DEGREES(IF(D189=0,IF(E189=0,NA(),SIGN(E189)*PI()/2),ATAN(E189/D189)+IF(D189&lt;0,IF(E189&gt;=0,PI(),-PI()),0)))</x:f>
        <x:v>-3.080354552216698</x:v>
      </x:c>
      <x:c r="D189" s="13" t="n">
        <x:v>7628.1</x:v>
      </x:c>
      <x:c r="E189" s="13" t="n">
        <x:v>-410.5</x:v>
      </x:c>
    </x:row>
    <x:row r="190" ht="16" customHeight="1">
      <x:c r="A190" s="12" t="n">
        <x:v>199.5262</x:v>
      </x:c>
      <x:c r="B190" s="12" t="n">
        <x:f>SQRT(D190^2+E190^2)</x:f>
        <x:v>7650.7117436288245</x:v>
      </x:c>
      <x:c r="C190" s="14" t="n">
        <x:f>DEGREES(IF(D190=0,IF(E190=0,NA(),SIGN(E190)*PI()/2),ATAN(E190/D190)+IF(D190&lt;0,IF(E190&gt;=0,PI(),-PI()),0)))</x:f>
        <x:v>-3.0322672806954314</x:v>
      </x:c>
      <x:c r="D190" s="13" t="n">
        <x:v>7640</x:v>
      </x:c>
      <x:c r="E190" s="13" t="n">
        <x:v>-404.71</x:v>
      </x:c>
    </x:row>
    <x:row r="191" ht="16" customHeight="1">
      <x:c r="A191" s="12" t="n">
        <x:v>188.3649</x:v>
      </x:c>
      <x:c r="B191" s="12" t="n">
        <x:f>SQRT(D191^2+E191^2)</x:f>
        <x:v>7662.769992006805</x:v>
      </x:c>
      <x:c r="C191" s="14" t="n">
        <x:f>DEGREES(IF(D191=0,IF(E191=0,NA(),SIGN(E191)*PI()/2),ATAN(E191/D191)+IF(D191&lt;0,IF(E191&gt;=0,PI(),-PI()),0)))</x:f>
        <x:v>-2.981143870699844</x:v>
      </x:c>
      <x:c r="D191" s="13" t="n">
        <x:v>7652.399999999999</x:v>
      </x:c>
      <x:c r="E191" s="13" t="n">
        <x:v>-398.52</x:v>
      </x:c>
    </x:row>
    <x:row r="192" ht="16" customHeight="1">
      <x:c r="A192" s="12" t="n">
        <x:v>177.8279</x:v>
      </x:c>
      <x:c r="B192" s="12" t="n">
        <x:f>SQRT(D192^2+E192^2)</x:f>
        <x:v>7674.56541016493</x:v>
      </x:c>
      <x:c r="C192" s="14" t="n">
        <x:f>DEGREES(IF(D192=0,IF(E192=0,NA(),SIGN(E192)*PI()/2),ATAN(E192/D192)+IF(D192&lt;0,IF(E192&gt;=0,PI(),-PI()),0)))</x:f>
        <x:v>-2.934769182799966</x:v>
      </x:c>
      <x:c r="D192" s="13" t="n">
        <x:v>7664.5</x:v>
      </x:c>
      <x:c r="E192" s="13" t="n">
        <x:v>-392.93</x:v>
      </x:c>
    </x:row>
    <x:row r="193" ht="16" customHeight="1">
      <x:c r="A193" s="12" t="n">
        <x:v>167.8804</x:v>
      </x:c>
      <x:c r="B193" s="12" t="n">
        <x:f>SQRT(D193^2+E193^2)</x:f>
        <x:v>7687.650086573919</x:v>
      </x:c>
      <x:c r="C193" s="14" t="n">
        <x:f>DEGREES(IF(D193=0,IF(E193=0,NA(),SIGN(E193)*PI()/2),ATAN(E193/D193)+IF(D193&lt;0,IF(E193&gt;=0,PI(),-PI()),0)))</x:f>
        <x:v>-2.885964427288961</x:v>
      </x:c>
      <x:c r="D193" s="13" t="n">
        <x:v>7677.899999999999</x:v>
      </x:c>
      <x:c r="E193" s="13" t="n">
        <x:v>-387.06</x:v>
      </x:c>
    </x:row>
    <x:row r="194" ht="16" customHeight="1">
      <x:c r="A194" s="12" t="n">
        <x:v>158.4893</x:v>
      </x:c>
      <x:c r="B194" s="12" t="n">
        <x:f>SQRT(D194^2+E194^2)</x:f>
        <x:v>7699.775738578364</x:v>
      </x:c>
      <x:c r="C194" s="14" t="n">
        <x:f>DEGREES(IF(D194=0,IF(E194=0,NA(),SIGN(E194)*PI()/2),ATAN(E194/D194)+IF(D194&lt;0,IF(E194&gt;=0,PI(),-PI()),0)))</x:f>
        <x:v>-2.842822056132631</x:v>
      </x:c>
      <x:c r="D194" s="13" t="n">
        <x:v>7690.3</x:v>
      </x:c>
      <x:c r="E194" s="13" t="n">
        <x:v>-381.88</x:v>
      </x:c>
    </x:row>
    <x:row r="195" ht="16" customHeight="1">
      <x:c r="A195" s="12" t="n">
        <x:v>149.6236</x:v>
      </x:c>
      <x:c r="B195" s="12" t="n">
        <x:f>SQRT(D195^2+E195^2)</x:f>
        <x:v>7711.334324414939</x:v>
      </x:c>
      <x:c r="C195" s="14" t="n">
        <x:f>DEGREES(IF(D195=0,IF(E195=0,NA(),SIGN(E195)*PI()/2),ATAN(E195/D195)+IF(D195&lt;0,IF(E195&gt;=0,PI(),-PI()),0)))</x:f>
        <x:v>-2.8042632237056013</x:v>
      </x:c>
      <x:c r="D195" s="13" t="n">
        <x:v>7702.1</x:v>
      </x:c>
      <x:c r="E195" s="13" t="n">
        <x:v>-377.27</x:v>
      </x:c>
    </x:row>
    <x:row r="196" ht="16" customHeight="1">
      <x:c r="A196" s="12" t="n">
        <x:v>141.2538</x:v>
      </x:c>
      <x:c r="B196" s="12" t="n">
        <x:f>SQRT(D196^2+E196^2)</x:f>
        <x:v>7723.491351383776</x:v>
      </x:c>
      <x:c r="C196" s="14" t="n">
        <x:f>DEGREES(IF(D196=0,IF(E196=0,NA(),SIGN(E196)*PI()/2),ATAN(E196/D196)+IF(D196&lt;0,IF(E196&gt;=0,PI(),-PI()),0)))</x:f>
        <x:v>-2.7649381721959623</x:v>
      </x:c>
      <x:c r="D196" s="13" t="n">
        <x:v>7714.5</x:v>
      </x:c>
      <x:c r="E196" s="13" t="n">
        <x:v>-372.57</x:v>
      </x:c>
    </x:row>
    <x:row r="197" ht="16" customHeight="1">
      <x:c r="A197" s="12" t="n">
        <x:v>133.3521</x:v>
      </x:c>
      <x:c r="B197" s="12" t="n">
        <x:f>SQRT(D197^2+E197^2)</x:f>
        <x:v>7735.356625366409</x:v>
      </x:c>
      <x:c r="C197" s="14" t="n">
        <x:f>DEGREES(IF(D197=0,IF(E197=0,NA(),SIGN(E197)*PI()/2),ATAN(E197/D197)+IF(D197&lt;0,IF(E197&gt;=0,PI(),-PI()),0)))</x:f>
        <x:v>-2.7265082903166866</x:v>
      </x:c>
      <x:c r="D197" s="13" t="n">
        <x:v>7726.6</x:v>
      </x:c>
      <x:c r="E197" s="13" t="n">
        <x:v>-367.96</x:v>
      </x:c>
    </x:row>
    <x:row r="198" ht="16" customHeight="1">
      <x:c r="A198" s="12" t="n">
        <x:v>125.8925</x:v>
      </x:c>
      <x:c r="B198" s="12" t="n">
        <x:f>SQRT(D198^2+E198^2)</x:f>
        <x:v>7747.918502952904</x:v>
      </x:c>
      <x:c r="C198" s="14" t="n">
        <x:f>DEGREES(IF(D198=0,IF(E198=0,NA(),SIGN(E198)*PI()/2),ATAN(E198/D198)+IF(D198&lt;0,IF(E198&gt;=0,PI(),-PI()),0)))</x:f>
        <x:v>-2.686993068609776</x:v>
      </x:c>
      <x:c r="D198" s="13" t="n">
        <x:v>7739.399999999999</x:v>
      </x:c>
      <x:c r="E198" s="13" t="n">
        <x:v>-363.22</x:v>
      </x:c>
    </x:row>
    <x:row r="199" ht="16" customHeight="1">
      <x:c r="A199" s="12" t="n">
        <x:v>118.8502</x:v>
      </x:c>
      <x:c r="B199" s="12" t="n">
        <x:f>SQRT(D199^2+E199^2)</x:f>
        <x:v>7760.1372271629325</x:v>
      </x:c>
      <x:c r="C199" s="14" t="n">
        <x:f>DEGREES(IF(D199=0,IF(E199=0,NA(),SIGN(E199)*PI()/2),ATAN(E199/D199)+IF(D199&lt;0,IF(E199&gt;=0,PI(),-PI()),0)))</x:f>
        <x:v>-2.656150245364861</x:v>
      </x:c>
      <x:c r="D199" s="13" t="n">
        <x:v>7751.8</x:v>
      </x:c>
      <x:c r="E199" s="13" t="n">
        <x:v>-359.62</x:v>
      </x:c>
    </x:row>
    <x:row r="200" ht="16" customHeight="1">
      <x:c r="A200" s="12" t="n">
        <x:v>112.2018</x:v>
      </x:c>
      <x:c r="B200" s="12" t="n">
        <x:f>SQRT(D200^2+E200^2)</x:f>
        <x:v>7771.541634038898</x:v>
      </x:c>
      <x:c r="C200" s="14" t="n">
        <x:f>DEGREES(IF(D200=0,IF(E200=0,NA(),SIGN(E200)*PI()/2),ATAN(E200/D200)+IF(D200&lt;0,IF(E200&gt;=0,PI(),-PI()),0)))</x:f>
        <x:v>-2.622875955448264</x:v>
      </x:c>
      <x:c r="D200" s="13" t="n">
        <x:v>7763.399999999999</x:v>
      </x:c>
      <x:c r="E200" s="13" t="n">
        <x:v>-355.64</x:v>
      </x:c>
    </x:row>
    <x:row r="201" ht="16" customHeight="1">
      <x:c r="A201" s="12" t="n">
        <x:v>105.9254</x:v>
      </x:c>
      <x:c r="B201" s="12" t="n">
        <x:f>SQRT(D201^2+E201^2)</x:f>
        <x:v>7783.761848932687</x:v>
      </x:c>
      <x:c r="C201" s="14" t="n">
        <x:f>DEGREES(IF(D201=0,IF(E201=0,NA(),SIGN(E201)*PI()/2),ATAN(E201/D201)+IF(D201&lt;0,IF(E201&gt;=0,PI(),-PI()),0)))</x:f>
        <x:v>-2.591712677088178</x:v>
      </x:c>
      <x:c r="D201" s="13" t="n">
        <x:v>7775.8</x:v>
      </x:c>
      <x:c r="E201" s="13" t="n">
        <x:v>-351.97</x:v>
      </x:c>
    </x:row>
    <x:row r="202" ht="16" customHeight="1">
      <x:c r="A202" s="12" t="n">
        <x:v>100</x:v>
      </x:c>
      <x:c r="B202" s="12" t="n">
        <x:f>SQRT(D202^2+E202^2)</x:f>
        <x:v>7796.38664059191</x:v>
      </x:c>
      <x:c r="C202" s="14" t="n">
        <x:f>DEGREES(IF(D202=0,IF(E202=0,NA(),SIGN(E202)*PI()/2),ATAN(E202/D202)+IF(D202&lt;0,IF(E202&gt;=0,PI(),-PI()),0)))</x:f>
        <x:v>-2.5609562732480673</x:v>
      </x:c>
      <x:c r="D202" s="13" t="n">
        <x:v>7788.6</x:v>
      </x:c>
      <x:c r="E202" s="13" t="n">
        <x:v>-348.36</x:v>
      </x:c>
    </x:row>
    <x:row r="203" ht="16" customHeight="1">
      <x:c r="A203" s="12" t="n">
        <x:v>94.40608</x:v>
      </x:c>
      <x:c r="B203" s="12" t="n">
        <x:f>SQRT(D203^2+E203^2)</x:f>
        <x:v>7808.716613253423</x:v>
      </x:c>
      <x:c r="C203" s="14" t="n">
        <x:f>DEGREES(IF(D203=0,IF(E203=0,NA(),SIGN(E203)*PI()/2),ATAN(E203/D203)+IF(D203&lt;0,IF(E203&gt;=0,PI(),-PI()),0)))</x:f>
        <x:v>-2.530836320201434</x:v>
      </x:c>
      <x:c r="D203" s="13" t="n">
        <x:v>7801.1</x:v>
      </x:c>
      <x:c r="E203" s="13" t="n">
        <x:v>-344.81</x:v>
      </x:c>
    </x:row>
    <x:row r="204" ht="16" customHeight="1">
      <x:c r="A204" s="12" t="n">
        <x:v>89.12509</x:v>
      </x:c>
      <x:c r="B204" s="12" t="n">
        <x:f>SQRT(D204^2+E204^2)</x:f>
        <x:v>7820.679257104206</x:v>
      </x:c>
      <x:c r="C204" s="14" t="n">
        <x:f>DEGREES(IF(D204=0,IF(E204=0,NA(),SIGN(E204)*PI()/2),ATAN(E204/D204)+IF(D204&lt;0,IF(E204&gt;=0,PI(),-PI()),0)))</x:f>
        <x:v>-2.505989467810319</x:v>
      </x:c>
      <x:c r="D204" s="13" t="n">
        <x:v>7813.2</x:v>
      </x:c>
      <x:c r="E204" s="13" t="n">
        <x:v>-341.95</x:v>
      </x:c>
    </x:row>
    <x:row r="205" ht="16" customHeight="1">
      <x:c r="A205" s="12" t="n">
        <x:v>84.13951</x:v>
      </x:c>
      <x:c r="B205" s="12" t="n">
        <x:f>SQRT(D205^2+E205^2)</x:f>
        <x:v>7833.3206506819315</x:v>
      </x:c>
      <x:c r="C205" s="14" t="n">
        <x:f>DEGREES(IF(D205=0,IF(E205=0,NA(),SIGN(E205)*PI()/2),ATAN(E205/D205)+IF(D205&lt;0,IF(E205&gt;=0,PI(),-PI()),0)))</x:f>
        <x:v>-2.477270029631767</x:v>
      </x:c>
      <x:c r="D205" s="13" t="n">
        <x:v>7826</x:v>
      </x:c>
      <x:c r="E205" s="13" t="n">
        <x:v>-338.58</x:v>
      </x:c>
    </x:row>
    <x:row r="206" ht="16" customHeight="1">
      <x:c r="A206" s="12" t="n">
        <x:v>79.43282</x:v>
      </x:c>
      <x:c r="B206" s="12" t="n">
        <x:f>SQRT(D206^2+E206^2)</x:f>
        <x:v>7845.316867717964</x:v>
      </x:c>
      <x:c r="C206" s="14" t="n">
        <x:f>DEGREES(IF(D206=0,IF(E206=0,NA(),SIGN(E206)*PI()/2),ATAN(E206/D206)+IF(D206&lt;0,IF(E206&gt;=0,PI(),-PI()),0)))</x:f>
        <x:v>-2.4577633051994994</x:v>
      </x:c>
      <x:c r="D206" s="13" t="n">
        <x:v>7838.1</x:v>
      </x:c>
      <x:c r="E206" s="13" t="n">
        <x:v>-336.43</x:v>
      </x:c>
    </x:row>
    <x:row r="207" ht="16" customHeight="1">
      <x:c r="A207" s="12" t="n">
        <x:v>74.98943</x:v>
      </x:c>
      <x:c r="B207" s="12" t="n">
        <x:f>SQRT(D207^2+E207^2)</x:f>
        <x:v>7858.386646481579</x:v>
      </x:c>
      <x:c r="C207" s="14" t="n">
        <x:f>DEGREES(IF(D207=0,IF(E207=0,NA(),SIGN(E207)*PI()/2),ATAN(E207/D207)+IF(D207&lt;0,IF(E207&gt;=0,PI(),-PI()),0)))</x:f>
        <x:v>-2.4334585904023776</x:v>
      </x:c>
      <x:c r="D207" s="13" t="n">
        <x:v>7851.3</x:v>
      </x:c>
      <x:c r="E207" s="13" t="n">
        <x:v>-333.66</x:v>
      </x:c>
    </x:row>
    <x:row r="208" ht="16" customHeight="1">
      <x:c r="A208" s="12" t="n">
        <x:v>70.79458</x:v>
      </x:c>
      <x:c r="B208" s="12" t="n">
        <x:f>SQRT(D208^2+E208^2)</x:f>
        <x:v>7871.156418373351</x:v>
      </x:c>
      <x:c r="C208" s="14" t="n">
        <x:f>DEGREES(IF(D208=0,IF(E208=0,NA(),SIGN(E208)*PI()/2),ATAN(E208/D208)+IF(D208&lt;0,IF(E208&gt;=0,PI(),-PI()),0)))</x:f>
        <x:v>-2.4090354783267527</x:v>
      </x:c>
      <x:c r="D208" s="13" t="n">
        <x:v>7864.2</x:v>
      </x:c>
      <x:c r="E208" s="13" t="n">
        <x:v>-330.85</x:v>
      </x:c>
    </x:row>
    <x:row r="209" ht="16" customHeight="1">
      <x:c r="A209" s="12" t="n">
        <x:v>66.8344</x:v>
      </x:c>
      <x:c r="B209" s="12" t="n">
        <x:f>SQRT(D209^2+E209^2)</x:f>
        <x:v>7883.251961728737</x:v>
      </x:c>
      <x:c r="C209" s="14" t="n">
        <x:f>DEGREES(IF(D209=0,IF(E209=0,NA(),SIGN(E209)*PI()/2),ATAN(E209/D209)+IF(D209&lt;0,IF(E209&gt;=0,PI(),-PI()),0)))</x:f>
        <x:v>-2.389042371824742</x:v>
      </x:c>
      <x:c r="D209" s="13" t="n">
        <x:v>7876.399999999999</x:v>
      </x:c>
      <x:c r="E209" s="13" t="n">
        <x:v>-328.61</x:v>
      </x:c>
    </x:row>
    <x:row r="210" ht="16" customHeight="1">
      <x:c r="A210" s="12" t="n">
        <x:v>63.09574</x:v>
      </x:c>
      <x:c r="B210" s="12" t="n">
        <x:f>SQRT(D210^2+E210^2)</x:f>
        <x:v>7895.966562264559</x:v>
      </x:c>
      <x:c r="C210" s="14" t="n">
        <x:f>DEGREES(IF(D210=0,IF(E210=0,NA(),SIGN(E210)*PI()/2),ATAN(E210/D210)+IF(D210&lt;0,IF(E210&gt;=0,PI(),-PI()),0)))</x:f>
        <x:v>-2.37219311268678</x:v>
      </x:c>
      <x:c r="D210" s="13" t="n">
        <x:v>7889.2</x:v>
      </x:c>
      <x:c r="E210" s="13" t="n">
        <x:v>-326.82</x:v>
      </x:c>
    </x:row>
    <x:row r="211" ht="16" customHeight="1">
      <x:c r="A211" s="12" t="n">
        <x:v>59.56621</x:v>
      </x:c>
      <x:c r="B211" s="12" t="n">
        <x:f>SQRT(D211^2+E211^2)</x:f>
        <x:v>7909.454893486656</x:v>
      </x:c>
      <x:c r="C211" s="14" t="n">
        <x:f>DEGREES(IF(D211=0,IF(E211=0,NA(),SIGN(E211)*PI()/2),ATAN(E211/D211)+IF(D211&lt;0,IF(E211&gt;=0,PI(),-PI()),0)))</x:f>
        <x:v>-2.350527644384481</x:v>
      </x:c>
      <x:c r="D211" s="13" t="n">
        <x:v>7902.8</x:v>
      </x:c>
      <x:c r="E211" s="13" t="n">
        <x:v>-324.39</x:v>
      </x:c>
    </x:row>
    <x:row r="212" ht="16" customHeight="1">
      <x:c r="A212" s="12" t="n">
        <x:v>56.23413</x:v>
      </x:c>
      <x:c r="B212" s="12" t="n">
        <x:f>SQRT(D212^2+E212^2)</x:f>
        <x:v>7921.972028756475</x:v>
      </x:c>
      <x:c r="C212" s="14" t="n">
        <x:f>DEGREES(IF(D212=0,IF(E212=0,NA(),SIGN(E212)*PI()/2),ATAN(E212/D212)+IF(D212&lt;0,IF(E212&gt;=0,PI(),-PI()),0)))</x:f>
        <x:v>-2.3339993677356716</x:v>
      </x:c>
      <x:c r="D212" s="13" t="n">
        <x:v>7915.399999999999</x:v>
      </x:c>
      <x:c r="E212" s="13" t="n">
        <x:v>-322.62</x:v>
      </x:c>
    </x:row>
    <x:row r="213" ht="16" customHeight="1">
      <x:c r="A213" s="12" t="n">
        <x:v>53.08844</x:v>
      </x:c>
      <x:c r="B213" s="12" t="n">
        <x:f>SQRT(D213^2+E213^2)</x:f>
        <x:v>7935.392320162878</x:v>
      </x:c>
      <x:c r="C213" s="14" t="n">
        <x:f>DEGREES(IF(D213=0,IF(E213=0,NA(),SIGN(E213)*PI()/2),ATAN(E213/D213)+IF(D213&lt;0,IF(E213&gt;=0,PI(),-PI()),0)))</x:f>
        <x:v>-2.3178376189432854</x:v>
      </x:c>
      <x:c r="D213" s="13" t="n">
        <x:v>7928.899999999999</x:v>
      </x:c>
      <x:c r="E213" s="13" t="n">
        <x:v>-320.93</x:v>
      </x:c>
    </x:row>
    <x:row r="214" ht="16" customHeight="1">
      <x:c r="A214" s="12" t="n">
        <x:v>50.11872</x:v>
      </x:c>
      <x:c r="B214" s="12" t="n">
        <x:f>SQRT(D214^2+E214^2)</x:f>
        <x:v>7948.830119935888</x:v>
      </x:c>
      <x:c r="C214" s="14" t="n">
        <x:f>DEGREES(IF(D214=0,IF(E214=0,NA(),SIGN(E214)*PI()/2),ATAN(E214/D214)+IF(D214&lt;0,IF(E214&gt;=0,PI(),-PI()),0)))</x:f>
        <x:v>-2.3047553942392716</x:v>
      </x:c>
      <x:c r="D214" s="13" t="n">
        <x:v>7942.399999999999</x:v>
      </x:c>
      <x:c r="E214" s="13" t="n">
        <x:v>-319.66</x:v>
      </x:c>
    </x:row>
    <x:row r="215" ht="16" customHeight="1">
      <x:c r="A215" s="12" t="n">
        <x:v>47.31512</x:v>
      </x:c>
      <x:c r="B215" s="12" t="n">
        <x:f>SQRT(D215^2+E215^2)</x:f>
        <x:v>7961.458579110991</x:v>
      </x:c>
      <x:c r="C215" s="14" t="n">
        <x:f>DEGREES(IF(D215=0,IF(E215=0,NA(),SIGN(E215)*PI()/2),ATAN(E215/D215)+IF(D215&lt;0,IF(E215&gt;=0,PI(),-PI()),0)))</x:f>
        <x:v>-2.290077916546726</x:v>
      </x:c>
      <x:c r="D215" s="13" t="n">
        <x:v>7955.1</x:v>
      </x:c>
      <x:c r="E215" s="13" t="n">
        <x:v>-318.13</x:v>
      </x:c>
    </x:row>
    <x:row r="216" ht="16" customHeight="1">
      <x:c r="A216" s="12" t="n">
        <x:v>44.66836</x:v>
      </x:c>
      <x:c r="B216" s="12" t="n">
        <x:f>SQRT(D216^2+E216^2)</x:f>
        <x:v>7975.392490185044</x:v>
      </x:c>
      <x:c r="C216" s="14" t="n">
        <x:f>DEGREES(IF(D216=0,IF(E216=0,NA(),SIGN(E216)*PI()/2),ATAN(E216/D216)+IF(D216&lt;0,IF(E216&gt;=0,PI(),-PI()),0)))</x:f>
        <x:v>-2.2761528862070124</x:v>
      </x:c>
      <x:c r="D216" s="13" t="n">
        <x:v>7969.1</x:v>
      </x:c>
      <x:c r="E216" s="13" t="n">
        <x:v>-316.75</x:v>
      </x:c>
    </x:row>
    <x:row r="217" ht="16" customHeight="1">
      <x:c r="A217" s="12" t="n">
        <x:v>42.16965</x:v>
      </x:c>
      <x:c r="B217" s="12" t="n">
        <x:f>SQRT(D217^2+E217^2)</x:f>
        <x:v>7988.741558149193</x:v>
      </x:c>
      <x:c r="C217" s="14" t="n">
        <x:f>DEGREES(IF(D217=0,IF(E217=0,NA(),SIGN(E217)*PI()/2),ATAN(E217/D217)+IF(D217&lt;0,IF(E217&gt;=0,PI(),-PI()),0)))</x:f>
        <x:v>-2.265026226023351</x:v>
      </x:c>
      <x:c r="D217" s="13" t="n">
        <x:v>7982.5</x:v>
      </x:c>
      <x:c r="E217" s="13" t="n">
        <x:v>-315.73</x:v>
      </x:c>
    </x:row>
    <x:row r="218" ht="16" customHeight="1">
      <x:c r="A218" s="12" t="n">
        <x:v>39.81072</x:v>
      </x:c>
      <x:c r="B218" s="12" t="n">
        <x:f>SQRT(D218^2+E218^2)</x:f>
        <x:v>8002.681420648956</x:v>
      </x:c>
      <x:c r="C218" s="14" t="n">
        <x:f>DEGREES(IF(D218=0,IF(E218=0,NA(),SIGN(E218)*PI()/2),ATAN(E218/D218)+IF(D218&lt;0,IF(E218&gt;=0,PI(),-PI()),0)))</x:f>
        <x:v>-2.2521223164319806</x:v>
      </x:c>
      <x:c r="D218" s="13" t="n">
        <x:v>7996.5</x:v>
      </x:c>
      <x:c r="E218" s="13" t="n">
        <x:v>-314.48</x:v>
      </x:c>
    </x:row>
    <x:row r="219" ht="16" customHeight="1">
      <x:c r="A219" s="12" t="n">
        <x:v>37.58374</x:v>
      </x:c>
      <x:c r="B219" s="12" t="n">
        <x:f>SQRT(D219^2+E219^2)</x:f>
        <x:v>8016.247026314746</x:v>
      </x:c>
      <x:c r="C219" s="14" t="n">
        <x:f>DEGREES(IF(D219=0,IF(E219=0,NA(),SIGN(E219)*PI()/2),ATAN(E219/D219)+IF(D219&lt;0,IF(E219&gt;=0,PI(),-PI()),0)))</x:f>
        <x:v>-2.243945871002618</x:v>
      </x:c>
      <x:c r="D219" s="13" t="n">
        <x:v>8010.1</x:v>
      </x:c>
      <x:c r="E219" s="13" t="n">
        <x:v>-313.87</x:v>
      </x:c>
    </x:row>
    <x:row r="220" ht="16" customHeight="1">
      <x:c r="A220" s="12" t="n">
        <x:v>35.48134</x:v>
      </x:c>
      <x:c r="B220" s="12" t="n">
        <x:f>SQRT(D220^2+E220^2)</x:f>
        <x:v>8030.295651400389</x:v>
      </x:c>
      <x:c r="C220" s="14" t="n">
        <x:f>DEGREES(IF(D220=0,IF(E220=0,NA(),SIGN(E220)*PI()/2),ATAN(E220/D220)+IF(D220&lt;0,IF(E220&gt;=0,PI(),-PI()),0)))</x:f>
        <x:v>-2.2325921835078972</x:v>
      </x:c>
      <x:c r="D220" s="13" t="n">
        <x:v>8024.2</x:v>
      </x:c>
      <x:c r="E220" s="13" t="n">
        <x:v>-312.83</x:v>
      </x:c>
    </x:row>
    <x:row r="221" ht="16" customHeight="1">
      <x:c r="A221" s="12" t="n">
        <x:v>33.49654</x:v>
      </x:c>
      <x:c r="B221" s="12" t="n">
        <x:f>SQRT(D221^2+E221^2)</x:f>
        <x:v>8044.360880399387</x:v>
      </x:c>
      <x:c r="C221" s="14" t="n">
        <x:f>DEGREES(IF(D221=0,IF(E221=0,NA(),SIGN(E221)*PI()/2),ATAN(E221/D221)+IF(D221&lt;0,IF(E221&gt;=0,PI(),-PI()),0)))</x:f>
        <x:v>-2.2242673453293498</x:v>
      </x:c>
      <x:c r="D221" s="13" t="n">
        <x:v>8038.3</x:v>
      </x:c>
      <x:c r="E221" s="13" t="n">
        <x:v>-312.21</x:v>
      </x:c>
    </x:row>
    <x:row r="222" ht="16" customHeight="1">
      <x:c r="A222" s="12" t="n">
        <x:v>31.62278</x:v>
      </x:c>
      <x:c r="B222" s="12" t="n">
        <x:f>SQRT(D222^2+E222^2)</x:f>
        <x:v>8058.426665298877</x:v>
      </x:c>
      <x:c r="C222" s="14" t="n">
        <x:f>DEGREES(IF(D222=0,IF(E222=0,NA(),SIGN(E222)*PI()/2),ATAN(E222/D222)+IF(D222&lt;0,IF(E222&gt;=0,PI(),-PI()),0)))</x:f>
        <x:v>-2.216042615061426</x:v>
      </x:c>
      <x:c r="D222" s="13" t="n">
        <x:v>8052.399999999999</x:v>
      </x:c>
      <x:c r="E222" s="13" t="n">
        <x:v>-311.6</x:v>
      </x:c>
    </x:row>
    <x:row r="223" ht="16" customHeight="1">
      <x:c r="A223" s="12" t="n">
        <x:v>29.85383</x:v>
      </x:c>
      <x:c r="B223" s="12" t="n">
        <x:f>SQRT(D223^2+E223^2)</x:f>
        <x:v>8072.892703981639</x:v>
      </x:c>
      <x:c r="C223" s="14" t="n">
        <x:f>DEGREES(IF(D223=0,IF(E223=0,NA(),SIGN(E223)*PI()/2),ATAN(E223/D223)+IF(D223&lt;0,IF(E223&gt;=0,PI(),-PI()),0)))</x:f>
        <x:v>-2.2078080989317606</x:v>
      </x:c>
      <x:c r="D223" s="13" t="n">
        <x:v>8066.899999999999</x:v>
      </x:c>
      <x:c r="E223" s="13" t="n">
        <x:v>-311</x:v>
      </x:c>
    </x:row>
    <x:row r="224" ht="16" customHeight="1">
      <x:c r="A224" s="12" t="n">
        <x:v>28.18383</x:v>
      </x:c>
      <x:c r="B224" s="12" t="n">
        <x:f>SQRT(D224^2+E224^2)</x:f>
        <x:v>8087.369276155255</x:v>
      </x:c>
      <x:c r="C224" s="14" t="n">
        <x:f>DEGREES(IF(D224=0,IF(E224=0,NA(),SIGN(E224)*PI()/2),ATAN(E224/D224)+IF(D224&lt;0,IF(E224&gt;=0,PI(),-PI()),0)))</x:f>
        <x:v>-2.20151447418495</x:v>
      </x:c>
      <x:c r="D224" s="13" t="n">
        <x:v>8081.399999999999</x:v>
      </x:c>
      <x:c r="E224" s="13" t="n">
        <x:v>-310.67</x:v>
      </x:c>
    </x:row>
    <x:row r="225" ht="16" customHeight="1">
      <x:c r="A225" s="12" t="n">
        <x:v>26.60725</x:v>
      </x:c>
      <x:c r="B225" s="12" t="n">
        <x:f>SQRT(D225^2+E225^2)</x:f>
        <x:v>8101.6526061106815</x:v>
      </x:c>
      <x:c r="C225" s="14" t="n">
        <x:f>DEGREES(IF(D225=0,IF(E225=0,NA(),SIGN(E225)*PI()/2),ATAN(E225/D225)+IF(D225&lt;0,IF(E225&gt;=0,PI(),-PI()),0)))</x:f>
        <x:v>-2.196498896322402</x:v>
      </x:c>
      <x:c r="D225" s="13" t="n">
        <x:v>8095.7</x:v>
      </x:c>
      <x:c r="E225" s="13" t="n">
        <x:v>-310.51</x:v>
      </x:c>
    </x:row>
    <x:row r="226" ht="16" customHeight="1">
      <x:c r="A226" s="12" t="n">
        <x:v>25.11887</x:v>
      </x:c>
      <x:c r="B226" s="12" t="n">
        <x:f>SQRT(D226^2+E226^2)</x:f>
        <x:v>8116.221256896586</x:v>
      </x:c>
      <x:c r="C226" s="14" t="n">
        <x:f>DEGREES(IF(D226=0,IF(E226=0,NA(),SIGN(E226)*PI()/2),ATAN(E226/D226)+IF(D226&lt;0,IF(E226&gt;=0,PI(),-PI()),0)))</x:f>
        <x:v>-2.1887393717972796</x:v>
      </x:c>
      <x:c r="D226" s="13" t="n">
        <x:v>8110.3</x:v>
      </x:c>
      <x:c r="E226" s="13" t="n">
        <x:v>-309.97</x:v>
      </x:c>
    </x:row>
    <x:row r="227" ht="16" customHeight="1">
      <x:c r="A227" s="12" t="n">
        <x:v>23.71374</x:v>
      </x:c>
      <x:c r="B227" s="12" t="n">
        <x:f>SQRT(D227^2+E227^2)</x:f>
        <x:v>8130.808337311855</x:v>
      </x:c>
      <x:c r="C227" s="14" t="n">
        <x:f>DEGREES(IF(D227=0,IF(E227=0,NA(),SIGN(E227)*PI()/2),ATAN(E227/D227)+IF(D227&lt;0,IF(E227&gt;=0,PI(),-PI()),0)))</x:f>
        <x:v>-2.1843876443191</x:v>
      </x:c>
      <x:c r="D227" s="13" t="n">
        <x:v>8124.899999999999</x:v>
      </x:c>
      <x:c r="E227" s="13" t="n">
        <x:v>-309.91</x:v>
      </x:c>
    </x:row>
    <x:row r="228" ht="16" customHeight="1">
      <x:c r="A228" s="12" t="n">
        <x:v>22.38721</x:v>
      </x:c>
      <x:c r="B228" s="12" t="n">
        <x:f>SQRT(D228^2+E228^2)</x:f>
        <x:v>8145.5945589563935</x:v>
      </x:c>
      <x:c r="C228" s="14" t="n">
        <x:f>DEGREES(IF(D228=0,IF(E228=0,NA(),SIGN(E228)*PI()/2),ATAN(E228/D228)+IF(D228&lt;0,IF(E228&gt;=0,PI(),-PI()),0)))</x:f>
        <x:v>-2.1798574117618714</x:v>
      </x:c>
      <x:c r="D228" s="13" t="n">
        <x:v>8139.7</x:v>
      </x:c>
      <x:c r="E228" s="13" t="n">
        <x:v>-309.83</x:v>
      </x:c>
    </x:row>
    <x:row r="229" ht="16" customHeight="1">
      <x:c r="A229" s="12" t="n">
        <x:v>21.13489</x:v>
      </x:c>
      <x:c r="B229" s="12" t="n">
        <x:f>SQRT(D229^2+E229^2)</x:f>
        <x:v>8159.387247826886</x:v>
      </x:c>
      <x:c r="C229" s="14" t="n">
        <x:f>DEGREES(IF(D229=0,IF(E229=0,NA(),SIGN(E229)*PI()/2),ATAN(E229/D229)+IF(D229&lt;0,IF(E229&gt;=0,PI(),-PI()),0)))</x:f>
        <x:v>-2.1766626898241506</x:v>
      </x:c>
      <x:c r="D229" s="13" t="n">
        <x:v>8153.5</x:v>
      </x:c>
      <x:c r="E229" s="13" t="n">
        <x:v>-309.9</x:v>
      </x:c>
    </x:row>
    <x:row r="230" ht="16" customHeight="1">
      <x:c r="A230" s="12" t="n">
        <x:v>19.95262</x:v>
      </x:c>
      <x:c r="B230" s="12" t="n">
        <x:f>SQRT(D230^2+E230^2)</x:f>
        <x:v>8173.583087826293</x:v>
      </x:c>
      <x:c r="C230" s="14" t="n">
        <x:f>DEGREES(IF(D230=0,IF(E230=0,NA(),SIGN(E230)*PI()/2),ATAN(E230/D230)+IF(D230&lt;0,IF(E230&gt;=0,PI(),-PI()),0)))</x:f>
        <x:v>-2.1740028446180495</x:v>
      </x:c>
      <x:c r="D230" s="13" t="n">
        <x:v>8167.7</x:v>
      </x:c>
      <x:c r="E230" s="13" t="n">
        <x:v>-310.06</x:v>
      </x:c>
    </x:row>
    <x:row r="231" ht="16" customHeight="1">
      <x:c r="A231" s="12" t="n">
        <x:v>18.83649</x:v>
      </x:c>
      <x:c r="B231" s="12" t="n">
        <x:f>SQRT(D231^2+E231^2)</x:f>
        <x:v>8187.472721328603</x:v>
      </x:c>
      <x:c r="C231" s="14" t="n">
        <x:f>DEGREES(IF(D231=0,IF(E231=0,NA(),SIGN(E231)*PI()/2),ATAN(E231/D231)+IF(D231&lt;0,IF(E231&gt;=0,PI(),-PI()),0)))</x:f>
        <x:v>-2.1702429622320683</x:v>
      </x:c>
      <x:c r="D231" s="13" t="n">
        <x:v>8181.6</x:v>
      </x:c>
      <x:c r="E231" s="13" t="n">
        <x:v>-310.05</x:v>
      </x:c>
    </x:row>
    <x:row r="232" ht="16" customHeight="1">
      <x:c r="A232" s="12" t="n">
        <x:v>17.78279</x:v>
      </x:c>
      <x:c r="B232" s="12" t="n">
        <x:f>SQRT(D232^2+E232^2)</x:f>
        <x:v>8201.171987838079</x:v>
      </x:c>
      <x:c r="C232" s="14" t="n">
        <x:f>DEGREES(IF(D232=0,IF(E232=0,NA(),SIGN(E232)*PI()/2),ATAN(E232/D232)+IF(D232&lt;0,IF(E232&gt;=0,PI(),-PI()),0)))</x:f>
        <x:v>-2.1682939608335112</x:v>
      </x:c>
      <x:c r="D232" s="13" t="n">
        <x:v>8195.3</x:v>
      </x:c>
      <x:c r="E232" s="13" t="n">
        <x:v>-310.29</x:v>
      </x:c>
    </x:row>
    <x:row r="233" ht="16" customHeight="1">
      <x:c r="A233" s="12" t="n">
        <x:v>16.78804</x:v>
      </x:c>
      <x:c r="B233" s="12" t="n">
        <x:f>SQRT(D233^2+E233^2)</x:f>
        <x:v>8214.560142996093</x:v>
      </x:c>
      <x:c r="C233" s="14" t="n">
        <x:f>DEGREES(IF(D233=0,IF(E233=0,NA(),SIGN(E233)*PI()/2),ATAN(E233/D233)+IF(D233&lt;0,IF(E233&gt;=0,PI(),-PI()),0)))</x:f>
        <x:v>-2.164339581154327</x:v>
      </x:c>
      <x:c r="D233" s="13" t="n">
        <x:v>8208.7</x:v>
      </x:c>
      <x:c r="E233" s="13" t="n">
        <x:v>-310.23</x:v>
      </x:c>
    </x:row>
    <x:row r="234" ht="16" customHeight="1">
      <x:c r="A234" s="12" t="n">
        <x:v>15.84893</x:v>
      </x:c>
      <x:c r="B234" s="12" t="n">
        <x:f>SQRT(D234^2+E234^2)</x:f>
        <x:v>8227.657224264996</x:v>
      </x:c>
      <x:c r="C234" s="14" t="n">
        <x:f>DEGREES(IF(D234=0,IF(E234=0,NA(),SIGN(E234)*PI()/2),ATAN(E234/D234)+IF(D234&lt;0,IF(E234&gt;=0,PI(),-PI()),0)))</x:f>
        <x:v>-2.1620773609890365</x:v>
      </x:c>
      <x:c r="D234" s="13" t="n">
        <x:v>8221.8</x:v>
      </x:c>
      <x:c r="E234" s="13" t="n">
        <x:v>-310.4</x:v>
      </x:c>
    </x:row>
    <x:row r="235" ht="16" customHeight="1">
      <x:c r="A235" s="12" t="n">
        <x:v>14.96236</x:v>
      </x:c>
      <x:c r="B235" s="12" t="n">
        <x:f>SQRT(D235^2+E235^2)</x:f>
        <x:v>8240.556344956329</x:v>
      </x:c>
      <x:c r="C235" s="14" t="n">
        <x:f>DEGREES(IF(D235=0,IF(E235=0,NA(),SIGN(E235)*PI()/2),ATAN(E235/D235)+IF(D235&lt;0,IF(E235&gt;=0,PI(),-PI()),0)))</x:f>
        <x:v>-2.160222136589324</x:v>
      </x:c>
      <x:c r="D235" s="13" t="n">
        <x:v>8234.7</x:v>
      </x:c>
      <x:c r="E235" s="13" t="n">
        <x:v>-310.62</x:v>
      </x:c>
    </x:row>
    <x:row r="236" ht="16" customHeight="1">
      <x:c r="A236" s="12" t="n">
        <x:v>14.12537</x:v>
      </x:c>
      <x:c r="B236" s="12" t="n">
        <x:f>SQRT(D236^2+E236^2)</x:f>
        <x:v>8253.461501697333</x:v>
      </x:c>
      <x:c r="C236" s="14" t="n">
        <x:f>DEGREES(IF(D236=0,IF(E236=0,NA(),SIGN(E236)*PI()/2),ATAN(E236/D236)+IF(D236&lt;0,IF(E236&gt;=0,PI(),-PI()),0)))</x:f>
        <x:v>-2.159482647990054</x:v>
      </x:c>
      <x:c r="D236" s="13" t="n">
        <x:v>8247.6</x:v>
      </x:c>
      <x:c r="E236" s="13" t="n">
        <x:v>-311</x:v>
      </x:c>
    </x:row>
    <x:row r="237" ht="16" customHeight="1">
      <x:c r="A237" s="12" t="n">
        <x:v>13.33521</x:v>
      </x:c>
      <x:c r="B237" s="12" t="n">
        <x:f>SQRT(D237^2+E237^2)</x:f>
        <x:v>8265.456755074096</x:v>
      </x:c>
      <x:c r="C237" s="14" t="n">
        <x:f>DEGREES(IF(D237=0,IF(E237=0,NA(),SIGN(E237)*PI()/2),ATAN(E237/D237)+IF(D237&lt;0,IF(E237&gt;=0,PI(),-PI()),0)))</x:f>
        <x:v>-2.1570409017364867</x:v>
      </x:c>
      <x:c r="D237" s="13" t="n">
        <x:v>8259.6</x:v>
      </x:c>
      <x:c r="E237" s="13" t="n">
        <x:v>-311.1</x:v>
      </x:c>
    </x:row>
    <x:row r="238" ht="16" customHeight="1">
      <x:c r="A238" s="12" t="n">
        <x:v>12.58925</x:v>
      </x:c>
      <x:c r="B238" s="12" t="n">
        <x:f>SQRT(D238^2+E238^2)</x:f>
        <x:v>8278.258226487016</x:v>
      </x:c>
      <x:c r="C238" s="14" t="n">
        <x:f>DEGREES(IF(D238=0,IF(E238=0,NA(),SIGN(E238)*PI()/2),ATAN(E238/D238)+IF(D238&lt;0,IF(E238&gt;=0,PI(),-PI()),0)))</x:f>
        <x:v>-2.1556430048646193</x:v>
      </x:c>
      <x:c r="D238" s="13" t="n">
        <x:v>8272.399999999998</x:v>
      </x:c>
      <x:c r="E238" s="13" t="n">
        <x:v>-311.38</x:v>
      </x:c>
    </x:row>
    <x:row r="239" ht="16" customHeight="1">
      <x:c r="A239" s="12" t="n">
        <x:v>11.88502</x:v>
      </x:c>
      <x:c r="B239" s="12" t="n">
        <x:f>SQRT(D239^2+E239^2)</x:f>
        <x:v>8289.955969822759</x:v>
      </x:c>
      <x:c r="C239" s="14" t="n">
        <x:f>DEGREES(IF(D239=0,IF(E239=0,NA(),SIGN(E239)*PI()/2),ATAN(E239/D239)+IF(D239&lt;0,IF(E239&gt;=0,PI(),-PI()),0)))</x:f>
        <x:v>-2.1537064160257064</x:v>
      </x:c>
      <x:c r="D239" s="13" t="n">
        <x:v>8284.1</x:v>
      </x:c>
      <x:c r="E239" s="13" t="n">
        <x:v>-311.54</x:v>
      </x:c>
    </x:row>
    <x:row r="240" ht="16" customHeight="1">
      <x:c r="A240" s="12" t="n">
        <x:v>11.22018</x:v>
      </x:c>
      <x:c r="B240" s="12" t="n">
        <x:f>SQRT(D240^2+E240^2)</x:f>
        <x:v>8301.163841992278</x:v>
      </x:c>
      <x:c r="C240" s="14" t="n">
        <x:f>DEGREES(IF(D240=0,IF(E240=0,NA(),SIGN(E240)*PI()/2),ATAN(E240/D240)+IF(D240&lt;0,IF(E240&gt;=0,PI(),-PI()),0)))</x:f>
        <x:v>-2.1536981517329443</x:v>
      </x:c>
      <x:c r="D240" s="13" t="n">
        <x:v>8295.3</x:v>
      </x:c>
      <x:c r="E240" s="13" t="n">
        <x:v>-311.96</x:v>
      </x:c>
    </x:row>
    <x:row r="241" ht="16" customHeight="1">
      <x:c r="A241" s="12" t="n">
        <x:v>10.59254</x:v>
      </x:c>
      <x:c r="B241" s="12" t="n">
        <x:f>SQRT(D241^2+E241^2)</x:f>
        <x:v>8312.762416284972</x:v>
      </x:c>
      <x:c r="C241" s="14" t="n">
        <x:f>DEGREES(IF(D241=0,IF(E241=0,NA(),SIGN(E241)*PI()/2),ATAN(E241/D241)+IF(D241&lt;0,IF(E241&gt;=0,PI(),-PI()),0)))</x:f>
        <x:v>-2.151933267829441</x:v>
      </x:c>
      <x:c r="D241" s="13" t="n">
        <x:v>8306.899999999998</x:v>
      </x:c>
      <x:c r="E241" s="13" t="n">
        <x:v>-312.14</x:v>
      </x:c>
    </x:row>
    <x:row r="242" ht="16" customHeight="1">
      <x:c r="A242" s="12" t="n">
        <x:v>10</x:v>
      </x:c>
      <x:c r="B242" s="12" t="n">
        <x:f>SQRT(D242^2+E242^2)</x:f>
        <x:v>8323.96240575965</x:v>
      </x:c>
      <x:c r="C242" s="14" t="n">
        <x:f>DEGREES(IF(D242=0,IF(E242=0,NA(),SIGN(E242)*PI()/2),ATAN(E242/D242)+IF(D242&lt;0,IF(E242&gt;=0,PI(),-PI()),0)))</x:f>
        <x:v>-2.150482953937689</x:v>
      </x:c>
      <x:c r="D242" s="13" t="n">
        <x:v>8318.1</x:v>
      </x:c>
      <x:c r="E242" s="13" t="n">
        <x:v>-312.35</x:v>
      </x:c>
    </x:row>
    <x:row r="243" ht="16" customHeight="1">
      <x:c r="A243" s="12" t="n">
        <x:v>9.440609</x:v>
      </x:c>
      <x:c r="B243" s="12" t="n">
        <x:f>SQRT(D243^2+E243^2)</x:f>
        <x:v>8335.273209829416</x:v>
      </x:c>
      <x:c r="C243" s="14" t="n">
        <x:f>DEGREES(IF(D243=0,IF(E243=0,NA(),SIGN(E243)*PI()/2),ATAN(E243/D243)+IF(D243&lt;0,IF(E243&gt;=0,PI(),-PI()),0)))</x:f>
        <x:v>-2.1510027882804743</x:v>
      </x:c>
      <x:c r="D243" s="13" t="n">
        <x:v>8329.399999999998</x:v>
      </x:c>
      <x:c r="E243" s="13" t="n">
        <x:v>-312.85</x:v>
      </x:c>
    </x:row>
    <x:row r="244" ht="16" customHeight="1">
      <x:c r="A244" s="12" t="n">
        <x:v>8.912509</x:v>
      </x:c>
      <x:c r="B244" s="12" t="n">
        <x:f>SQRT(D244^2+E244^2)</x:f>
        <x:v>8345.970179128368</x:v>
      </x:c>
      <x:c r="C244" s="14" t="n">
        <x:f>DEGREES(IF(D244=0,IF(E244=0,NA(),SIGN(E244)*PI()/2),ATAN(E244/D244)+IF(D244&lt;0,IF(E244&gt;=0,PI(),-PI()),0)))</x:f>
        <x:v>-2.1490689597951245</x:v>
      </x:c>
      <x:c r="D244" s="13" t="n">
        <x:v>8340.1</x:v>
      </x:c>
      <x:c r="E244" s="13" t="n">
        <x:v>-312.97</x:v>
      </x:c>
    </x:row>
    <x:row r="245" ht="16" customHeight="1">
      <x:c r="A245" s="12" t="n">
        <x:v>8.413951</x:v>
      </x:c>
      <x:c r="B245" s="12" t="n">
        <x:f>SQRT(D245^2+E245^2)</x:f>
        <x:v>8356.882763333466</x:v>
      </x:c>
      <x:c r="C245" s="14" t="n">
        <x:f>DEGREES(IF(D245=0,IF(E245=0,NA(),SIGN(E245)*PI()/2),ATAN(E245/D245)+IF(D245&lt;0,IF(E245&gt;=0,PI(),-PI()),0)))</x:f>
        <x:v>-2.1499662560879687</x:v>
      </x:c>
      <x:c r="D245" s="13" t="n">
        <x:v>8351</x:v>
      </x:c>
      <x:c r="E245" s="13" t="n">
        <x:v>-313.51</x:v>
      </x:c>
    </x:row>
    <x:row r="246" ht="16" customHeight="1">
      <x:c r="A246" s="12" t="n">
        <x:v>7.943283</x:v>
      </x:c>
      <x:c r="B246" s="12" t="n">
        <x:f>SQRT(D246^2+E246^2)</x:f>
        <x:v>8367.378379044418</x:v>
      </x:c>
      <x:c r="C246" s="14" t="n">
        <x:f>DEGREES(IF(D246=0,IF(E246=0,NA(),SIGN(E246)*PI()/2),ATAN(E246/D246)+IF(D246&lt;0,IF(E246&gt;=0,PI(),-PI()),0)))</x:f>
        <x:v>-2.147816369729339</x:v>
      </x:c>
      <x:c r="D246" s="13" t="n">
        <x:v>8361.5</x:v>
      </x:c>
      <x:c r="E246" s="13" t="n">
        <x:v>-313.59</x:v>
      </x:c>
    </x:row>
    <x:row r="247" ht="16" customHeight="1">
      <x:c r="A247" s="12" t="n">
        <x:v>7.498942</x:v>
      </x:c>
      <x:c r="B247" s="12" t="n">
        <x:f>SQRT(D247^2+E247^2)</x:f>
        <x:v>8378.090351154015</x:v>
      </x:c>
      <x:c r="C247" s="14" t="n">
        <x:f>DEGREES(IF(D247=0,IF(E247=0,NA(),SIGN(E247)*PI()/2),ATAN(E247/D247)+IF(D247&lt;0,IF(E247&gt;=0,PI(),-PI()),0)))</x:f>
        <x:v>-2.148627607226255</x:v>
      </x:c>
      <x:c r="D247" s="13" t="n">
        <x:v>8372.2</x:v>
      </x:c>
      <x:c r="E247" s="13" t="n">
        <x:v>-314.11</x:v>
      </x:c>
    </x:row>
    <x:row r="248" ht="16" customHeight="1">
      <x:c r="A248" s="12" t="n">
        <x:v>7.079458</x:v>
      </x:c>
      <x:c r="B248" s="12" t="n">
        <x:f>SQRT(D248^2+E248^2)</x:f>
        <x:v>8387.98152677985</x:v>
      </x:c>
      <x:c r="C248" s="14" t="n">
        <x:f>DEGREES(IF(D248=0,IF(E248=0,NA(),SIGN(E248)*PI()/2),ATAN(E248/D248)+IF(D248&lt;0,IF(E248&gt;=0,PI(),-PI()),0)))</x:f>
        <x:v>-2.1457509672645543</x:v>
      </x:c>
      <x:c r="D248" s="13" t="n">
        <x:v>8382.1</x:v>
      </x:c>
      <x:c r="E248" s="13" t="n">
        <x:v>-314.06</x:v>
      </x:c>
    </x:row>
    <x:row r="249" ht="16" customHeight="1">
      <x:c r="A249" s="12" t="n">
        <x:v>6.683439</x:v>
      </x:c>
      <x:c r="B249" s="12" t="n">
        <x:f>SQRT(D249^2+E249^2)</x:f>
        <x:v>8397.387291419873</x:v>
      </x:c>
      <x:c r="C249" s="14" t="n">
        <x:f>DEGREES(IF(D249=0,IF(E249=0,NA(),SIGN(E249)*PI()/2),ATAN(E249/D249)+IF(D249&lt;0,IF(E249&gt;=0,PI(),-PI()),0)))</x:f>
        <x:v>-2.145599611252896</x:v>
      </x:c>
      <x:c r="D249" s="13" t="n">
        <x:v>8391.5</x:v>
      </x:c>
      <x:c r="E249" s="13" t="n">
        <x:v>-314.39</x:v>
      </x:c>
    </x:row>
    <x:row r="250" ht="16" customHeight="1">
      <x:c r="A250" s="12" t="n">
        <x:v>6.309573</x:v>
      </x:c>
      <x:c r="B250" s="12" t="n">
        <x:f>SQRT(D250^2+E250^2)</x:f>
        <x:v>8407.377297713003</x:v>
      </x:c>
      <x:c r="C250" s="14" t="n">
        <x:f>DEGREES(IF(D250=0,IF(E250=0,NA(),SIGN(E250)*PI()/2),ATAN(E250/D250)+IF(D250&lt;0,IF(E250&gt;=0,PI(),-PI()),0)))</x:f>
        <x:v>-2.142503350716307</x:v>
      </x:c>
      <x:c r="D250" s="13" t="n">
        <x:v>8401.5</x:v>
      </x:c>
      <x:c r="E250" s="13" t="n">
        <x:v>-314.31</x:v>
      </x:c>
    </x:row>
    <x:row r="251" ht="16" customHeight="1">
      <x:c r="A251" s="12" t="n">
        <x:v>5.956622</x:v>
      </x:c>
      <x:c r="B251" s="12" t="n">
        <x:f>SQRT(D251^2+E251^2)</x:f>
        <x:v>8417.189514463838</x:v>
      </x:c>
      <x:c r="C251" s="14" t="n">
        <x:f>DEGREES(IF(D251=0,IF(E251=0,NA(),SIGN(E251)*PI()/2),ATAN(E251/D251)+IF(D251&lt;0,IF(E251&gt;=0,PI(),-PI()),0)))</x:f>
        <x:v>-2.143478590767492</x:v>
      </x:c>
      <x:c r="D251" s="13" t="n">
        <x:v>8411.3</x:v>
      </x:c>
      <x:c r="E251" s="13" t="n">
        <x:v>-314.82</x:v>
      </x:c>
    </x:row>
    <x:row r="252" ht="16" customHeight="1">
      <x:c r="A252" s="12" t="n">
        <x:v>5.623414</x:v>
      </x:c>
      <x:c r="B252" s="12" t="n">
        <x:f>SQRT(D252^2+E252^2)</x:f>
        <x:v>8427.082969147748</x:v>
      </x:c>
      <x:c r="C252" s="14" t="n">
        <x:f>DEGREES(IF(D252=0,IF(E252=0,NA(),SIGN(E252)*PI()/2),ATAN(E252/D252)+IF(D252&lt;0,IF(E252&gt;=0,PI(),-PI()),0)))</x:f>
        <x:v>-2.141028996799553</x:v>
      </x:c>
      <x:c r="D252" s="13" t="n">
        <x:v>8421.2</x:v>
      </x:c>
      <x:c r="E252" s="13" t="n">
        <x:v>-314.83</x:v>
      </x:c>
    </x:row>
    <x:row r="253" ht="16" customHeight="1">
      <x:c r="A253" s="12" t="n">
        <x:v>5.308845</x:v>
      </x:c>
      <x:c r="B253" s="12" t="n">
        <x:f>SQRT(D253^2+E253^2)</x:f>
        <x:v>8436.788152638417</x:v>
      </x:c>
      <x:c r="C253" s="14" t="n">
        <x:f>DEGREES(IF(D253=0,IF(E253=0,NA(),SIGN(E253)*PI()/2),ATAN(E253/D253)+IF(D253&lt;0,IF(E253&gt;=0,PI(),-PI()),0)))</x:f>
        <x:v>-2.1407396333242947</x:v>
      </x:c>
      <x:c r="D253" s="13" t="n">
        <x:v>8430.899999999998</x:v>
      </x:c>
      <x:c r="E253" s="13" t="n">
        <x:v>-315.15</x:v>
      </x:c>
    </x:row>
    <x:row r="254" ht="16" customHeight="1">
      <x:c r="A254" s="12" t="n">
        <x:v>5.011872</x:v>
      </x:c>
      <x:c r="B254" s="12" t="n">
        <x:f>SQRT(D254^2+E254^2)</x:f>
        <x:v>8446.082415469316</x:v>
      </x:c>
      <x:c r="C254" s="14" t="n">
        <x:f>DEGREES(IF(D254=0,IF(E254=0,NA(),SIGN(E254)*PI()/2),ATAN(E254/D254)+IF(D254&lt;0,IF(E254&gt;=0,PI(),-PI()),0)))</x:f>
        <x:v>-2.1385185881041755</x:v>
      </x:c>
      <x:c r="D254" s="13" t="n">
        <x:v>8440.2</x:v>
      </x:c>
      <x:c r="E254" s="13" t="n">
        <x:v>-315.17</x:v>
      </x:c>
    </x:row>
    <x:row r="255" ht="16" customHeight="1">
      <x:c r="A255" s="12" t="n">
        <x:v>4.731513</x:v>
      </x:c>
      <x:c r="B255" s="12" t="n">
        <x:f>SQRT(D255^2+E255^2)</x:f>
        <x:v>8455.165651960935</x:v>
      </x:c>
      <x:c r="C255" s="14" t="n">
        <x:f>DEGREES(IF(D255=0,IF(E255=0,NA(),SIGN(E255)*PI()/2),ATAN(E255/D255)+IF(D255&lt;0,IF(E255&gt;=0,PI(),-PI()),0)))</x:f>
        <x:v>-2.134321432478761</x:v>
      </x:c>
      <x:c r="D255" s="13" t="n">
        <x:v>8449.3</x:v>
      </x:c>
      <x:c r="E255" s="13" t="n">
        <x:v>-314.89</x:v>
      </x:c>
    </x:row>
    <x:row r="256" ht="16" customHeight="1">
      <x:c r="A256" s="12" t="n">
        <x:v>4.466835</x:v>
      </x:c>
      <x:c r="B256" s="12" t="n">
        <x:f>SQRT(D256^2+E256^2)</x:f>
        <x:v>8462.842468585835</x:v>
      </x:c>
      <x:c r="C256" s="14" t="n">
        <x:f>DEGREES(IF(D256=0,IF(E256=0,NA(),SIGN(E256)*PI()/2),ATAN(E256/D256)+IF(D256&lt;0,IF(E256&gt;=0,PI(),-PI()),0)))</x:f>
        <x:v>-2.1291324702845666</x:v>
      </x:c>
      <x:c r="D256" s="13" t="n">
        <x:v>8457</x:v>
      </x:c>
      <x:c r="E256" s="13" t="n">
        <x:v>-314.41</x:v>
      </x:c>
    </x:row>
    <x:row r="257" ht="16" customHeight="1">
      <x:c r="A257" s="12" t="n">
        <x:v>4.216965</x:v>
      </x:c>
      <x:c r="B257" s="12" t="n">
        <x:f>SQRT(D257^2+E257^2)</x:f>
        <x:v>8471.856319750706</x:v>
      </x:c>
      <x:c r="C257" s="14" t="n">
        <x:f>DEGREES(IF(D257=0,IF(E257=0,NA(),SIGN(E257)*PI()/2),ATAN(E257/D257)+IF(D257&lt;0,IF(E257&gt;=0,PI(),-PI()),0)))</x:f>
        <x:v>-2.1305206641285968</x:v>
      </x:c>
      <x:c r="D257" s="13" t="n">
        <x:v>8466</x:v>
      </x:c>
      <x:c r="E257" s="13" t="n">
        <x:v>-314.95</x:v>
      </x:c>
    </x:row>
    <x:row r="258" ht="16" customHeight="1">
      <x:c r="A258" s="12" t="n">
        <x:v>3.981072</x:v>
      </x:c>
      <x:c r="B258" s="12" t="n">
        <x:f>SQRT(D258^2+E258^2)</x:f>
        <x:v>8482.049277297321</x:v>
      </x:c>
      <x:c r="C258" s="14" t="n">
        <x:f>DEGREES(IF(D258=0,IF(E258=0,NA(),SIGN(E258)*PI()/2),ATAN(E258/D258)+IF(D258&lt;0,IF(E258&gt;=0,PI(),-PI()),0)))</x:f>
        <x:v>-2.127959219074858</x:v>
      </x:c>
      <x:c r="D258" s="13" t="n">
        <x:v>8476.2</x:v>
      </x:c>
      <x:c r="E258" s="13" t="n">
        <x:v>-314.95</x:v>
      </x:c>
    </x:row>
    <x:row r="259" ht="16" customHeight="1">
      <x:c r="A259" s="12" t="n">
        <x:v>3.758374</x:v>
      </x:c>
      <x:c r="B259" s="12" t="n">
        <x:f>SQRT(D259^2+E259^2)</x:f>
        <x:v>8490.433479063364</x:v>
      </x:c>
      <x:c r="C259" s="14" t="n">
        <x:f>DEGREES(IF(D259=0,IF(E259=0,NA(),SIGN(E259)*PI()/2),ATAN(E259/D259)+IF(D259&lt;0,IF(E259&gt;=0,PI(),-PI()),0)))</x:f>
        <x:v>-2.1240336314312294</x:v>
      </x:c>
      <x:c r="D259" s="13" t="n">
        <x:v>8484.6</x:v>
      </x:c>
      <x:c r="E259" s="13" t="n">
        <x:v>-314.68</x:v>
      </x:c>
    </x:row>
    <x:row r="260" ht="16" customHeight="1">
      <x:c r="A260" s="12" t="n">
        <x:v>3.548134</x:v>
      </x:c>
      <x:c r="B260" s="12" t="n">
        <x:f>SQRT(D260^2+E260^2)</x:f>
        <x:v>8499.633090057476</x:v>
      </x:c>
      <x:c r="C260" s="14" t="n">
        <x:f>DEGREES(IF(D260=0,IF(E260=0,NA(),SIGN(E260)*PI()/2),ATAN(E260/D260)+IF(D260&lt;0,IF(E260&gt;=0,PI(),-PI()),0)))</x:f>
        <x:v>-2.122812919009502</x:v>
      </x:c>
      <x:c r="D260" s="13" t="n">
        <x:v>8493.8</x:v>
      </x:c>
      <x:c r="E260" s="13" t="n">
        <x:v>-314.84</x:v>
      </x:c>
    </x:row>
    <x:row r="261" ht="16" customHeight="1">
      <x:c r="A261" s="12" t="n">
        <x:v>3.349654</x:v>
      </x:c>
      <x:c r="B261" s="12" t="n">
        <x:f>SQRT(D261^2+E261^2)</x:f>
        <x:v>8507.413317953937</x:v>
      </x:c>
      <x:c r="C261" s="14" t="n">
        <x:f>DEGREES(IF(D261=0,IF(E261=0,NA(),SIGN(E261)*PI()/2),ATAN(E261/D261)+IF(D261&lt;0,IF(E261&gt;=0,PI(),-PI()),0)))</x:f>
        <x:v>-2.118242296852802</x:v>
      </x:c>
      <x:c r="D261" s="13" t="n">
        <x:v>8501.6</x:v>
      </x:c>
      <x:c r="E261" s="13" t="n">
        <x:v>-314.45</x:v>
      </x:c>
    </x:row>
    <x:row r="262" ht="16" customHeight="1">
      <x:c r="A262" s="12" t="n">
        <x:v>3.162277</x:v>
      </x:c>
      <x:c r="B262" s="12" t="n">
        <x:f>SQRT(D262^2+E262^2)</x:f>
        <x:v>8517.287010333748</x:v>
      </x:c>
      <x:c r="C262" s="14" t="n">
        <x:f>DEGREES(IF(D262=0,IF(E262=0,NA(),SIGN(E262)*PI()/2),ATAN(E262/D262)+IF(D262&lt;0,IF(E262&gt;=0,PI(),-PI()),0)))</x:f>
        <x:v>-2.1122178626880377</x:v>
      </x:c>
      <x:c r="D262" s="13" t="n">
        <x:v>8511.5</x:v>
      </x:c>
      <x:c r="E262" s="13" t="n">
        <x:v>-313.92</x:v>
      </x:c>
    </x:row>
    <x:row r="263" ht="16" customHeight="1">
      <x:c r="A263" s="12" t="n">
        <x:v>2.985383</x:v>
      </x:c>
      <x:c r="B263" s="12" t="n">
        <x:f>SQRT(D263^2+E263^2)</x:f>
        <x:v>8525.77461510683</x:v>
      </x:c>
      <x:c r="C263" s="14" t="n">
        <x:f>DEGREES(IF(D263=0,IF(E263=0,NA(),SIGN(E263)*PI()/2),ATAN(E263/D263)+IF(D263&lt;0,IF(E263&gt;=0,PI(),-PI()),0)))</x:f>
        <x:v>-2.1089036748530963</x:v>
      </x:c>
      <x:c r="D263" s="13" t="n">
        <x:v>8520</x:v>
      </x:c>
      <x:c r="E263" s="13" t="n">
        <x:v>-313.74</x:v>
      </x:c>
    </x:row>
    <x:row r="264" ht="16" customHeight="1">
      <x:c r="A264" s="12" t="n">
        <x:v>2.818383</x:v>
      </x:c>
      <x:c r="B264" s="12" t="n">
        <x:f>SQRT(D264^2+E264^2)</x:f>
        <x:v>8533.563823403443</x:v>
      </x:c>
      <x:c r="C264" s="14" t="n">
        <x:f>DEGREES(IF(D264=0,IF(E264=0,NA(),SIGN(E264)*PI()/2),ATAN(E264/D264)+IF(D264&lt;0,IF(E264&gt;=0,PI(),-PI()),0)))</x:f>
        <x:v>-2.105970049339544</x:v>
      </x:c>
      <x:c r="D264" s="13" t="n">
        <x:v>8527.8</x:v>
      </x:c>
      <x:c r="E264" s="13" t="n">
        <x:v>-313.59</x:v>
      </x:c>
    </x:row>
    <x:row r="265" ht="16" customHeight="1">
      <x:c r="A265" s="12" t="n">
        <x:v>2.660725</x:v>
      </x:c>
      <x:c r="B265" s="12" t="n">
        <x:f>SQRT(D265^2+E265^2)</x:f>
        <x:v>8541.011861957575</x:v>
      </x:c>
      <x:c r="C265" s="14" t="n">
        <x:f>DEGREES(IF(D265=0,IF(E265=0,NA(),SIGN(E265)*PI()/2),ATAN(E265/D265)+IF(D265&lt;0,IF(E265&gt;=0,PI(),-PI()),0)))</x:f>
        <x:v>-2.0955403386968596</x:v>
      </x:c>
      <x:c r="D265" s="13" t="n">
        <x:v>8535.3</x:v>
      </x:c>
      <x:c r="E265" s="13" t="n">
        <x:v>-312.31</x:v>
      </x:c>
    </x:row>
    <x:row r="266" ht="16" customHeight="1">
      <x:c r="A266" s="12" t="n">
        <x:v>2.511886</x:v>
      </x:c>
      <x:c r="B266" s="12" t="n">
        <x:f>SQRT(D266^2+E266^2)</x:f>
        <x:v>8549.494134766102</x:v>
      </x:c>
      <x:c r="C266" s="14" t="n">
        <x:f>DEGREES(IF(D266=0,IF(E266=0,NA(),SIGN(E266)*PI()/2),ATAN(E266/D266)+IF(D266&lt;0,IF(E266&gt;=0,PI(),-PI()),0)))</x:f>
        <x:v>-2.091247326251102</x:v>
      </x:c>
      <x:c r="D266" s="13" t="n">
        <x:v>8543.8</x:v>
      </x:c>
      <x:c r="E266" s="13" t="n">
        <x:v>-311.98</x:v>
      </x:c>
    </x:row>
    <x:row r="267" ht="16" customHeight="1">
      <x:c r="A267" s="12" t="n">
        <x:v>2.371374</x:v>
      </x:c>
      <x:c r="B267" s="12" t="n">
        <x:f>SQRT(D267^2+E267^2)</x:f>
        <x:v>8557.77695231653</x:v>
      </x:c>
      <x:c r="C267" s="14" t="n">
        <x:f>DEGREES(IF(D267=0,IF(E267=0,NA(),SIGN(E267)*PI()/2),ATAN(E267/D267)+IF(D267&lt;0,IF(E267&gt;=0,PI(),-PI()),0)))</x:f>
        <x:v>-2.0870784938991935</x:v>
      </x:c>
      <x:c r="D267" s="13" t="n">
        <x:v>8552.1</x:v>
      </x:c>
      <x:c r="E267" s="13" t="n">
        <x:v>-311.66</x:v>
      </x:c>
    </x:row>
    <x:row r="268" ht="16" customHeight="1">
      <x:c r="A268" s="12" t="n">
        <x:v>2.238721</x:v>
      </x:c>
      <x:c r="B268" s="12" t="n">
        <x:f>SQRT(D268^2+E268^2)</x:f>
        <x:v>8564.12078983593</x:v>
      </x:c>
      <x:c r="C268" s="14" t="n">
        <x:f>DEGREES(IF(D268=0,IF(E268=0,NA(),SIGN(E268)*PI()/2),ATAN(E268/D268)+IF(D268&lt;0,IF(E268&gt;=0,PI(),-PI()),0)))</x:f>
        <x:v>-2.0759585010136896</x:v>
      </x:c>
      <x:c r="D268" s="13" t="n">
        <x:v>8558.5</x:v>
      </x:c>
      <x:c r="E268" s="13" t="n">
        <x:v>-310.23</x:v>
      </x:c>
    </x:row>
    <x:row r="269" ht="16" customHeight="1">
      <x:c r="A269" s="12" t="n">
        <x:v>2.113489</x:v>
      </x:c>
      <x:c r="B269" s="12" t="n">
        <x:f>SQRT(D269^2+E269^2)</x:f>
        <x:v>8572.014885900511</x:v>
      </x:c>
      <x:c r="C269" s="14" t="n">
        <x:f>DEGREES(IF(D269=0,IF(E269=0,NA(),SIGN(E269)*PI()/2),ATAN(E269/D269)+IF(D269&lt;0,IF(E269&gt;=0,PI(),-PI()),0)))</x:f>
        <x:v>-2.0739121154376665</x:v>
      </x:c>
      <x:c r="D269" s="13" t="n">
        <x:v>8566.399999999998</x:v>
      </x:c>
      <x:c r="E269" s="13" t="n">
        <x:v>-310.21</x:v>
      </x:c>
    </x:row>
    <x:row r="270" ht="16" customHeight="1">
      <x:c r="A270" s="12" t="n">
        <x:v>1.995262</x:v>
      </x:c>
      <x:c r="B270" s="12" t="n">
        <x:f>SQRT(D270^2+E270^2)</x:f>
        <x:v>8580.69690799646</x:v>
      </x:c>
      <x:c r="C270" s="14" t="n">
        <x:f>DEGREES(IF(D270=0,IF(E270=0,NA(),SIGN(E270)*PI()/2),ATAN(E270/D270)+IF(D270&lt;0,IF(E270&gt;=0,PI(),-PI()),0)))</x:f>
        <x:v>-2.0695410368532348</x:v>
      </x:c>
      <x:c r="D270" s="13" t="n">
        <x:v>8575.1</x:v>
      </x:c>
      <x:c r="E270" s="13" t="n">
        <x:v>-309.87</x:v>
      </x:c>
    </x:row>
    <x:row r="271" ht="16" customHeight="1">
      <x:c r="A271" s="12" t="n">
        <x:v>1.883649</x:v>
      </x:c>
      <x:c r="B271" s="12" t="n">
        <x:f>SQRT(D271^2+E271^2)</x:f>
        <x:v>8589.424633256873</x:v>
      </x:c>
      <x:c r="C271" s="14" t="n">
        <x:f>DEGREES(IF(D271=0,IF(E271=0,NA(),SIGN(E271)*PI()/2),ATAN(E271/D271)+IF(D271&lt;0,IF(E271&gt;=0,PI(),-PI()),0)))</x:f>
        <x:v>-2.0550888399393803</x:v>
      </x:c>
      <x:c r="D271" s="13" t="n">
        <x:v>8583.899999999998</x:v>
      </x:c>
      <x:c r="E271" s="13" t="n">
        <x:v>-308.02</x:v>
      </x:c>
    </x:row>
    <x:row r="272" ht="16" customHeight="1">
      <x:c r="A272" s="12" t="n">
        <x:v>1.778279</x:v>
      </x:c>
      <x:c r="B272" s="12" t="n">
        <x:f>SQRT(D272^2+E272^2)</x:f>
        <x:v>8597.720733054779</x:v>
      </x:c>
      <x:c r="C272" s="14" t="n">
        <x:f>DEGREES(IF(D272=0,IF(E272=0,NA(),SIGN(E272)*PI()/2),ATAN(E272/D272)+IF(D272&lt;0,IF(E272&gt;=0,PI(),-PI()),0)))</x:f>
        <x:v>-2.0533717310029185</x:v>
      </x:c>
      <x:c r="D272" s="13" t="n">
        <x:v>8592.2</x:v>
      </x:c>
      <x:c r="E272" s="13" t="n">
        <x:v>-308.06</x:v>
      </x:c>
    </x:row>
    <x:row r="273" ht="16" customHeight="1">
      <x:c r="A273" s="12" t="n">
        <x:v>1.678804</x:v>
      </x:c>
      <x:c r="B273" s="12" t="n">
        <x:f>SQRT(D273^2+E273^2)</x:f>
        <x:v>8606.355537746507</x:v>
      </x:c>
      <x:c r="C273" s="14" t="n">
        <x:f>DEGREES(IF(D273=0,IF(E273=0,NA(),SIGN(E273)*PI()/2),ATAN(E273/D273)+IF(D273&lt;0,IF(E273&gt;=0,PI(),-PI()),0)))</x:f>
        <x:v>-2.0401857753049493</x:v>
      </x:c>
      <x:c r="D273" s="13" t="n">
        <x:v>8600.899999999998</x:v>
      </x:c>
      <x:c r="E273" s="13" t="n">
        <x:v>-306.39</x:v>
      </x:c>
    </x:row>
    <x:row r="274" ht="16" customHeight="1">
      <x:c r="A274" s="12" t="n">
        <x:v>1.584893</x:v>
      </x:c>
      <x:c r="B274" s="12" t="n">
        <x:f>SQRT(D274^2+E274^2)</x:f>
        <x:v>8614.499249085811</x:v>
      </x:c>
      <x:c r="C274" s="14" t="n">
        <x:f>DEGREES(IF(D274=0,IF(E274=0,NA(),SIGN(E274)*PI()/2),ATAN(E274/D274)+IF(D274&lt;0,IF(E274&gt;=0,PI(),-PI()),0)))</x:f>
        <x:v>-2.028672672990858</x:v>
      </x:c>
      <x:c r="D274" s="13" t="n">
        <x:v>8609.1</x:v>
      </x:c>
      <x:c r="E274" s="13" t="n">
        <x:v>-304.95</x:v>
      </x:c>
    </x:row>
    <x:row r="275" ht="16" customHeight="1">
      <x:c r="A275" s="12" t="n">
        <x:v>1.496236</x:v>
      </x:c>
      <x:c r="B275" s="12" t="n">
        <x:f>SQRT(D275^2+E275^2)</x:f>
        <x:v>8619.231691073164</x:v>
      </x:c>
      <x:c r="C275" s="14" t="n">
        <x:f>DEGREES(IF(D275=0,IF(E275=0,NA(),SIGN(E275)*PI()/2),ATAN(E275/D275)+IF(D275&lt;0,IF(E275&gt;=0,PI(),-PI()),0)))</x:f>
        <x:v>-2.0153859719143137</x:v>
      </x:c>
      <x:c r="D275" s="13" t="n">
        <x:v>8613.899999999998</x:v>
      </x:c>
      <x:c r="E275" s="13" t="n">
        <x:v>-303.12</x:v>
      </x:c>
    </x:row>
    <x:row r="276" ht="16" customHeight="1">
      <x:c r="A276" s="12" t="n">
        <x:v>1.412537</x:v>
      </x:c>
      <x:c r="B276" s="12" t="n">
        <x:f>SQRT(D276^2+E276^2)</x:f>
        <x:v>8627.605090064102</x:v>
      </x:c>
      <x:c r="C276" s="14" t="n">
        <x:f>DEGREES(IF(D276=0,IF(E276=0,NA(),SIGN(E276)*PI()/2),ATAN(E276/D276)+IF(D276&lt;0,IF(E276&gt;=0,PI(),-PI()),0)))</x:f>
        <x:v>-2.0093756646837337</x:v>
      </x:c>
      <x:c r="D276" s="13" t="n">
        <x:v>8622.3</x:v>
      </x:c>
      <x:c r="E276" s="13" t="n">
        <x:v>-302.51</x:v>
      </x:c>
    </x:row>
    <x:row r="277" ht="16" customHeight="1">
      <x:c r="A277" s="12" t="n">
        <x:v>1.333521</x:v>
      </x:c>
      <x:c r="B277" s="12" t="n">
        <x:f>SQRT(D277^2+E277^2)</x:f>
        <x:v>8635.366372169741</x:v>
      </x:c>
      <x:c r="C277" s="14" t="n">
        <x:f>DEGREES(IF(D277=0,IF(E277=0,NA(),SIGN(E277)*PI()/2),ATAN(E277/D277)+IF(D277&lt;0,IF(E277&gt;=0,PI(),-PI()),0)))</x:f>
        <x:v>-2.0011290371731327</x:v>
      </x:c>
      <x:c r="D277" s="13" t="n">
        <x:v>8630.1</x:v>
      </x:c>
      <x:c r="E277" s="13" t="n">
        <x:v>-301.54</x:v>
      </x:c>
    </x:row>
    <x:row r="278" ht="16" customHeight="1">
      <x:c r="A278" s="12" t="n">
        <x:v>1.258925</x:v>
      </x:c>
      <x:c r="B278" s="12" t="n">
        <x:f>SQRT(D278^2+E278^2)</x:f>
        <x:v>8642.893235190402</x:v>
      </x:c>
      <x:c r="C278" s="14" t="n">
        <x:f>DEGREES(IF(D278=0,IF(E278=0,NA(),SIGN(E278)*PI()/2),ATAN(E278/D278)+IF(D278&lt;0,IF(E278&gt;=0,PI(),-PI()),0)))</x:f>
        <x:v>-1.986318101089831</x:v>
      </x:c>
      <x:c r="D278" s="13" t="n">
        <x:v>8637.7</x:v>
      </x:c>
      <x:c r="E278" s="13" t="n">
        <x:v>-299.57</x:v>
      </x:c>
    </x:row>
    <x:row r="279" ht="16" customHeight="1">
      <x:c r="A279" s="12" t="n">
        <x:v>1.188502</x:v>
      </x:c>
      <x:c r="B279" s="12" t="n">
        <x:f>SQRT(D279^2+E279^2)</x:f>
        <x:v>8649.304480251578</x:v>
      </x:c>
      <x:c r="C279" s="14" t="n">
        <x:f>DEGREES(IF(D279=0,IF(E279=0,NA(),SIGN(E279)*PI()/2),ATAN(E279/D279)+IF(D279&lt;0,IF(E279&gt;=0,PI(),-PI()),0)))</x:f>
        <x:v>-1.9685396298660638</x:v>
      </x:c>
      <x:c r="D279" s="13" t="n">
        <x:v>8644.2</x:v>
      </x:c>
      <x:c r="E279" s="13" t="n">
        <x:v>-297.11</x:v>
      </x:c>
    </x:row>
    <x:row r="280" ht="16" customHeight="1">
      <x:c r="A280" s="12" t="n">
        <x:v>1.122018</x:v>
      </x:c>
      <x:c r="B280" s="12" t="n">
        <x:f>SQRT(D280^2+E280^2)</x:f>
        <x:v>8658.1475484078</x:v>
      </x:c>
      <x:c r="C280" s="14" t="n">
        <x:f>DEGREES(IF(D280=0,IF(E280=0,NA(),SIGN(E280)*PI()/2),ATAN(E280/D280)+IF(D280&lt;0,IF(E280&gt;=0,PI(),-PI()),0)))</x:f>
        <x:v>-1.9565298870711192</x:v>
      </x:c>
      <x:c r="D280" s="13" t="n">
        <x:v>8653.1</x:v>
      </x:c>
      <x:c r="E280" s="13" t="n">
        <x:v>-295.6</x:v>
      </x:c>
    </x:row>
    <x:row r="281" ht="16" customHeight="1">
      <x:c r="A281" s="12" t="n">
        <x:v>1.059254</x:v>
      </x:c>
      <x:c r="B281" s="12" t="n">
        <x:f>SQRT(D281^2+E281^2)</x:f>
        <x:v>8663.894479366652</x:v>
      </x:c>
      <x:c r="C281" s="14" t="n">
        <x:f>DEGREES(IF(D281=0,IF(E281=0,NA(),SIGN(E281)*PI()/2),ATAN(E281/D281)+IF(D281&lt;0,IF(E281&gt;=0,PI(),-PI()),0)))</x:f>
        <x:v>-1.9455707578489339</x:v>
      </x:c>
      <x:c r="D281" s="13" t="n">
        <x:v>8658.899999999998</x:v>
      </x:c>
      <x:c r="E281" s="13" t="n">
        <x:v>-294.14</x:v>
      </x:c>
    </x:row>
    <x:row r="282" ht="16" customHeight="1">
      <x:c r="A282" s="12" t="n">
        <x:v>1</x:v>
      </x:c>
      <x:c r="B282" s="12" t="n">
        <x:f>SQRT(D282^2+E282^2)</x:f>
        <x:v>8672.015079259261</x:v>
      </x:c>
      <x:c r="C282" s="14" t="n">
        <x:f>DEGREES(IF(D282=0,IF(E282=0,NA(),SIGN(E282)*PI()/2),ATAN(E282/D282)+IF(D282&lt;0,IF(E282&gt;=0,PI(),-PI()),0)))</x:f>
        <x:v>-1.9291384415932253</x:v>
      </x:c>
      <x:c r="D282" s="13" t="n">
        <x:v>8667.1</x:v>
      </x:c>
      <x:c r="E282" s="13" t="n">
        <x:v>-291.93</x:v>
      </x:c>
    </x:row>
    <x:row r="283" ht="16" customHeight="1">
      <x:c r="A283" s="12" t="n">
        <x:v>0.9440609</x:v>
      </x:c>
      <x:c r="B283" s="12" t="n">
        <x:f>SQRT(D283^2+E283^2)</x:f>
        <x:v>8680.28820793987</x:v>
      </x:c>
      <x:c r="C283" s="14" t="n">
        <x:f>DEGREES(IF(D283=0,IF(E283=0,NA(),SIGN(E283)*PI()/2),ATAN(E283/D283)+IF(D283&lt;0,IF(E283&gt;=0,PI(),-PI()),0)))</x:f>
        <x:v>-1.9229401905099397</x:v>
      </x:c>
      <x:c r="D283" s="13" t="n">
        <x:v>8675.399999999998</x:v>
      </x:c>
      <x:c r="E283" s="13" t="n">
        <x:v>-291.27</x:v>
      </x:c>
    </x:row>
    <x:row r="284" ht="16" customHeight="1">
      <x:c r="A284" s="12" t="n">
        <x:v>0.8912508999999998</x:v>
      </x:c>
      <x:c r="B284" s="12" t="n">
        <x:f>SQRT(D284^2+E284^2)</x:f>
        <x:v>8690.195163660019</x:v>
      </x:c>
      <x:c r="C284" s="14" t="n">
        <x:f>DEGREES(IF(D284=0,IF(E284=0,NA(),SIGN(E284)*PI()/2),ATAN(E284/D284)+IF(D284&lt;0,IF(E284&gt;=0,PI(),-PI()),0)))</x:f>
        <x:v>-1.9034635045443593</x:v>
      </x:c>
      <x:c r="D284" s="13" t="n">
        <x:v>8685.399999999998</x:v>
      </x:c>
      <x:c r="E284" s="13" t="n">
        <x:v>-288.65</x:v>
      </x:c>
    </x:row>
    <x:row r="285" ht="16" customHeight="1">
      <x:c r="A285" s="12" t="n">
        <x:v>0.8413951</x:v>
      </x:c>
      <x:c r="B285" s="12" t="n">
        <x:f>SQRT(D285^2+E285^2)</x:f>
        <x:v>8694.519977692846</x:v>
      </x:c>
      <x:c r="C285" s="14" t="n">
        <x:f>DEGREES(IF(D285=0,IF(E285=0,NA(),SIGN(E285)*PI()/2),ATAN(E285/D285)+IF(D285&lt;0,IF(E285&gt;=0,PI(),-PI()),0)))</x:f>
        <x:v>-1.888010683425891</x:v>
      </x:c>
      <x:c r="D285" s="13" t="n">
        <x:v>8689.8</x:v>
      </x:c>
      <x:c r="E285" s="13" t="n">
        <x:v>-286.45</x:v>
      </x:c>
    </x:row>
    <x:row r="286" ht="16" customHeight="1">
      <x:c r="A286" s="12" t="n">
        <x:v>0.7943282</x:v>
      </x:c>
      <x:c r="B286" s="12" t="n">
        <x:f>SQRT(D286^2+E286^2)</x:f>
        <x:v>8702.75445351068</x:v>
      </x:c>
      <x:c r="C286" s="14" t="n">
        <x:f>DEGREES(IF(D286=0,IF(E286=0,NA(),SIGN(E286)*PI()/2),ATAN(E286/D286)+IF(D286&lt;0,IF(E286&gt;=0,PI(),-PI()),0)))</x:f>
        <x:v>-1.8739714558303977</x:v>
      </x:c>
      <x:c r="D286" s="13" t="n">
        <x:v>8698.1</x:v>
      </x:c>
      <x:c r="E286" s="13" t="n">
        <x:v>-284.59</x:v>
      </x:c>
    </x:row>
    <x:row r="287" ht="16" customHeight="1">
      <x:c r="A287" s="12" t="n">
        <x:v>0.7498942</x:v>
      </x:c>
      <x:c r="B287" s="12" t="n">
        <x:f>SQRT(D287^2+E287^2)</x:f>
        <x:v>8706.999429447553</x:v>
      </x:c>
      <x:c r="C287" s="14" t="n">
        <x:f>DEGREES(IF(D287=0,IF(E287=0,NA(),SIGN(E287)*PI()/2),ATAN(E287/D287)+IF(D287&lt;0,IF(E287&gt;=0,PI(),-PI()),0)))</x:f>
        <x:v>-1.8420473914154507</x:v>
      </x:c>
      <x:c r="D287" s="13" t="n">
        <x:v>8702.5</x:v>
      </x:c>
      <x:c r="E287" s="13" t="n">
        <x:v>-279.88</x:v>
      </x:c>
    </x:row>
    <x:row r="288" ht="16" customHeight="1">
      <x:c r="A288" s="12" t="n">
        <x:v>0.7079457999999998</x:v>
      </x:c>
      <x:c r="B288" s="12" t="n">
        <x:f>SQRT(D288^2+E288^2)</x:f>
        <x:v>8716.046375329815</x:v>
      </x:c>
      <x:c r="C288" s="14" t="n">
        <x:f>DEGREES(IF(D288=0,IF(E288=0,NA(),SIGN(E288)*PI()/2),ATAN(E288/D288)+IF(D288&lt;0,IF(E288&gt;=0,PI(),-PI()),0)))</x:f>
        <x:v>-1.8302035279524524</x:v>
      </x:c>
      <x:c r="D288" s="13" t="n">
        <x:v>8711.6</x:v>
      </x:c>
      <x:c r="E288" s="13" t="n">
        <x:v>-278.37</x:v>
      </x:c>
    </x:row>
    <x:row r="289" ht="16" customHeight="1">
      <x:c r="A289" s="12" t="n">
        <x:v>0.6683438999999999</x:v>
      </x:c>
      <x:c r="B289" s="12" t="n">
        <x:f>SQRT(D289^2+E289^2)</x:f>
        <x:v>8724.241574486574</x:v>
      </x:c>
      <x:c r="C289" s="14" t="n">
        <x:f>DEGREES(IF(D289=0,IF(E289=0,NA(),SIGN(E289)*PI()/2),ATAN(E289/D289)+IF(D289&lt;0,IF(E289&gt;=0,PI(),-PI()),0)))</x:f>
        <x:v>-1.8076545102962485</x:v>
      </x:c>
      <x:c r="D289" s="13" t="n">
        <x:v>8719.899999999998</x:v>
      </x:c>
      <x:c r="E289" s="13" t="n">
        <x:v>-275.2</x:v>
      </x:c>
    </x:row>
    <x:row r="290" ht="16" customHeight="1">
      <x:c r="A290" s="12" t="n">
        <x:v>0.6309574</x:v>
      </x:c>
      <x:c r="B290" s="12" t="n">
        <x:f>SQRT(D290^2+E290^2)</x:f>
        <x:v>8726.964829194627</x:v>
      </x:c>
      <x:c r="C290" s="14" t="n">
        <x:f>DEGREES(IF(D290=0,IF(E290=0,NA(),SIGN(E290)*PI()/2),ATAN(E290/D290)+IF(D290&lt;0,IF(E290&gt;=0,PI(),-PI()),0)))</x:f>
        <x:v>-1.7913255760718898</x:v>
      </x:c>
      <x:c r="D290" s="13" t="n">
        <x:v>8722.7</x:v>
      </x:c>
      <x:c r="E290" s="13" t="n">
        <x:v>-272.8</x:v>
      </x:c>
    </x:row>
    <x:row r="291" ht="16" customHeight="1">
      <x:c r="A291" s="12" t="n">
        <x:v>0.5956622</x:v>
      </x:c>
      <x:c r="B291" s="12" t="n">
        <x:f>SQRT(D291^2+E291^2)</x:f>
        <x:v>8737.275427156912</x:v>
      </x:c>
      <x:c r="C291" s="14" t="n">
        <x:f>DEGREES(IF(D291=0,IF(E291=0,NA(),SIGN(E291)*PI()/2),ATAN(E291/D291)+IF(D291&lt;0,IF(E291&gt;=0,PI(),-PI()),0)))</x:f>
        <x:v>-1.7924914134079764</x:v>
      </x:c>
      <x:c r="D291" s="13" t="n">
        <x:v>8733</x:v>
      </x:c>
      <x:c r="E291" s="13" t="n">
        <x:v>-273.3</x:v>
      </x:c>
    </x:row>
    <x:row r="292" ht="16" customHeight="1">
      <x:c r="A292" s="12" t="n">
        <x:v>0.5623413</x:v>
      </x:c>
      <x:c r="B292" s="12" t="n">
        <x:f>SQRT(D292^2+E292^2)</x:f>
        <x:v>8743.222801170059</x:v>
      </x:c>
      <x:c r="C292" s="14" t="n">
        <x:f>DEGREES(IF(D292=0,IF(E292=0,NA(),SIGN(E292)*PI()/2),ATAN(E292/D292)+IF(D292&lt;0,IF(E292&gt;=0,PI(),-PI()),0)))</x:f>
        <x:v>-1.7596047268352446</x:v>
      </x:c>
      <x:c r="D292" s="13" t="n">
        <x:v>8739.1</x:v>
      </x:c>
      <x:c r="E292" s="13" t="n">
        <x:v>-268.47</x:v>
      </x:c>
    </x:row>
    <x:row r="293" ht="16" customHeight="1">
      <x:c r="A293" s="12" t="n">
        <x:v>0.5308844</x:v>
      </x:c>
      <x:c r="B293" s="12" t="n">
        <x:f>SQRT(D293^2+E293^2)</x:f>
        <x:v>8750.369855754669</x:v>
      </x:c>
      <x:c r="C293" s="14" t="n">
        <x:f>DEGREES(IF(D293=0,IF(E293=0,NA(),SIGN(E293)*PI()/2),ATAN(E293/D293)+IF(D293&lt;0,IF(E293&gt;=0,PI(),-PI()),0)))</x:f>
        <x:v>-1.7475546581217325</x:v>
      </x:c>
      <x:c r="D293" s="13" t="n">
        <x:v>8746.3</x:v>
      </x:c>
      <x:c r="E293" s="13" t="n">
        <x:v>-266.85</x:v>
      </x:c>
    </x:row>
    <x:row r="294" ht="16" customHeight="1">
      <x:c r="A294" s="12" t="n">
        <x:v>0.5011872</x:v>
      </x:c>
      <x:c r="B294" s="12" t="n">
        <x:f>SQRT(D294^2+E294^2)</x:f>
        <x:v>8757.489783745112</x:v>
      </x:c>
      <x:c r="C294" s="14" t="n">
        <x:f>DEGREES(IF(D294=0,IF(E294=0,NA(),SIGN(E294)*PI()/2),ATAN(E294/D294)+IF(D294&lt;0,IF(E294&gt;=0,PI(),-PI()),0)))</x:f>
        <x:v>-1.7295733243934195</x:v>
      </x:c>
      <x:c r="D294" s="13" t="n">
        <x:v>8753.5</x:v>
      </x:c>
      <x:c r="E294" s="13" t="n">
        <x:v>-264.32</x:v>
      </x:c>
    </x:row>
    <x:row r="295" ht="16" customHeight="1">
      <x:c r="A295" s="12" t="n">
        <x:v>0.4731513</x:v>
      </x:c>
      <x:c r="B295" s="12" t="n">
        <x:f>SQRT(D295^2+E295^2)</x:f>
        <x:v>8764.448143271771</x:v>
      </x:c>
      <x:c r="C295" s="14" t="n">
        <x:f>DEGREES(IF(D295=0,IF(E295=0,NA(),SIGN(E295)*PI()/2),ATAN(E295/D295)+IF(D295&lt;0,IF(E295&gt;=0,PI(),-PI()),0)))</x:f>
        <x:v>-1.697918539404496</x:v>
      </x:c>
      <x:c r="D295" s="13" t="n">
        <x:v>8760.6</x:v>
      </x:c>
      <x:c r="E295" s="13" t="n">
        <x:v>-259.69</x:v>
      </x:c>
    </x:row>
    <x:row r="296" ht="16" customHeight="1">
      <x:c r="A296" s="12" t="n">
        <x:v>0.4466836</x:v>
      </x:c>
      <x:c r="B296" s="12" t="n">
        <x:f>SQRT(D296^2+E296^2)</x:f>
        <x:v>8768.624415636697</x:v>
      </x:c>
      <x:c r="C296" s="14" t="n">
        <x:f>DEGREES(IF(D296=0,IF(E296=0,NA(),SIGN(E296)*PI()/2),ATAN(E296/D296)+IF(D296&lt;0,IF(E296&gt;=0,PI(),-PI()),0)))</x:f>
        <x:v>-1.692272217593037</x:v>
      </x:c>
      <x:c r="D296" s="13" t="n">
        <x:v>8764.8</x:v>
      </x:c>
      <x:c r="E296" s="13" t="n">
        <x:v>-258.95</x:v>
      </x:c>
    </x:row>
    <x:row r="297" ht="16" customHeight="1">
      <x:c r="A297" s="12" t="n">
        <x:v>0.4216964999999999</x:v>
      </x:c>
      <x:c r="B297" s="12" t="n">
        <x:f>SQRT(D297^2+E297^2)</x:f>
        <x:v>8777.149985046399</x:v>
      </x:c>
      <x:c r="C297" s="14" t="n">
        <x:f>DEGREES(IF(D297=0,IF(E297=0,NA(),SIGN(E297)*PI()/2),ATAN(E297/D297)+IF(D297&lt;0,IF(E297&gt;=0,PI(),-PI()),0)))</x:f>
        <x:v>-1.6524238865734333</x:v>
      </x:c>
      <x:c r="D297" s="13" t="n">
        <x:v>8773.5</x:v>
      </x:c>
      <x:c r="E297" s="13" t="n">
        <x:v>-253.1</x:v>
      </x:c>
    </x:row>
    <x:row r="298" ht="16" customHeight="1">
      <x:c r="A298" s="12" t="n">
        <x:v>0.3981071999999999</x:v>
      </x:c>
      <x:c r="B298" s="12" t="n">
        <x:f>SQRT(D298^2+E298^2)</x:f>
        <x:v>8781.615619058945</x:v>
      </x:c>
      <x:c r="C298" s="14" t="n">
        <x:f>DEGREES(IF(D298=0,IF(E298=0,NA(),SIGN(E298)*PI()/2),ATAN(E298/D298)+IF(D298&lt;0,IF(E298&gt;=0,PI(),-PI()),0)))</x:f>
        <x:v>-1.6442076098649614</x:v>
      </x:c>
      <x:c r="D298" s="13" t="n">
        <x:v>8778</x:v>
      </x:c>
      <x:c r="E298" s="13" t="n">
        <x:v>-251.97</x:v>
      </x:c>
    </x:row>
    <x:row r="299" ht="16" customHeight="1">
      <x:c r="A299" s="12" t="n">
        <x:v>0.3758373999999999</x:v>
      </x:c>
      <x:c r="B299" s="12" t="n">
        <x:f>SQRT(D299^2+E299^2)</x:f>
        <x:v>8788.741622689793</x:v>
      </x:c>
      <x:c r="C299" s="14" t="n">
        <x:f>DEGREES(IF(D299=0,IF(E299=0,NA(),SIGN(E299)*PI()/2),ATAN(E299/D299)+IF(D299&lt;0,IF(E299&gt;=0,PI(),-PI()),0)))</x:f>
        <x:v>-1.626634624951096</x:v>
      </x:c>
      <x:c r="D299" s="13" t="n">
        <x:v>8785.2</x:v>
      </x:c>
      <x:c r="E299" s="13" t="n">
        <x:v>-249.48</x:v>
      </x:c>
    </x:row>
    <x:row r="300" ht="16" customHeight="1">
      <x:c r="A300" s="12" t="n">
        <x:v>0.3548134</x:v>
      </x:c>
      <x:c r="B300" s="12" t="n">
        <x:f>SQRT(D300^2+E300^2)</x:f>
        <x:v>8795.79082766865</x:v>
      </x:c>
      <x:c r="C300" s="14" t="n">
        <x:f>DEGREES(IF(D300=0,IF(E300=0,NA(),SIGN(E300)*PI()/2),ATAN(E300/D300)+IF(D300&lt;0,IF(E300&gt;=0,PI(),-PI()),0)))</x:f>
        <x:v>-1.5909883364718846</x:v>
      </x:c>
      <x:c r="D300" s="13" t="n">
        <x:v>8792.399999999998</x:v>
      </x:c>
      <x:c r="E300" s="13" t="n">
        <x:v>-244.21</x:v>
      </x:c>
    </x:row>
    <x:row r="301" ht="16" customHeight="1">
      <x:c r="A301" s="12" t="n">
        <x:v>0.3349654</x:v>
      </x:c>
      <x:c r="B301" s="12" t="n">
        <x:f>SQRT(D301^2+E301^2)</x:f>
        <x:v>8804.475006926876</x:v>
      </x:c>
      <x:c r="C301" s="14" t="n">
        <x:f>DEGREES(IF(D301=0,IF(E301=0,NA(),SIGN(E301)*PI()/2),ATAN(E301/D301)+IF(D301&lt;0,IF(E301&gt;=0,PI(),-PI()),0)))</x:f>
        <x:v>-1.5864891492895234</x:v>
      </x:c>
      <x:c r="D301" s="13" t="n">
        <x:v>8801.1</x:v>
      </x:c>
      <x:c r="E301" s="13" t="n">
        <x:v>-243.76</x:v>
      </x:c>
    </x:row>
    <x:row r="302" ht="16" customHeight="1">
      <x:c r="A302" s="12" t="n">
        <x:v>0.3162278</x:v>
      </x:c>
      <x:c r="B302" s="12" t="n">
        <x:f>SQRT(D302^2+E302^2)</x:f>
        <x:v>8814.085559466732</x:v>
      </x:c>
      <x:c r="C302" s="14" t="n">
        <x:f>DEGREES(IF(D302=0,IF(E302=0,NA(),SIGN(E302)*PI()/2),ATAN(E302/D302)+IF(D302&lt;0,IF(E302&gt;=0,PI(),-PI()),0)))</x:f>
        <x:v>-1.5644697022348222</x:v>
      </x:c>
      <x:c r="D302" s="13" t="n">
        <x:v>8810.8</x:v>
      </x:c>
      <x:c r="E302" s="13" t="n">
        <x:v>-240.64</x:v>
      </x:c>
    </x:row>
    <x:row r="303" ht="16" customHeight="1">
      <x:c r="A303" s="12" t="n">
        <x:v>0.2985382999999999</x:v>
      </x:c>
      <x:c r="B303" s="12" t="n">
        <x:f>SQRT(D303^2+E303^2)</x:f>
        <x:v>8820.567374585376</x:v>
      </x:c>
      <x:c r="C303" s="14" t="n">
        <x:f>DEGREES(IF(D303=0,IF(E303=0,NA(),SIGN(E303)*PI()/2),ATAN(E303/D303)+IF(D303&lt;0,IF(E303&gt;=0,PI(),-PI()),0)))</x:f>
        <x:v>-1.5355079878279814</x:v>
      </x:c>
      <x:c r="D303" s="13" t="n">
        <x:v>8817.399999999998</x:v>
      </x:c>
      <x:c r="E303" s="13" t="n">
        <x:v>-236.36</x:v>
      </x:c>
    </x:row>
    <x:row r="304" ht="16" customHeight="1">
      <x:c r="A304" s="12" t="n">
        <x:v>0.2818382999999999</x:v>
      </x:c>
      <x:c r="B304" s="12" t="n">
        <x:f>SQRT(D304^2+E304^2)</x:f>
        <x:v>8830.209525962564</x:v>
      </x:c>
      <x:c r="C304" s="14" t="n">
        <x:f>DEGREES(IF(D304=0,IF(E304=0,NA(),SIGN(E304)*PI()/2),ATAN(E304/D304)+IF(D304&lt;0,IF(E304&gt;=0,PI(),-PI()),0)))</x:f>
        <x:v>-1.5205894217035847</x:v>
      </x:c>
      <x:c r="D304" s="13" t="n">
        <x:v>8827.1</x:v>
      </x:c>
      <x:c r="E304" s="13" t="n">
        <x:v>-234.32</x:v>
      </x:c>
    </x:row>
    <x:row r="305" ht="16" customHeight="1">
      <x:c r="A305" s="12" t="n">
        <x:v>0.2660724999999999</x:v>
      </x:c>
      <x:c r="B305" s="12" t="n">
        <x:f>SQRT(D305^2+E305^2)</x:f>
        <x:v>8840.949997421092</x:v>
      </x:c>
      <x:c r="C305" s="14" t="n">
        <x:f>DEGREES(IF(D305=0,IF(E305=0,NA(),SIGN(E305)*PI()/2),ATAN(E305/D305)+IF(D305&lt;0,IF(E305&gt;=0,PI(),-PI()),0)))</x:f>
        <x:v>-1.4801681607767145</x:v>
      </x:c>
      <x:c r="D305" s="13" t="n">
        <x:v>8838</x:v>
      </x:c>
      <x:c r="E305" s="13" t="n">
        <x:v>-228.37</x:v>
      </x:c>
    </x:row>
    <x:row r="306" ht="16" customHeight="1">
      <x:c r="A306" s="12" t="n">
        <x:v>0.2511885999999999</x:v>
      </x:c>
      <x:c r="B306" s="12" t="n">
        <x:f>SQRT(D306^2+E306^2)</x:f>
        <x:v>8850.859095731892</x:v>
      </x:c>
      <x:c r="C306" s="14" t="n">
        <x:f>DEGREES(IF(D306=0,IF(E306=0,NA(),SIGN(E306)*PI()/2),ATAN(E306/D306)+IF(D306&lt;0,IF(E306&gt;=0,PI(),-PI()),0)))</x:f>
        <x:v>-1.4816189535667452</x:v>
      </x:c>
      <x:c r="D306" s="13" t="n">
        <x:v>8847.899999999998</x:v>
      </x:c>
      <x:c r="E306" s="13" t="n">
        <x:v>-228.85</x:v>
      </x:c>
    </x:row>
    <x:row r="307" ht="16" customHeight="1">
      <x:c r="A307" s="12" t="n">
        <x:v>0.2371374</x:v>
      </x:c>
      <x:c r="B307" s="12" t="n">
        <x:f>SQRT(D307^2+E307^2)</x:f>
        <x:v>8863.095644953855</x:v>
      </x:c>
      <x:c r="C307" s="14" t="n">
        <x:f>DEGREES(IF(D307=0,IF(E307=0,NA(),SIGN(E307)*PI()/2),ATAN(E307/D307)+IF(D307&lt;0,IF(E307&gt;=0,PI(),-PI()),0)))</x:f>
        <x:v>-1.4646349457680006</x:v>
      </x:c>
      <x:c r="D307" s="13" t="n">
        <x:v>8860.2</x:v>
      </x:c>
      <x:c r="E307" s="13" t="n">
        <x:v>-226.54</x:v>
      </x:c>
    </x:row>
    <x:row r="308" ht="16" customHeight="1">
      <x:c r="A308" s="12" t="n">
        <x:v>0.2238720999999999</x:v>
      </x:c>
      <x:c r="B308" s="12" t="n">
        <x:f>SQRT(D308^2+E308^2)</x:f>
        <x:v>8875.529371147391</x:v>
      </x:c>
      <x:c r="C308" s="14" t="n">
        <x:f>DEGREES(IF(D308=0,IF(E308=0,NA(),SIGN(E308)*PI()/2),ATAN(E308/D308)+IF(D308&lt;0,IF(E308&gt;=0,PI(),-PI()),0)))</x:f>
        <x:v>-1.4467616745290883</x:v>
      </x:c>
      <x:c r="D308" s="13" t="n">
        <x:v>8872.7</x:v>
      </x:c>
      <x:c r="E308" s="13" t="n">
        <x:v>-224.09</x:v>
      </x:c>
    </x:row>
    <x:row r="309" ht="16" customHeight="1">
      <x:c r="A309" s="12" t="n">
        <x:v>0.2113489</x:v>
      </x:c>
      <x:c r="B309" s="12" t="n">
        <x:f>SQRT(D309^2+E309^2)</x:f>
        <x:v>8888.951940971445</x:v>
      </x:c>
      <x:c r="C309" s="14" t="n">
        <x:f>DEGREES(IF(D309=0,IF(E309=0,NA(),SIGN(E309)*PI()/2),ATAN(E309/D309)+IF(D309&lt;0,IF(E309&gt;=0,PI(),-PI()),0)))</x:f>
        <x:v>-1.4257491237669704</x:v>
      </x:c>
      <x:c r="D309" s="13" t="n">
        <x:v>8886.2</x:v>
      </x:c>
      <x:c r="E309" s="13" t="n">
        <x:v>-221.17</x:v>
      </x:c>
    </x:row>
    <x:row r="310" ht="16" customHeight="1">
      <x:c r="A310" s="12" t="n">
        <x:v>0.1995261999999999</x:v>
      </x:c>
      <x:c r="B310" s="12" t="n">
        <x:f>SQRT(D310^2+E310^2)</x:f>
        <x:v>8905.500758188726</x:v>
      </x:c>
      <x:c r="C310" s="14" t="n">
        <x:f>DEGREES(IF(D310=0,IF(E310=0,NA(),SIGN(E310)*PI()/2),ATAN(E310/D310)+IF(D310&lt;0,IF(E310&gt;=0,PI(),-PI()),0)))</x:f>
        <x:v>-1.3847424785359053</x:v>
      </x:c>
      <x:c r="D310" s="13" t="n">
        <x:v>8902.899999999998</x:v>
      </x:c>
      <x:c r="E310" s="13" t="n">
        <x:v>-215.21</x:v>
      </x:c>
    </x:row>
    <x:row r="311" ht="16" customHeight="1">
      <x:c r="A311" s="12" t="n">
        <x:v>0.1883649</x:v>
      </x:c>
      <x:c r="B311" s="12" t="n">
        <x:f>SQRT(D311^2+E311^2)</x:f>
        <x:v>8924.721998605895</x:v>
      </x:c>
      <x:c r="C311" s="14" t="n">
        <x:f>DEGREES(IF(D311=0,IF(E311=0,NA(),SIGN(E311)*PI()/2),ATAN(E311/D311)+IF(D311&lt;0,IF(E311&gt;=0,PI(),-PI()),0)))</x:f>
        <x:v>-1.388887736471722</x:v>
      </x:c>
      <x:c r="D311" s="13" t="n">
        <x:v>8922.1</x:v>
      </x:c>
      <x:c r="E311" s="13" t="n">
        <x:v>-216.32</x:v>
      </x:c>
    </x:row>
    <x:row r="312" ht="16" customHeight="1">
      <x:c r="A312" s="12" t="n">
        <x:v>0.1778279</x:v>
      </x:c>
      <x:c r="B312" s="12" t="n">
        <x:f>SQRT(D312^2+E312^2)</x:f>
        <x:v>8944.74555325639</x:v>
      </x:c>
      <x:c r="C312" s="14" t="n">
        <x:f>DEGREES(IF(D312=0,IF(E312=0,NA(),SIGN(E312)*PI()/2),ATAN(E312/D312)+IF(D312&lt;0,IF(E312&gt;=0,PI(),-PI()),0)))</x:f>
        <x:v>-1.339837388137875</x:v>
      </x:c>
      <x:c r="D312" s="13" t="n">
        <x:v>8942.3</x:v>
      </x:c>
      <x:c r="E312" s="13" t="n">
        <x:v>-209.15</x:v>
      </x:c>
    </x:row>
    <x:row r="313" ht="16" customHeight="1">
      <x:c r="A313" s="12" t="n">
        <x:v>0.1678804</x:v>
      </x:c>
      <x:c r="B313" s="12" t="n">
        <x:f>SQRT(D313^2+E313^2)</x:f>
        <x:v>8963.50693947966</x:v>
      </x:c>
      <x:c r="C313" s="14" t="n">
        <x:f>DEGREES(IF(D313=0,IF(E313=0,NA(),SIGN(E313)*PI()/2),ATAN(E313/D313)+IF(D313&lt;0,IF(E313&gt;=0,PI(),-PI()),0)))</x:f>
        <x:v>-1.3278253471376054</x:v>
      </x:c>
      <x:c r="D313" s="13" t="n">
        <x:v>8961.1</x:v>
      </x:c>
      <x:c r="E313" s="13" t="n">
        <x:v>-207.71</x:v>
      </x:c>
    </x:row>
    <x:row r="314" ht="16" customHeight="1">
      <x:c r="A314" s="12" t="n">
        <x:v>0.1584893</x:v>
      </x:c>
      <x:c r="B314" s="12" t="n">
        <x:f>SQRT(D314^2+E314^2)</x:f>
        <x:v>8984.936431166334</x:v>
      </x:c>
      <x:c r="C314" s="14" t="n">
        <x:f>DEGREES(IF(D314=0,IF(E314=0,NA(),SIGN(E314)*PI()/2),ATAN(E314/D314)+IF(D314&lt;0,IF(E314&gt;=0,PI(),-PI()),0)))</x:f>
        <x:v>-1.3066703387893572</x:v>
      </x:c>
      <x:c r="D314" s="13" t="n">
        <x:v>8982.6</x:v>
      </x:c>
      <x:c r="E314" s="13" t="n">
        <x:v>-204.89</x:v>
      </x:c>
    </x:row>
    <x:row r="315" ht="16" customHeight="1">
      <x:c r="A315" s="12" t="n">
        <x:v>0.1496236</x:v>
      </x:c>
      <x:c r="B315" s="12" t="n">
        <x:f>SQRT(D315^2+E315^2)</x:f>
        <x:v>8995.764874233875</x:v>
      </x:c>
      <x:c r="C315" s="14" t="n">
        <x:f>DEGREES(IF(D315=0,IF(E315=0,NA(),SIGN(E315)*PI()/2),ATAN(E315/D315)+IF(D315&lt;0,IF(E315&gt;=0,PI(),-PI()),0)))</x:f>
        <x:v>-1.285729890106845</x:v>
      </x:c>
      <x:c r="D315" s="13" t="n">
        <x:v>8993.5</x:v>
      </x:c>
      <x:c r="E315" s="13" t="n">
        <x:v>-201.85</x:v>
      </x:c>
    </x:row>
    <x:row r="316" ht="16" customHeight="1">
      <x:c r="A316" s="12" t="n">
        <x:v>0.1412538</x:v>
      </x:c>
      <x:c r="B316" s="12" t="n">
        <x:f>SQRT(D316^2+E316^2)</x:f>
        <x:v>9007.291697624765</x:v>
      </x:c>
      <x:c r="C316" s="14" t="n">
        <x:f>DEGREES(IF(D316=0,IF(E316=0,NA(),SIGN(E316)*PI()/2),ATAN(E316/D316)+IF(D316&lt;0,IF(E316&gt;=0,PI(),-PI()),0)))</x:f>
        <x:v>-1.2639783686476598</x:v>
      </x:c>
      <x:c r="D316" s="13" t="n">
        <x:v>9005.1</x:v>
      </x:c>
      <x:c r="E316" s="13" t="n">
        <x:v>-198.69</x:v>
      </x:c>
    </x:row>
    <x:row r="317" ht="16" customHeight="1">
      <x:c r="A317" s="12" t="n">
        <x:v>0.1333521</x:v>
      </x:c>
      <x:c r="B317" s="12" t="n">
        <x:f>SQRT(D317^2+E317^2)</x:f>
        <x:v>9010.171629669438</x:v>
      </x:c>
      <x:c r="C317" s="14" t="n">
        <x:f>DEGREES(IF(D317=0,IF(E317=0,NA(),SIGN(E317)*PI()/2),ATAN(E317/D317)+IF(D317&lt;0,IF(E317&gt;=0,PI(),-PI()),0)))</x:f>
        <x:v>-1.257977011543183</x:v>
      </x:c>
      <x:c r="D317" s="13" t="n">
        <x:v>9008</x:v>
      </x:c>
      <x:c r="E317" s="13" t="n">
        <x:v>-197.81</x:v>
      </x:c>
    </x:row>
    <x:row r="318" ht="16" customHeight="1">
      <x:c r="A318" s="12" t="n">
        <x:v>0.1258924999999999</x:v>
      </x:c>
      <x:c r="B318" s="12" t="n">
        <x:f>SQRT(D318^2+E318^2)</x:f>
        <x:v>9010.532008294516</x:v>
      </x:c>
      <x:c r="C318" s="14" t="n">
        <x:f>DEGREES(IF(D318=0,IF(E318=0,NA(),SIGN(E318)*PI()/2),ATAN(E318/D318)+IF(D318&lt;0,IF(E318&gt;=0,PI(),-PI()),0)))</x:f>
        <x:v>-1.2168395408255566</x:v>
      </x:c>
      <x:c r="D318" s="13" t="n">
        <x:v>9008.5</x:v>
      </x:c>
      <x:c r="E318" s="13" t="n">
        <x:v>-191.35</x:v>
      </x:c>
    </x:row>
    <x:row r="319" ht="16" customHeight="1">
      <x:c r="A319" s="12" t="n">
        <x:v>0.1188502</x:v>
      </x:c>
      <x:c r="B319" s="12" t="n">
        <x:f>SQRT(D319^2+E319^2)</x:f>
        <x:v>9013.57984089008</x:v>
      </x:c>
      <x:c r="C319" s="14" t="n">
        <x:f>DEGREES(IF(D319=0,IF(E319=0,NA(),SIGN(E319)*PI()/2),ATAN(E319/D319)+IF(D319&lt;0,IF(E319&gt;=0,PI(),-PI()),0)))</x:f>
        <x:v>-1.2009144480154486</x:v>
      </x:c>
      <x:c r="D319" s="13" t="n">
        <x:v>9011.6</x:v>
      </x:c>
      <x:c r="E319" s="13" t="n">
        <x:v>-188.91</x:v>
      </x:c>
    </x:row>
    <x:row r="320" ht="16" customHeight="1">
      <x:c r="A320" s="12" t="n">
        <x:v>0.1122018</x:v>
      </x:c>
      <x:c r="B320" s="12" t="n">
        <x:f>SQRT(D320^2+E320^2)</x:f>
        <x:v>9005.70614213011</x:v>
      </x:c>
      <x:c r="C320" s="14" t="n">
        <x:f>DEGREES(IF(D320=0,IF(E320=0,NA(),SIGN(E320)*PI()/2),ATAN(E320/D320)+IF(D320&lt;0,IF(E320&gt;=0,PI(),-PI()),0)))</x:f>
        <x:v>-1.1788649217765395</x:v>
      </x:c>
      <x:c r="D320" s="13" t="n">
        <x:v>9003.8</x:v>
      </x:c>
      <x:c r="E320" s="13" t="n">
        <x:v>-185.28</x:v>
      </x:c>
    </x:row>
    <x:row r="321" ht="16" customHeight="1">
      <x:c r="A321" s="12" t="n">
        <x:v>0.1059254</x:v>
      </x:c>
      <x:c r="B321" s="12" t="n">
        <x:f>SQRT(D321^2+E321^2)</x:f>
        <x:v>9004.544905079878</x:v>
      </x:c>
      <x:c r="C321" s="14" t="n">
        <x:f>DEGREES(IF(D321=0,IF(E321=0,NA(),SIGN(E321)*PI()/2),ATAN(E321/D321)+IF(D321&lt;0,IF(E321&gt;=0,PI(),-PI()),0)))</x:f>
        <x:v>-1.127975490387009</x:v>
      </x:c>
      <x:c r="D321" s="13" t="n">
        <x:v>9002.8</x:v>
      </x:c>
      <x:c r="E321" s="13" t="n">
        <x:v>-177.26</x:v>
      </x:c>
    </x:row>
    <x:row r="322" ht="16" customHeight="1">
      <x:c r="A322" s="12" t="n">
        <x:v>0.1</x:v>
      </x:c>
      <x:c r="B322" s="12" t="n">
        <x:f>SQRT(D322^2+E322^2)</x:f>
        <x:v>8998.709777968174</x:v>
      </x:c>
      <x:c r="C322" s="14" t="n">
        <x:f>DEGREES(IF(D322=0,IF(E322=0,NA(),SIGN(E322)*PI()/2),ATAN(E322/D322)+IF(D322&lt;0,IF(E322&gt;=0,PI(),-PI()),0)))</x:f>
        <x:v>-1.1169255932650621</x:v>
      </x:c>
      <x:c r="D322" s="13" t="n">
        <x:v>8997</x:v>
      </x:c>
      <x:c r="E322" s="13" t="n">
        <x:v>-175.41</x:v>
      </x:c>
    </x:row>
  </x:sheetData>
  <x:pageMargins left="0.7" right="0.7" top="0.75" bottom="0.75" header="0.3" footer="0.3"/>
</x:worksheet>
</file>