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"Питомцы"
</t>
      </text>
    </comment>
  </commentList>
</comments>
</file>

<file path=xl/sharedStrings.xml><?xml version="1.0" encoding="utf-8"?>
<sst xmlns="http://schemas.openxmlformats.org/spreadsheetml/2006/main" count="652" uniqueCount="454">
  <si>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</si>
  <si>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Исполнитель</t>
  </si>
  <si>
    <t>Пушкин Александр QAP 1029</t>
  </si>
  <si>
    <t>Окружение</t>
  </si>
  <si>
    <t xml:space="preserve">macOS Ventura 13.2
Google Chroome 
109.0.5414.119 
(Официальная сборка), (x86_64)
 </t>
  </si>
  <si>
    <t>Страница "Питомцы"</t>
  </si>
  <si>
    <t>Проверка</t>
  </si>
  <si>
    <t>Тестовые данные</t>
  </si>
  <si>
    <t>Результат</t>
  </si>
  <si>
    <t>Комментарий</t>
  </si>
  <si>
    <t>Ошибки при открытии главной страницы "Питомцы" отсутствуют. Код ответа 200</t>
  </si>
  <si>
    <t>Pass</t>
  </si>
  <si>
    <t>Соответствие дизайна главной страницы сайта скриншоту в требованиях.</t>
  </si>
  <si>
    <t>Шапка</t>
  </si>
  <si>
    <t>Кнопки "О нас" и "Контакты" работают, происходит переход на нужные страницы</t>
  </si>
  <si>
    <t>Поле «Найти питомца» работает корректно</t>
  </si>
  <si>
    <t>В окно " Найти питомца" ввести "Герой", "Кот", "Кошка", "Минипиг","Обезьянка","Обезьянка","Индийский","Корелла", "Крокодил", "Немецкая овчарка", "Питбуль", "Питбуль"</t>
  </si>
  <si>
    <t>Fail Bugs: DP-001</t>
  </si>
  <si>
    <t>Появляются карточки только при запросе "Кошка"</t>
  </si>
  <si>
    <t>Тело</t>
  </si>
  <si>
    <t>Кнопка "Питомцы без дома" работает корректно</t>
  </si>
  <si>
    <t>Fail Bugs: DP-002</t>
  </si>
  <si>
    <t>Должны быть выбраны 3 карточки (Барон, Гоша,  Сэм) появляются 2 карточки Гоши, Барон.</t>
  </si>
  <si>
    <t>Кнопка "Счастливчики" работает корректно</t>
  </si>
  <si>
    <t>Fail Bugs: DP-003</t>
  </si>
  <si>
    <t>Не появилось ни одной карточки</t>
  </si>
  <si>
    <t>Окно "Вид животного" работает корректно</t>
  </si>
  <si>
    <t>1. Из выпадающего меню "Вид животного" выбрать "Герой", "Кот", "Кошка", "Минипиг","Обезьянка","Обезьянка","Индийский","Корелла", "Крокодил", "Немецкая овчарка", "Питбуль", "Питбуль"</t>
  </si>
  <si>
    <t>Fail Bugs: DP-004</t>
  </si>
  <si>
    <t>только при выборе вида "кошка" появилась карточка кота Сэма и Барона</t>
  </si>
  <si>
    <t>Окно "Порода" работает корректно</t>
  </si>
  <si>
    <t>1. Из выпадающего меню "Порода" выбрать,"Крокодил", "Питбуль" "индийский", "корелла", "немецкая овчарка", "питбуль"</t>
  </si>
  <si>
    <t>Найдены "немецкая овчарка", "питбуль", "корелла"</t>
  </si>
  <si>
    <t>Окно "Пол" работает корректно</t>
  </si>
  <si>
    <t>Найдены 4 карточки с полом "мальчик"</t>
  </si>
  <si>
    <t>Окно "Возраст" работает корректно</t>
  </si>
  <si>
    <t>1. Из выпадающего меню "Возраст" выбрать 0,1,2,3,-1.    2. Ввести  -1.2, 1.5</t>
  </si>
  <si>
    <t>Кнопка "Сбросить" работает корректно</t>
  </si>
  <si>
    <t>1. В выпадающем меню "Вид животного" выбрать "кошка", "Порода"-"кошка". "Пол" - "мальчиК, "Возраст" - 2 , каждый раз нажать на кнопку "Сбросить"</t>
  </si>
  <si>
    <t>Фильтр работает корректно</t>
  </si>
  <si>
    <t>1. Меню "Фильтр" провести все возможные виды сортировки ( Вид животного, возраст, кличка, пол, порода, регистрационный номер, статус) в прямом и обратном направлении</t>
  </si>
  <si>
    <t>https://docs.google.com/spreadsheets/d/14GXDBzrMM93kfmlLI8XEhQ0dQeeAtZAB/edit?usp=sharing&amp;ouid=102354389185086488277&amp;rtpof=true&amp;sd=true</t>
  </si>
  <si>
    <t>Кнопка  "Без дома" в карточке питомца работает корректно</t>
  </si>
  <si>
    <t>Подвал</t>
  </si>
  <si>
    <t>Иконка Телеграмм работает корректно</t>
  </si>
  <si>
    <t>Fail Bugs: DP-005</t>
  </si>
  <si>
    <t>Иконка Инстаграм работает корректно</t>
  </si>
  <si>
    <t>Fail Bugs: DP-006</t>
  </si>
  <si>
    <t>Иконка Ютуб работает корректно</t>
  </si>
  <si>
    <t>Fail Bugs: DP-007</t>
  </si>
  <si>
    <t>Иконка ТикТок работает корректно</t>
  </si>
  <si>
    <t>Fail Bugs: DP-008</t>
  </si>
  <si>
    <t>Страница "О нас"</t>
  </si>
  <si>
    <t>Ошибки при открытии страницы "О нас" отсутствуют. Код ответа 200</t>
  </si>
  <si>
    <t>В окно " Найти питомца" ввести "Феликс", "Гоша",  "мальчик",  "кот", кошка", "кабель", "девочка", "питбуль", "корелла"</t>
  </si>
  <si>
    <t>Fail Bugs: DP-009</t>
  </si>
  <si>
    <t>На странице "О нас" указана информация о  сайте</t>
  </si>
  <si>
    <t>Fail Bugs: DP-010</t>
  </si>
  <si>
    <t>В подвале страницы щелкнуть по иконке Телеграм</t>
  </si>
  <si>
    <t>Fail  Bugs: DP-011</t>
  </si>
  <si>
    <t>В подвале страницы щелкнуть по иконке Ютуб</t>
  </si>
  <si>
    <t>Fail Bugs: DP-012</t>
  </si>
  <si>
    <t>В подвале страницы щелкнуть по иконке Инстаграм</t>
  </si>
  <si>
    <t>Fail Bugs: DP-013</t>
  </si>
  <si>
    <t>В подвале страницы щелкнуть по иконке ТикТок</t>
  </si>
  <si>
    <t>Fail Bugs: DP-014</t>
  </si>
  <si>
    <t>Страница "Контакты"</t>
  </si>
  <si>
    <t>Ошибки при открытии страницы "Контакты" отсутствуютю Код ответа 200</t>
  </si>
  <si>
    <t>Fail Bugs: DP-015</t>
  </si>
  <si>
    <t>Страница "Контакты" содержит информацию о контактах с заказчиками сайта</t>
  </si>
  <si>
    <t>Fail Bugs: DP-016</t>
  </si>
  <si>
    <t>Fail Bugs: DP-017</t>
  </si>
  <si>
    <t>Fail Bugs: DP-018</t>
  </si>
  <si>
    <t>Fail Bugs: DP--019</t>
  </si>
  <si>
    <t>Кроссбраузерное тестирование</t>
  </si>
  <si>
    <t>Запустить сайт из Google Chrome</t>
  </si>
  <si>
    <t>Запустить сайт из Яндекс</t>
  </si>
  <si>
    <t>Запустить сайт из internet Safari.</t>
  </si>
  <si>
    <t>Запустить сайт из  Mozila Fairfox</t>
  </si>
  <si>
    <t>Кроссплатформенное тестирование</t>
  </si>
  <si>
    <t>Опробовать сайт для работы на мобильных устройствах</t>
  </si>
  <si>
    <t>Fail Bugs: DP-020</t>
  </si>
  <si>
    <t>Форма приютить</t>
  </si>
  <si>
    <t>Карточка животного содержит информацию: имя, вид животного, пол, порода, возраст, регистрационный документ,статус и иконку "приютить", по которой происходит переход в карточку для заполнения данных будущего хозяина.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</si>
  <si>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</si>
  <si>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</si>
  <si>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</si>
  <si>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</si>
  <si>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</si>
  <si>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</si>
  <si>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</si>
  <si>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</si>
  <si>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</si>
  <si>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</si>
  <si>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</si>
  <si>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</si>
  <si>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 xml:space="preserve"> Ошибки при открытии главной страницы "Питомцы" отсутствуют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</si>
  <si>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</si>
  <si>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Проверить с помощью Postman код загрузки страницы</t>
  </si>
  <si>
    <t>При открытии страницы ошибок нет. Код 200</t>
  </si>
  <si>
    <t>EXP-002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</si>
  <si>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</si>
  <si>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Проверить соответствие дизайна сайта скриншоту в требованиях.</t>
  </si>
  <si>
    <t>Дизайн сайта соответствует скриншоту в требованиях</t>
  </si>
  <si>
    <t>EXP-003</t>
  </si>
  <si>
    <t>Переход на страницы "О нас" и "Контакты" происходит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</si>
  <si>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</si>
  <si>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на кнопки "О нас" и "Контакты" в шапке сайта</t>
  </si>
  <si>
    <t>Кнопки работают, происходит переход на нужные стрнаницы</t>
  </si>
  <si>
    <t>EXP-004</t>
  </si>
  <si>
    <t>В шапке главной страницы ."Питомцы" поле «Найти питомца»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</si>
  <si>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</si>
  <si>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Ввести в поле "Найти питомца" имена, породы, пол животных</t>
  </si>
  <si>
    <t>Поиск осуществляется корректно</t>
  </si>
  <si>
    <t>Fail
Bugs: DP-001</t>
  </si>
  <si>
    <t>EXP-005</t>
  </si>
  <si>
    <t>В теле главной страницы."Питомцы" кнопка "Питомцы без дома"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</si>
  <si>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</si>
  <si>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кнопку "Питомцы без дома"</t>
  </si>
  <si>
    <t>Fail
Bugs: DP-002</t>
  </si>
  <si>
    <t>EXP-006</t>
  </si>
  <si>
    <t>В теле главной страницы."Питомцы" кнопка "Счастливчики"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</si>
  <si>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</si>
  <si>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Нажать кнопку "Счастливчики"</t>
  </si>
  <si>
    <t>Fail
Bugs: DP-003</t>
  </si>
  <si>
    <t>EXP-007</t>
  </si>
  <si>
    <t>В теле главной страницы"Питомцы"  окно "Вид животного"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</si>
  <si>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</si>
  <si>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"Вид животного" выбрать различные виды животных</t>
  </si>
  <si>
    <t>Fail
Bugs: DP-004</t>
  </si>
  <si>
    <t>EXP-008</t>
  </si>
  <si>
    <t>В теле главной страницы."Питомцы" окно "Порода"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</si>
  <si>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</si>
  <si>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"Порода" выбрать различные породы</t>
  </si>
  <si>
    <t xml:space="preserve">Поиск осуществляется корректно. </t>
  </si>
  <si>
    <t>EXP-009</t>
  </si>
  <si>
    <t>В теле главной страницы "Питомцы" окно "Пол"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</si>
  <si>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</si>
  <si>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Из выпадающего меню "Пол" выбрать различный пол животного</t>
  </si>
  <si>
    <t>EXP-010</t>
  </si>
  <si>
    <t>В теле главной страницы."Питомцы"  окно "Возраст"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</si>
  <si>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</si>
  <si>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выпадающем меню "Возраст" выбрать и ввести разные цифры возраста питомцев.</t>
  </si>
  <si>
    <t>EXP-011</t>
  </si>
  <si>
    <t>В теле главной страницы "Питомцы"  кнопка "Сбросить"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</si>
  <si>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</si>
  <si>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 В выпадающих меню "Пол", "Возраст", "Вид животного" и "Порода" выбрать один из видов. 2 Нажать кнопку "Сбросить" после каждого выбора</t>
  </si>
  <si>
    <t>Кнопка работает, окна очищаются</t>
  </si>
  <si>
    <t>EXP-012</t>
  </si>
  <si>
    <t>В теле главной страницы."Питомцы" окно "Фильтр"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</si>
  <si>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</si>
  <si>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выпадающем меню провести сортировку по различным критериям в прямом и обратном направлении</t>
  </si>
  <si>
    <t>Фильтр работает</t>
  </si>
  <si>
    <t>"Фильтр"
Кошка/Индийский/Мальчик/0/вид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</si>
  <si>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</si>
  <si>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 "Кошка/Индийский/Мальчик/0/вид"
2.Выполнить запрос GET в Postman</t>
  </si>
  <si>
    <t>curl --location --request GET 'http://158.160.56.133/api/pet/?page=1&amp;page_size=6&amp;ordering=species&amp;species__name=кошка&amp;breed__code=indian&amp;gender__code=m&amp;age=0'</t>
  </si>
  <si>
    <t xml:space="preserve">"Фильтр"
Кошка/Индийский/Девочка/0/Пол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</si>
  <si>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</si>
  <si>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1.Внессти данные в фильтр "Кошка/Индийский/Девочка/0/Пол"
2.Выполнить запрос GET в Postman </t>
  </si>
  <si>
    <t>curl --location --request GET 'http://158.160.56.133/api/pet/?page=1&amp;page_size=6&amp;ordering=gender&amp;species__name=кошка&amp;breed__code=indian&amp;gender__code=f&amp;age=0'</t>
  </si>
  <si>
    <t xml:space="preserve">"Фильтр"
Кошка/Индийский/Мальчик/0/Статус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</si>
  <si>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</si>
  <si>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 "Кошка/Индийский/Мальчик/0/Статус"
2.Выполнить запрос GET в Postman </t>
  </si>
  <si>
    <t>curl --location --request GET 'http://158.160.56.133/api/pet/?page=1&amp;page_size=6&amp;ordering=status&amp;species__name=кошка&amp;breed__code=indian&amp;gender__code=m&amp;age=0'</t>
  </si>
  <si>
    <t xml:space="preserve">"Фильтр"
Минипиг/Индийский/Мальчик/2/Статус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</si>
  <si>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</si>
  <si>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
Минипиг/Индийский/Мальчик/2/Статус
2.Выполнить запрос GET в Postman </t>
  </si>
  <si>
    <t>curl --location --request GET 'http://158.160.56.133/api/pet/?page=1&amp;page_size=6&amp;ordering=status&amp;species__name=минипиг&amp;breed__code=indian&amp;gender__code=m&amp;age=2'</t>
  </si>
  <si>
    <t>"Фильтр"
Минипиг/Инийский/Мальчик/1/Кличка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</si>
  <si>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</si>
  <si>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 xml:space="preserve">1.Внести данные в фильтр
Минипиг/Инийский/Мальчик/1/Кличка
2.Выполнить запрос GET в Postman </t>
  </si>
  <si>
    <t>curl --location --request GET 'http://158.160.56.133/api/pet/?page=1&amp;page_size=6&amp;ordering=name&amp;species__name=минипиг&amp;breed__code=indian&amp;gender__code=m&amp;age=1'</t>
  </si>
  <si>
    <t>"Фильтр"
Минипиг/Индийский/Девочка/2/Пол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</si>
  <si>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</si>
  <si>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Минипиг/Индийский/Девочка/2/Пол
2.Выполнить запрос GET в Postman</t>
  </si>
  <si>
    <t>curl --location --request GET 'http://158.160.56.133/api/pet/?page=1&amp;page_size=6&amp;ordering=gender&amp;species__name=минипиг&amp;breed__code=indian&amp;gender__code=f&amp;age=2'</t>
  </si>
  <si>
    <t xml:space="preserve">"Фильтр"
Обезьянка/Индийский/Девочка/0/Кличка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</si>
  <si>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</si>
  <si>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Обезьянка/Индийский/Девочка/0/Кличка
2.Выполнить запрос GET в Postman</t>
  </si>
  <si>
    <t>curl --location --request GET 'http://158.160.56.133/api/pet/?page=1&amp;page_size=6&amp;ordering=name&amp;species__name=Обезьянка&amp;breed__code=indian&amp;gender__code=f&amp;age=0'</t>
  </si>
  <si>
    <t>"Фильтр"
Обезьянка/Индийский/Девочка/0/Рег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</si>
  <si>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</si>
  <si>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Обезьянка/Индийский/Девочка/0/Рег
2.Выполнить запрос GET в Postman</t>
  </si>
  <si>
    <t>curl --location --request GET 'http://158.160.56.133/api/pet/?page=1&amp;page_size=6&amp;ordering=doc&amp;species__name=Обезьянка&amp;breed__code=indian&amp;gender__code=f&amp;age=0' \
--header 'Cookie: csrftoken=VWmvXQX9ZKFOWSys46CTeDlz1w0przG1drzRbfFght4wsIY4lZixMPbRjIVIqXl6'</t>
  </si>
  <si>
    <t>"Фильтр"
Обезьянка/Индийский/Мальчик/1/Статус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</si>
  <si>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</si>
  <si>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Обезьянка/Индийский/Мальчик/1/Статус
2.Выполнить запрос GET в Postman</t>
  </si>
  <si>
    <t>curl --location --request GET 'http://158.160.56.133/api/pet/?page=1&amp;page_size=6&amp;ordering=status&amp;species__name=Обезьянка&amp;breed__code=indian&amp;gender__code=m&amp;age=1' \
--header 'Server: nginx/1.14.0 (Ubuntu)' \
--header 'Cookie: csrftoken=VWmvXQX9ZKFOWSys46CTeDlz1w0przG1drzRbfFght4wsIY4lZixMPbRjIVIqXl6'</t>
  </si>
  <si>
    <t>"Фильтр"
Кошка/Индийский/Мальчик/2/Рег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</si>
  <si>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</si>
  <si>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Кошка/Индийский/Мальчик/2/Рег
2.Выполнить запрос GET в Postman</t>
  </si>
  <si>
    <t>curl --location --request GET 'http://158.160.56.133/api/pet/?page=1&amp;page_size=6&amp;ordering=doc&amp;species__name=кошка&amp;breed__code=indian&amp;gender__code=m&amp;age=2' \
--header 'Server: nginx/1.14.0 (Ubuntu)' \
--header 'Cookie: csrftoken=VWmvXQX9ZKFOWSys46CTeDlz1w0przG1drzRbfFght4wsIY4lZixMPbRjIVIqXl6' \
--header 'Referer: http://130.193.37.179/app/pets'</t>
  </si>
  <si>
    <t>"Фильтр"
Кошка/Индийский/Мальчик/2/Возраст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</si>
  <si>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</si>
  <si>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Кошка/Индийский/Мальчик/2/Возраст
2.Выполнить запрос GET в Postman</t>
  </si>
  <si>
    <t>curl --location --request GET 'http://158.160.56.133/api/pet/?page=1&amp;page_size=6&amp;ordering=name&amp;species__name=кошка&amp;breed__code=indian&amp;gender__code=m&amp;age=2' \
--header 'Cookie: csrftoken=VWmvXQX9ZKFOWSys46CTeDlz1w0przG1drzRbfFght4wsIY4lZixMPbRjIVIqXl6' \
--header 'Referer: ttp://130.193.37.179/app/pets' \
--header 'Accept-Language: ru-RU,ru;q=0.9,en-US;q=0.8,en;q=0.7'</t>
  </si>
  <si>
    <t>"Фильтр"
Кошка/Индийский/Девочка/0/Кличка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</si>
  <si>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</si>
  <si>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Кошка/Индийский/Девочка/0/Кличка
2.Выполнить запрос GET в Postman</t>
  </si>
  <si>
    <t>curl --location --request GET 'http://158.160.56.133/api/pet/?page=1&amp;page_size=6&amp;ordering=name&amp;species__name=кошка&amp;breed__code=indian&amp;gender__code=f&amp;age=0'</t>
  </si>
  <si>
    <t>"Фильтр"
Минипиг/Индийский/Девочка/0/Порода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</si>
  <si>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</si>
  <si>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Минипиг/Индийский/Девочка/0/Порода
2.Выполнить запрос GET в Postman</t>
  </si>
  <si>
    <t>curl --location --request GET 'http://158.160.56.133/api/pet/?page=1&amp;page_size=6&amp;ordering=breed&amp;species__name=минипиг&amp;breed__code=indian&amp;gender__code=f&amp;age=0'</t>
  </si>
  <si>
    <t>"Фильтр"
Минипиг/Индийский/Мальчик/1/Рег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</si>
  <si>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</si>
  <si>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Минипиг/Индийский/Мальчик/1/Рег
2.Выполнить запрос GET в Postman</t>
  </si>
  <si>
    <t>curl --location --request GET 'http://158.160.56.133/api/pet/?page=1&amp;page_size=6&amp;ordering=doc&amp;species__name=%D0%BC%D0%B8%D0%BD%D0%B8%D0%BF%D0%B8%D0%B3&amp;breed__code=indian&amp;gender__code=m&amp;age=1
'</t>
  </si>
  <si>
    <t>"Фильтр"Минипиг/Индийский/Мальчик/1/Возраст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</si>
  <si>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</si>
  <si>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Минипиг/Индийский/Мальчик/1/Возраст
2.Выполнить запрос GET в Postman</t>
  </si>
  <si>
    <t>curl --location --request GET 'http://158.160.56.133/api/pet/?page=1&amp;page_size=6&amp;ordering=age&amp;species__name=минипиг&amp;breed__code=indian&amp;gender__code=m&amp;age=1'</t>
  </si>
  <si>
    <t>"Фильтр"
Обезьянка/Индийский/Мальчик/2/Вид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</si>
  <si>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</si>
  <si>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Обезьянка/Индийский/Мальчик/2/Вид
2.Выполнить запрос GET в Postman</t>
  </si>
  <si>
    <t>curl --location --request GET 'http://158.160.56.133/api/pet/?page=1&amp;page_size=6&amp;ordering=species&amp;species__name=Обезьянка&amp;breed__code=indian&amp;gender__code=m&amp;age=2'</t>
  </si>
  <si>
    <t>"Фильтр"
Обезьянка/Индийский/Девочка/0/Возраст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</si>
  <si>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</si>
  <si>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Обезьянка/Индийский/Девочка/0/Возраст
2.Выполнить запрос GET в Postman</t>
  </si>
  <si>
    <t>curl --location --request GET 'http://158.160.56.133/api/pet/?page=1&amp;page_size=6&amp;ordering=age&amp;species__name=Обезьянка&amp;breed__code=indian&amp;gender__code=f&amp;age=0'</t>
  </si>
  <si>
    <t>"Фильтр"
Обезьянка/Индийский/Девочка/0/Порода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</si>
  <si>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</si>
  <si>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Обезьянка/Индийский/Девочка/0/Порода
2.Выполнить запрос GET в Postman</t>
  </si>
  <si>
    <t>curl --location --request GET 'http://158.160.56.133/api/pet/?page=1&amp;page_size=6&amp;ordering=breed&amp;species__name=Обезьянка&amp;breed__code=indian&amp;gender__code=f&amp;age=0'</t>
  </si>
  <si>
    <t xml:space="preserve">"Фильтр"
Кошка/Индийский/Девочка/1/Пол
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</si>
  <si>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</si>
  <si>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Кошка/Индийский/Девочка/1/Пол
2.Выполнить запрос GET в Postman</t>
  </si>
  <si>
    <t>curl --location --request GET 'http://158.160.56.133/api/pet/?page=1&amp;page_size=6&amp;ordering=gender&amp;species__name=%D0%BA%D0%BE%D1%88%D0%BA%D0%B0&amp;breed__code=indian&amp;gender__code=f&amp;age=1
'</t>
  </si>
  <si>
    <t>"Фильтр"
Кошка/Индийский/Мальчик/2/Порода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</si>
  <si>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</si>
  <si>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Кошка/Индийский/Мальчик/2/Порода
2.Выполнить запрос GET в Postman</t>
  </si>
  <si>
    <t>curl --location --request GET 'http://158.160.56.133/api/pet/?page=1&amp;page_size=6&amp;ordering=breed&amp;species__name=кошка&amp;breed__code=indian&amp;gender__code=m&amp;age=2'</t>
  </si>
  <si>
    <t>"Фильтр"
Кошка/Индийский/Мальчик/1/Вид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</si>
  <si>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</si>
  <si>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1.Внести данные в фильтр
Кошка/Индийский/Мальчик/1/Вид
2.Выполнить запрос GET в Postman</t>
  </si>
  <si>
    <t>curl --location --request GET 'http://158.160.56.133/api/pet/?page=1&amp;page_size=6&amp;ordering=species&amp;species__name=кошка&amp;breed__code=indian&amp;gender__code=m&amp;age=1'</t>
  </si>
  <si>
    <t>EXP-013</t>
  </si>
  <si>
    <t>В теле главной страницы "Питомцы" кнопка "Без дома" в карточке питомца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</si>
  <si>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</si>
  <si>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карточке питомца нажать кнопку "Без дома"</t>
  </si>
  <si>
    <t>Происходит переход к форму регистрации пользователя</t>
  </si>
  <si>
    <t>EXP-014</t>
  </si>
  <si>
    <t>В теле главной страницы "Питомцы" кнопка "Хотят забрать" в карточке питомца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</si>
  <si>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</si>
  <si>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В карточке питомца нажать кнопку "Хотят забрать"</t>
  </si>
  <si>
    <t>Ничего не меняется</t>
  </si>
  <si>
    <t>EXP-015</t>
  </si>
  <si>
    <t>Normal</t>
  </si>
  <si>
    <t>Иконка в подвале главной страницы "Питомцы" Телеграм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</si>
  <si>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</si>
  <si>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Телеграм</t>
  </si>
  <si>
    <t>Fail
Bugs: DP-005</t>
  </si>
  <si>
    <t>EXP-016</t>
  </si>
  <si>
    <t>Иконка Инстаграм в подвале главной страницы "Питомцы"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</si>
  <si>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</si>
  <si>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Инстаграм</t>
  </si>
  <si>
    <t>Fail
Bugs: DP-006</t>
  </si>
  <si>
    <t>EXP-017</t>
  </si>
  <si>
    <t>Иконка Ютуб в подвале главной страницы "Питомцы" 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</si>
  <si>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</si>
  <si>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Ютуб</t>
  </si>
  <si>
    <t>Fail
Bugs: DP-007</t>
  </si>
  <si>
    <t>EXP-018</t>
  </si>
  <si>
    <t>Иконка ТикТок в подвале главной страницы "Питомцы"  работает корректно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</si>
  <si>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</si>
  <si>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Происходит переход в ТикТок</t>
  </si>
  <si>
    <t>Fail
Bugs: DP-008</t>
  </si>
  <si>
    <t>EXP-019</t>
  </si>
  <si>
    <t>Ошибки при открытии страницы "О нас" отсутствуют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</si>
  <si>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</si>
  <si>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EXP-020</t>
  </si>
  <si>
    <t>Поле «Найти питомца» в шапке страницы "О нас"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</si>
  <si>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</si>
  <si>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DP-009</t>
  </si>
  <si>
    <t>EXP-021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</si>
  <si>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</si>
  <si>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Проверить информацию на странице "О нас"</t>
  </si>
  <si>
    <t>Fail
Bugs: DP-010</t>
  </si>
  <si>
    <t>EXP-022</t>
  </si>
  <si>
    <t>Иконка в подвале страницы "О нас" Телеграм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</si>
  <si>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</si>
  <si>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DP-011</t>
  </si>
  <si>
    <t>EXP-023</t>
  </si>
  <si>
    <t>Иконка в подвале страницы "О нас" Ютуб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</si>
  <si>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</si>
  <si>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DP-012</t>
  </si>
  <si>
    <t>EXP-024</t>
  </si>
  <si>
    <t>Иконка в подвале страницы "О нас" Инстаграм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</si>
  <si>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</si>
  <si>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DP-013</t>
  </si>
  <si>
    <t>EXP-025</t>
  </si>
  <si>
    <t>Иконка в подвале страницы "О нас" ТикТок работает корректно</t>
  </si>
  <si>
    <r>
      <rPr>
        <rFont val="Arial"/>
      </rPr>
      <t xml:space="preserve">Открыта страница "О нас" сайта по адресу </t>
    </r>
    <r>
      <rPr>
        <rFont val="Arial"/>
        <color rgb="FF1155CC"/>
        <u/>
      </rPr>
      <t>http://158.160.56.133/app/pets</t>
    </r>
  </si>
  <si>
    <t>Fail
Bugs: DP-014</t>
  </si>
  <si>
    <t>EXP-026</t>
  </si>
  <si>
    <t>Ошибки при открытии страницы "Контакты" отсутствуют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</si>
  <si>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</si>
  <si>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EXP-027</t>
  </si>
  <si>
    <t>Поле «Найти питомца» в шапке страницы "Контакты"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</si>
  <si>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</si>
  <si>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DP-015</t>
  </si>
  <si>
    <t>EXP-028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</si>
  <si>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</si>
  <si>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Проверить информацию на странице</t>
  </si>
  <si>
    <t>Присутствуют телефон и почта заказчиков сайта</t>
  </si>
  <si>
    <t>EXP-029</t>
  </si>
  <si>
    <t>Иконка в подвале страницы "Контакты" Ютуб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</si>
  <si>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</si>
  <si>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DP-016</t>
  </si>
  <si>
    <t>EXP-030</t>
  </si>
  <si>
    <t>Иконка в подвале страницы "Контакты" Инстагам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</si>
  <si>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</si>
  <si>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DP-017</t>
  </si>
  <si>
    <t>EXP-031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</si>
  <si>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</si>
  <si>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DP-018</t>
  </si>
  <si>
    <t>EXP-032</t>
  </si>
  <si>
    <t>Иконка в подвале страницы "Контакты" Телеграм работает корректно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</si>
  <si>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</si>
  <si>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Fail
Bugs: DP-019</t>
  </si>
  <si>
    <t>EXP-033</t>
  </si>
  <si>
    <t>Кроссбраузерное тестирование сайта</t>
  </si>
  <si>
    <r>
      <rPr>
        <rFont val="Arial"/>
      </rPr>
      <t xml:space="preserve">Открыта  страница "Контакты" сайта по адресу </t>
    </r>
    <r>
      <rPr>
        <rFont val="Arial"/>
        <color rgb="FF1155CC"/>
        <u/>
      </rPr>
      <t>http://158.160.56.133/app/pets</t>
    </r>
  </si>
  <si>
    <t>Запустить сайт в браузерах Google Chrome, Mozila Fairfox, Яндекс, Safari.</t>
  </si>
  <si>
    <t>Сайт корректно работает во всех браузерах</t>
  </si>
  <si>
    <t>EXP-034</t>
  </si>
  <si>
    <t>Кроссплатформенное тестирование сайта</t>
  </si>
  <si>
    <r>
      <rPr>
        <rFont val="Arial"/>
      </rPr>
      <t xml:space="preserve">Открыта главная страница сайта по адресу </t>
    </r>
    <r>
      <rPr>
        <rFont val="Arial"/>
        <color rgb="FF1155CC"/>
        <u/>
      </rPr>
      <t>http://158.160.56.133/app/pets</t>
    </r>
  </si>
  <si>
    <t>С помощью DevTools опробовать работу сайта на различных устройствах</t>
  </si>
  <si>
    <t>Сайт корректно работает на различных устройствах</t>
  </si>
  <si>
    <t>Fail
Bugs: DP-020</t>
  </si>
  <si>
    <t>EXP-035</t>
  </si>
  <si>
    <r>
      <rPr>
        <rFont val="Arial"/>
        <b/>
        <color theme="1"/>
      </rPr>
      <t xml:space="preserve">Позитивный тест
</t>
    </r>
    <r>
      <rPr>
        <rFont val="Arial"/>
        <color theme="1"/>
      </rPr>
      <t xml:space="preserve">API запрос.  Форма для ввода и отправки данных "Приютить питомца!?"
</t>
    </r>
  </si>
  <si>
    <r>
      <rPr>
        <rFont val="Arial"/>
      </rPr>
      <t>Открыта страница питомца со статусом "без дома"</t>
    </r>
    <r>
      <rPr>
        <rFont val="Arial"/>
        <color rgb="FF000000"/>
      </rPr>
      <t xml:space="preserve">
</t>
    </r>
    <r>
      <rPr>
        <rFont val="Arial"/>
        <color rgb="FF1155CC"/>
        <u/>
      </rPr>
      <t>http://158.160.56.133/api/pet/517d137a-d05e-48bc-b1c0-cfeb09e06f23/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</si>
  <si>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"+79108228303".
6) В поле "your@email.com" ввести тестовые данные (email): "vmihail76@gmail.com".
7) В поле "Оставьте комментарий" ввести тестовые данные (комментарий): "Хочу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</si>
  <si>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1) Все поля успешно заполнены, данные в полях корректны.
2)  Запрос методом POST с данными в теле запроса успешно (код 200) отправляется на сервер.</t>
  </si>
  <si>
    <t>https://drive.google.com/file/d/1gr17oa5LYCC0ubzhk_8upXWYuliS0KNG/view?usp=sharing</t>
  </si>
  <si>
    <t>EXP-036</t>
  </si>
  <si>
    <r>
      <rPr>
        <rFont val="Arial"/>
        <b/>
        <color theme="1"/>
      </rPr>
      <t>Негативный</t>
    </r>
    <r>
      <rPr>
        <rFont val="Arial"/>
        <color theme="1"/>
      </rPr>
      <t xml:space="preserve">
Форма для ввода и отправки данных "Приютить питомца!?"</t>
    </r>
  </si>
  <si>
    <r>
      <rPr>
        <rFont val="Arial"/>
      </rPr>
      <t xml:space="preserve">Открыта страница питомца со статусом "без дома"
</t>
    </r>
    <r>
      <rPr>
        <rFont val="Arial"/>
        <color rgb="FF1155CC"/>
        <u/>
      </rPr>
      <t>http://158.160.56.133/api/pet/517d137a-d05e-48bc-b1c0-cfeb09e06f23/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</si>
  <si>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Поле "Введите фамилию" оставить без изменений (пустое).
4) В поле "Введите отчество" ввести тестовые данные (отчество): "Иванович".
5) В поле "+7 ваш номер" ввести тестовые данные (тел.): "+79108228303".
6) В поле "your@email.com" ввести тестовые данные (email): "vmihail76@gmail.com".
7) В поле "Оставьте комментарий" ввести тестовые данные (комментарий): "Хочу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</si>
  <si>
    <t xml:space="preserve">1) В паром углу полей "Введите имя", "Введите отчество", "your@email.com" отображается галочка зелного цвета, обозначающая, что данные в полях корректны.      2) В правом углу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                                                      2) Запрос методом POST с данными в теле запроса не отправляется на сервер (код 400). 
</t>
  </si>
  <si>
    <t>https://drive.google.com/file/d/1ma2NugO6Iynn7b4qE80Xln1GNtOb4Jpn/view?usp=sharing</t>
  </si>
  <si>
    <t>Preconditions</t>
  </si>
  <si>
    <t>Result</t>
  </si>
  <si>
    <t>Enviroment</t>
  </si>
  <si>
    <t>Screenshot</t>
  </si>
  <si>
    <t>DP-001</t>
  </si>
  <si>
    <t>Поиск на странице "Питомцы"в поле «Найти питомца»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</si>
  <si>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</si>
  <si>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во всех случаях будут найдены соответствующие карточки питомцев.  </t>
    </r>
    <r>
      <rPr>
        <rFont val="Arial"/>
        <b/>
        <color theme="1"/>
        <sz val="11.0"/>
      </rPr>
      <t>Полученный результат:</t>
    </r>
    <r>
      <rPr>
        <rFont val="Arial"/>
        <color theme="1"/>
        <sz val="11.0"/>
      </rPr>
      <t xml:space="preserve"> Появляются карточки только при запросе "Кошка"</t>
    </r>
  </si>
  <si>
    <t>macOS Ventura 13.2
Google Chroome 
109.0.5414.119 
(Официальная сборка), (x86_64)</t>
  </si>
  <si>
    <t>https://drive.google.com/file/d/1S4kRn0MijxnRr0SPqI96qPySAJq7hdox/view?usp=sharing</t>
  </si>
  <si>
    <t>DP-002</t>
  </si>
  <si>
    <t>На странице "Питомцы" выбраны не все карточки питомцев по кнопке "Питомцы без дома"</t>
  </si>
  <si>
    <t>Critical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</si>
  <si>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</si>
  <si>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Нажать кнопку "Питомца без дома"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</si>
  <si>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Должны быть выбраны 3 карточки (Барон, Гоша,  Сэма)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выбрана 2 карточки Гоши, Барон.</t>
    </r>
  </si>
  <si>
    <t>https://drive.google.com/file/d/1uy8kXxFs5nftNQEhWsApcWChvUhwyXhH/view?usp=sharing</t>
  </si>
  <si>
    <t>DP-003</t>
  </si>
  <si>
    <t>На странице "питомцы" при нажатии на кнопку "Счастливчики" не выбрано ни одной карточки питомца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</si>
  <si>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</si>
  <si>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появятся карточки питомцев, которых хотят забрать или уже забрали.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не появились карточки питомцев</t>
    </r>
  </si>
  <si>
    <t>https://drive.google.com/file/d/1awjnBksbHpQrSkesLaOoRimJ4Nw6lNmZ/view?usp=sharing</t>
  </si>
  <si>
    <t>DP-004</t>
  </si>
  <si>
    <t>На странице "Питомцы"при выборе в окне "Вид животного поиск" осуществляется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</si>
  <si>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</si>
  <si>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появятся карточки соответствующих питомцев.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только при выборе вида "кошка" появилась карточка кота Сэма и Барона</t>
    </r>
  </si>
  <si>
    <t>DP-005</t>
  </si>
  <si>
    <t>На странице "Питомцы" иконка Телеграмм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</si>
  <si>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</si>
  <si>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Телеграм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</si>
  <si>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</si>
  <si>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https://drive.google.com/file/d/1iF2BvVy2A9oxon9nRqlVijiA_e_qVqtd/view?usp=sharing</t>
  </si>
  <si>
    <t>DP-006</t>
  </si>
  <si>
    <t>На странице "Питомцы" конка Инстаграм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</si>
  <si>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</si>
  <si>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Инстаграм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</si>
  <si>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</si>
  <si>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https://drive.google.com/file/d/1E8TWK6HgNLujqhGBCmB8zDDH8CJ-M10m/view?usp=sharing</t>
  </si>
  <si>
    <t>DP-007</t>
  </si>
  <si>
    <t>На странице "Питомцы" иконка Ютуб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</si>
  <si>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</si>
  <si>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Ютуб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</si>
  <si>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</si>
  <si>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https://drive.google.com/file/d/1a6oOONTY1k6hZHN-hc78McBFf52QLw1p/view?usp=sharing</t>
  </si>
  <si>
    <t>DP-008</t>
  </si>
  <si>
    <t>На странице "Питомцы" иконка ТикТок работает некорректно</t>
  </si>
  <si>
    <r>
      <rPr>
        <rFont val="Arial"/>
        <sz val="11.0"/>
      </rPr>
      <t xml:space="preserve">Открыта главная страница сайта по адресу </t>
    </r>
    <r>
      <rPr>
        <rFont val="Arial"/>
        <color rgb="FF1155CC"/>
        <sz val="11.0"/>
        <u/>
      </rPr>
      <t>http://158.160.56.133/app/pets</t>
    </r>
  </si>
  <si>
    <t>В подвале страницы нажать на иконку ТикТок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</si>
  <si>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</t>
    </r>
  </si>
  <si>
    <t>https://drive.google.com/file/d/1CyVW3FoSbLuS8HByHwdnTxt4mltt-JyK/view?usp=sharing</t>
  </si>
  <si>
    <t>DP-009</t>
  </si>
  <si>
    <t>Поиск в поле «Найти питомца»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</si>
  <si>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</si>
  <si>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rgb="FF000000"/>
        <sz val="11.0"/>
      </rPr>
      <t>Ожидаемый результат</t>
    </r>
    <r>
      <rPr>
        <rFont val="Arial"/>
        <color rgb="FF000000"/>
        <sz val="11.0"/>
      </rPr>
      <t xml:space="preserve">: во всех случаях будут найдены соответствующие карточки питомцев. </t>
    </r>
    <r>
      <rPr>
        <rFont val="Arial"/>
        <b/>
        <color rgb="FF000000"/>
        <sz val="11.0"/>
      </rPr>
      <t>Полученный результат</t>
    </r>
    <r>
      <rPr>
        <rFont val="Arial"/>
        <color rgb="FF000000"/>
        <sz val="11.0"/>
      </rPr>
      <t>: Страница остается прежней, карточки питомцев не выводятся.</t>
    </r>
  </si>
  <si>
    <t>https://drive.google.com/file/d/1G1qGKMM6C7BFh8b8tT02nPzzLBouPDvY/view?usp=sharing</t>
  </si>
  <si>
    <t>DP-010</t>
  </si>
  <si>
    <t>На странице "О нас" не указана информация о сайте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</si>
  <si>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</si>
  <si>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на странице указана информация о сайте.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:опубликована информация о приюте для животных, а не о сайте</t>
    </r>
  </si>
  <si>
    <t>https://drive.google.com/file/d/1knT_WSQSOLVwnPoPrrHy7_GU6CJtjjHE/view?usp=sharing</t>
  </si>
  <si>
    <t>DP-011</t>
  </si>
  <si>
    <t>Иконка Телеграмм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</si>
  <si>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</si>
  <si>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 
DevTools ошибка 304</t>
    </r>
  </si>
  <si>
    <t>https://drive.google.com/file/d/1PqfftBpKO_KOwTkDc2dJOo75P_oo7KS_/view?usp=sharing</t>
  </si>
  <si>
    <t>DP-012</t>
  </si>
  <si>
    <t>Иконка Инстаграм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</si>
  <si>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</si>
  <si>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</si>
  <si>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https://drive.google.com/file/d/10G-owaRl8n_tgRXpahlRoOBczLp9jTFG/view?usp=sharing</t>
  </si>
  <si>
    <t>DP-013</t>
  </si>
  <si>
    <t>Иконка Ютуб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</si>
  <si>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</si>
  <si>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</si>
  <si>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https://drive.google.com/file/d/1zlKi_QlCFrxTbcRaP9D0h-g5bxprup-j/view?usp=sharing</t>
  </si>
  <si>
    <t>DP-014</t>
  </si>
  <si>
    <t>Иконка ТикТок на странице "О нас" работает некорректно</t>
  </si>
  <si>
    <r>
      <rPr>
        <rFont val="Arial"/>
        <sz val="11.0"/>
      </rPr>
      <t xml:space="preserve">Открыта страница "О нас"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</si>
  <si>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</si>
  <si>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https://drive.google.com/file/d/1vydkQdcTx6GrbdckCb3SRgA8gUkaOcRW/view?usp=sharing</t>
  </si>
  <si>
    <t>DP-015</t>
  </si>
  <si>
    <t>Поиск в поле «Найти питомца» на странице "Контакты" 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</si>
  <si>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</si>
  <si>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rgb="FF000000"/>
        <sz val="11.0"/>
      </rPr>
      <t>Ожидаемый результат</t>
    </r>
    <r>
      <rPr>
        <rFont val="Arial"/>
        <color rgb="FF000000"/>
        <sz val="11.0"/>
      </rPr>
      <t xml:space="preserve">: во всех случаях будут найдены соответствующие карточки питомцев. </t>
    </r>
    <r>
      <rPr>
        <rFont val="Arial"/>
        <b/>
        <color rgb="FF000000"/>
        <sz val="11.0"/>
      </rPr>
      <t>Полученный результат</t>
    </r>
    <r>
      <rPr>
        <rFont val="Arial"/>
        <color rgb="FF000000"/>
        <sz val="11.0"/>
      </rPr>
      <t>: Страница остается прежней, карточки питомцев не выводятся.</t>
    </r>
  </si>
  <si>
    <t>https://drive.google.com/file/d/1ouI92K2cbE5MeqWWL8DH70pnhs_YalV-/view?usp=sharing</t>
  </si>
  <si>
    <t>DP-016</t>
  </si>
  <si>
    <t>Иконка Ютуб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</si>
  <si>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</si>
  <si>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Ютуб.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</si>
  <si>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https://drive.google.com/file/d/1nqzQzq-eBPvawqgUk1b5yQcCBYG5PY4W/view?usp=sharing</t>
  </si>
  <si>
    <t>DP-017</t>
  </si>
  <si>
    <t>Иконка ТикТок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</si>
  <si>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</si>
  <si>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ТикТок.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</si>
  <si>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https://drive.google.com/file/d/165S4AWZYIohcElYweuFMVAiARKNwcJG_/view?usp=sharing</t>
  </si>
  <si>
    <t>DP-018</t>
  </si>
  <si>
    <t>Иконка Инстагам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</si>
  <si>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</si>
  <si>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Инстаграм.
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</si>
  <si>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https://drive.google.com/file/d/1KxUC-5hwiwOMJYYYWNB70M6GUJG1J5rO/view?usp=sharing</t>
  </si>
  <si>
    <t>DP-019</t>
  </si>
  <si>
    <t>Иконка Телеграм на странице "Контакты"работает некорректно</t>
  </si>
  <si>
    <r>
      <rPr>
        <rFont val="Arial"/>
        <sz val="11.0"/>
      </rPr>
      <t xml:space="preserve">Открыта страница "Контакты" сайта по адресу </t>
    </r>
    <r>
      <rPr>
        <rFont val="Arial"/>
        <color rgb="FF1155CC"/>
        <sz val="11.0"/>
        <u/>
      </rPr>
      <t>http://158.160.56.133/app/pets</t>
    </r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</si>
  <si>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Происходит переход в Телеграм. 
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Ничиго не происходит
DevTools ошибка 304</t>
    </r>
  </si>
  <si>
    <t>https://drive.google.com/file/d/1NOhwIxC1b0mm72HtG-KG3yghvXEPFiGR/view?usp=sharing</t>
  </si>
  <si>
    <t>DP-020</t>
  </si>
  <si>
    <t>Сайт не адаптирован под разрешение на мобильных устройствах</t>
  </si>
  <si>
    <t>При помощи DevTools смоделировать работу сайта на десктопе, планшете, мобильных устройствах.</t>
  </si>
  <si>
    <r>
      <rPr>
        <rFont val="Arial"/>
        <b/>
        <color theme="1"/>
        <sz val="11.0"/>
      </rPr>
      <t>Ожидаемый результат</t>
    </r>
    <r>
      <rPr>
        <rFont val="Arial"/>
        <color theme="1"/>
        <sz val="11.0"/>
      </rPr>
      <t xml:space="preserve">: сайт корректно работает на различных устройствах. </t>
    </r>
    <r>
      <rPr>
        <rFont val="Arial"/>
        <b/>
        <color theme="1"/>
        <sz val="11.0"/>
      </rPr>
      <t>Полученный результат</t>
    </r>
    <r>
      <rPr>
        <rFont val="Arial"/>
        <color theme="1"/>
        <sz val="11.0"/>
      </rPr>
      <t>: сайт - не адаптивный, на мобильных устройствах обрезаются края, растягиваются фотографии, нарушается верстка в подвале сайта.</t>
    </r>
  </si>
  <si>
    <r>
      <rPr>
        <color rgb="FF1155CC"/>
        <u/>
      </rPr>
      <t xml:space="preserve">https://drive.google.com/file/d/1GRdNXnNKq19EN9e6e8fnMt8zBOepfx_i/view?usp=sharing
</t>
    </r>
    <r>
      <rPr>
        <color rgb="FF000000"/>
      </rPr>
      <t>https://drive.google.com/file/d/1fKzwqTA6QoPQmy3yio0MMabOA9SiBjYr/view?usp=sharing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</si>
</sst>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u/>
      <sz val="11.0"/>
      <color rgb="FF00000A"/>
      <name val="Arial"/>
    </font>
    <font>
      <sz val="11.0"/>
      <color rgb="FF00000A"/>
      <name val="Arial"/>
    </font>
    <font>
      <b/>
      <sz val="11.0"/>
      <color rgb="FF00000A"/>
      <name val="Arial"/>
    </font>
    <font>
      <sz val="11.0"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000000"/>
      <name val="Roboto"/>
    </font>
    <font>
      <u/>
      <sz val="11.0"/>
      <color rgb="FF0000FF"/>
      <name val="Arial"/>
    </font>
    <font>
      <color rgb="FF2F4F4F"/>
      <name val="Verdana"/>
    </font>
    <font>
      <b/>
      <color theme="1"/>
      <name val="Arial"/>
    </font>
    <font>
      <u/>
      <color rgb="FF0000FF"/>
      <name val="Arial"/>
    </font>
    <font>
      <b/>
      <sz val="11.0"/>
      <color theme="1"/>
      <name val="Arial"/>
    </font>
    <font>
      <u/>
      <sz val="11.0"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1"/>
    </xf>
    <xf borderId="0" fillId="2" fontId="2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wrapText="1"/>
    </xf>
    <xf borderId="0" fillId="2" fontId="2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top" wrapText="1"/>
    </xf>
    <xf borderId="0" fillId="3" fontId="5" numFmtId="0" xfId="0" applyAlignment="1" applyFill="1" applyFont="1">
      <alignment shrinkToFit="0" vertical="top" wrapText="1"/>
    </xf>
    <xf borderId="0" fillId="0" fontId="6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ill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2" fontId="7" numFmtId="0" xfId="0" applyFont="1"/>
    <xf borderId="0" fillId="2" fontId="8" numFmtId="0" xfId="0" applyAlignment="1" applyFont="1">
      <alignment shrinkToFit="0" wrapText="1"/>
    </xf>
    <xf borderId="0" fillId="2" fontId="9" numFmtId="0" xfId="0" applyAlignment="1" applyFont="1">
      <alignment horizontal="left" shrinkToFit="0" wrapText="1"/>
    </xf>
    <xf borderId="0" fillId="2" fontId="4" numFmtId="0" xfId="0" applyAlignment="1" applyFont="1">
      <alignment horizontal="left" shrinkToFit="0" wrapText="1"/>
    </xf>
    <xf borderId="0" fillId="4" fontId="2" numFmtId="0" xfId="0" applyAlignment="1" applyFont="1">
      <alignment horizontal="left" shrinkToFit="0" wrapText="1"/>
    </xf>
    <xf borderId="0" fillId="3" fontId="2" numFmtId="0" xfId="0" applyAlignment="1" applyFont="1">
      <alignment horizontal="left" shrinkToFit="0" wrapText="1"/>
    </xf>
    <xf borderId="0" fillId="2" fontId="2" numFmtId="0" xfId="0" applyAlignment="1" applyFont="1">
      <alignment shrinkToFit="0" vertical="bottom" wrapText="1"/>
    </xf>
    <xf borderId="0" fillId="5" fontId="2" numFmtId="0" xfId="0" applyAlignment="1" applyFill="1" applyFont="1">
      <alignment horizontal="left" shrinkToFit="0" wrapText="1"/>
    </xf>
    <xf borderId="0" fillId="2" fontId="10" numFmtId="0" xfId="0" applyAlignment="1" applyFont="1">
      <alignment horizontal="left"/>
    </xf>
    <xf borderId="0" fillId="6" fontId="11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s://docs.google.com/spreadsheets/d/14GXDBzrMM93kfmlLI8XEhQ0dQeeAtZAB/edit?usp=sharing&amp;ouid=102354389185086488277&amp;rtpof=true&amp;sd=tru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158.160.56.133/app/pets" TargetMode="External"/><Relationship Id="rId42" Type="http://schemas.openxmlformats.org/officeDocument/2006/relationships/hyperlink" Target="http://158.160.56.133/app/pets" TargetMode="External"/><Relationship Id="rId41" Type="http://schemas.openxmlformats.org/officeDocument/2006/relationships/hyperlink" Target="http://158.160.56.133/app/pets" TargetMode="External"/><Relationship Id="rId44" Type="http://schemas.openxmlformats.org/officeDocument/2006/relationships/hyperlink" Target="http://158.160.56.133/app/pets" TargetMode="External"/><Relationship Id="rId43" Type="http://schemas.openxmlformats.org/officeDocument/2006/relationships/hyperlink" Target="http://158.160.56.133/app/pets" TargetMode="External"/><Relationship Id="rId46" Type="http://schemas.openxmlformats.org/officeDocument/2006/relationships/hyperlink" Target="http://158.160.56.133/app/pets" TargetMode="External"/><Relationship Id="rId45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48" Type="http://schemas.openxmlformats.org/officeDocument/2006/relationships/hyperlink" Target="http://158.160.56.133/app/pets" TargetMode="External"/><Relationship Id="rId47" Type="http://schemas.openxmlformats.org/officeDocument/2006/relationships/hyperlink" Target="http://158.160.56.133/app/pets" TargetMode="External"/><Relationship Id="rId4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pets" TargetMode="External"/><Relationship Id="rId32" Type="http://schemas.openxmlformats.org/officeDocument/2006/relationships/hyperlink" Target="http://158.160.56.133/app/pets" TargetMode="External"/><Relationship Id="rId35" Type="http://schemas.openxmlformats.org/officeDocument/2006/relationships/hyperlink" Target="http://158.160.56.133/app/pets" TargetMode="External"/><Relationship Id="rId34" Type="http://schemas.openxmlformats.org/officeDocument/2006/relationships/hyperlink" Target="http://158.160.56.133/app/pets" TargetMode="External"/><Relationship Id="rId37" Type="http://schemas.openxmlformats.org/officeDocument/2006/relationships/hyperlink" Target="http://158.160.56.133/app/pets" TargetMode="External"/><Relationship Id="rId36" Type="http://schemas.openxmlformats.org/officeDocument/2006/relationships/hyperlink" Target="http://158.160.56.133/app/pets" TargetMode="External"/><Relationship Id="rId39" Type="http://schemas.openxmlformats.org/officeDocument/2006/relationships/hyperlink" Target="http://158.160.56.133/app/pets" TargetMode="External"/><Relationship Id="rId38" Type="http://schemas.openxmlformats.org/officeDocument/2006/relationships/hyperlink" Target="http://158.160.56.133/app/pets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60" Type="http://schemas.openxmlformats.org/officeDocument/2006/relationships/hyperlink" Target="https://drive.google.com/file/d/1ma2NugO6Iynn7b4qE80Xln1GNtOb4Jpn/view?usp=sharing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://158.160.56.133/app/pets" TargetMode="External"/><Relationship Id="rId27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51" Type="http://schemas.openxmlformats.org/officeDocument/2006/relationships/hyperlink" Target="http://158.160.56.133/app/pets" TargetMode="External"/><Relationship Id="rId50" Type="http://schemas.openxmlformats.org/officeDocument/2006/relationships/hyperlink" Target="http://158.160.56.133/app/pets" TargetMode="External"/><Relationship Id="rId53" Type="http://schemas.openxmlformats.org/officeDocument/2006/relationships/hyperlink" Target="http://158.160.56.133/app/pets" TargetMode="External"/><Relationship Id="rId52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55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54" Type="http://schemas.openxmlformats.org/officeDocument/2006/relationships/hyperlink" Target="http://158.160.56.133/app/pets" TargetMode="External"/><Relationship Id="rId13" Type="http://schemas.openxmlformats.org/officeDocument/2006/relationships/hyperlink" Target="https://docs.google.com/spreadsheets/d/14GXDBzrMM93kfmlLI8XEhQ0dQeeAtZAB/edit?usp=sharing&amp;ouid=102354389185086488277&amp;rtpof=true&amp;sd=true" TargetMode="External"/><Relationship Id="rId57" Type="http://schemas.openxmlformats.org/officeDocument/2006/relationships/hyperlink" Target="http://158.160.56.133/api/pet/517d137a-d05e-48bc-b1c0-cfeb09e06f23/" TargetMode="External"/><Relationship Id="rId12" Type="http://schemas.openxmlformats.org/officeDocument/2006/relationships/hyperlink" Target="http://158.160.56.133/app/pets" TargetMode="External"/><Relationship Id="rId56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59" Type="http://schemas.openxmlformats.org/officeDocument/2006/relationships/hyperlink" Target="http://158.160.56.133/api/pet/517d137a-d05e-48bc-b1c0-cfeb09e06f23/" TargetMode="External"/><Relationship Id="rId14" Type="http://schemas.openxmlformats.org/officeDocument/2006/relationships/hyperlink" Target="http://158.160.56.133/app/pets" TargetMode="External"/><Relationship Id="rId58" Type="http://schemas.openxmlformats.org/officeDocument/2006/relationships/hyperlink" Target="https://drive.google.com/file/d/1gr17oa5LYCC0ubzhk_8upXWYuliS0KNG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3.xm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S4kRn0MijxnRr0SPqI96qPySAJq7hdox/view?usp=sharing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uy8kXxFs5nftNQEhWsApcWChvUhwyXhH/view?usp=sharing" TargetMode="External"/><Relationship Id="rId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awjnBksbHpQrSkesLaOoRimJ4Nw6lNmZ/view?usp=sharing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awjnBksbHpQrSkesLaOoRimJ4Nw6lNmZ/view?usp=sharing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s://drive.google.com/file/d/1ouI92K2cbE5MeqWWL8DH70pnhs_YalV-/view?usp=sharing" TargetMode="External"/><Relationship Id="rId33" Type="http://schemas.openxmlformats.org/officeDocument/2006/relationships/hyperlink" Target="http://158.160.56.133/app/pets" TargetMode="External"/><Relationship Id="rId32" Type="http://schemas.openxmlformats.org/officeDocument/2006/relationships/hyperlink" Target="https://drive.google.com/file/d/1nqzQzq-eBPvawqgUk1b5yQcCBYG5PY4W/view?usp=sharing" TargetMode="External"/><Relationship Id="rId35" Type="http://schemas.openxmlformats.org/officeDocument/2006/relationships/hyperlink" Target="http://158.160.56.133/app/pets" TargetMode="External"/><Relationship Id="rId34" Type="http://schemas.openxmlformats.org/officeDocument/2006/relationships/hyperlink" Target="https://drive.google.com/file/d/165S4AWZYIohcElYweuFMVAiARKNwcJG_/view?usp=sharing" TargetMode="External"/><Relationship Id="rId37" Type="http://schemas.openxmlformats.org/officeDocument/2006/relationships/hyperlink" Target="http://158.160.56.133/app/pets" TargetMode="External"/><Relationship Id="rId36" Type="http://schemas.openxmlformats.org/officeDocument/2006/relationships/hyperlink" Target="https://drive.google.com/file/d/1KxUC-5hwiwOMJYYYWNB70M6GUJG1J5rO/view?usp=sharing" TargetMode="External"/><Relationship Id="rId39" Type="http://schemas.openxmlformats.org/officeDocument/2006/relationships/hyperlink" Target="https://drive.google.com/file/d/1GRdNXnNKq19EN9e6e8fnMt8zBOepfx_i/view?usp=sharing" TargetMode="External"/><Relationship Id="rId38" Type="http://schemas.openxmlformats.org/officeDocument/2006/relationships/hyperlink" Target="https://drive.google.com/file/d/1NOhwIxC1b0mm72HtG-KG3yghvXEPFiGR/view?usp=sharing" TargetMode="External"/><Relationship Id="rId20" Type="http://schemas.openxmlformats.org/officeDocument/2006/relationships/hyperlink" Target="https://drive.google.com/file/d/1knT_WSQSOLVwnPoPrrHy7_GU6CJtjjHE/view?usp=sharing" TargetMode="External"/><Relationship Id="rId22" Type="http://schemas.openxmlformats.org/officeDocument/2006/relationships/hyperlink" Target="https://drive.google.com/file/d/1PqfftBpKO_KOwTkDc2dJOo75P_oo7KS_/view?usp=sharing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s://drive.google.com/file/d/10G-owaRl8n_tgRXpahlRoOBczLp9jTFG/view?usp=sharing" TargetMode="External"/><Relationship Id="rId23" Type="http://schemas.openxmlformats.org/officeDocument/2006/relationships/hyperlink" Target="http://158.160.56.133/app/pets" TargetMode="External"/><Relationship Id="rId26" Type="http://schemas.openxmlformats.org/officeDocument/2006/relationships/hyperlink" Target="https://drive.google.com/file/d/1zlKi_QlCFrxTbcRaP9D0h-g5bxprup-j/view?usp=sharing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s://disk.yandex.ru/i/388OKcC4Ux-NrA" TargetMode="External"/><Relationship Id="rId27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s://drive.google.com/file/d/1iF2BvVy2A9oxon9nRqlVijiA_e_qVqtd/view?usp=sharing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E8TWK6HgNLujqhGBCmB8zDDH8CJ-M10m/view?usp=sharing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a6oOONTY1k6hZHN-hc78McBFf52QLw1p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s://drive.google.com/file/d/1CyVW3FoSbLuS8HByHwdnTxt4mltt-JyK/view?usp=sharing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G1qGKMM6C7BFh8b8tT02nPzzLBouPDv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8.88"/>
    <col customWidth="1" min="3" max="3" width="32.25"/>
    <col customWidth="1" min="4" max="4" width="19.0"/>
    <col customWidth="1" min="5" max="5" width="50.63"/>
    <col customWidth="1" min="6" max="6" width="12.63"/>
  </cols>
  <sheetData>
    <row r="1" ht="15.75" customHeight="1">
      <c r="A1" s="1" t="s">
        <v>0</v>
      </c>
      <c r="C1" s="2"/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3"/>
      <c r="B2" s="2"/>
      <c r="C2" s="2"/>
      <c r="D2" s="3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3" t="s">
        <v>1</v>
      </c>
      <c r="B3" s="4" t="s">
        <v>2</v>
      </c>
      <c r="C3" s="2"/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3" t="s">
        <v>3</v>
      </c>
      <c r="B4" s="2" t="s">
        <v>4</v>
      </c>
      <c r="C4" s="2"/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3"/>
      <c r="B5" s="2"/>
      <c r="C5" s="2"/>
      <c r="D5" s="3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3"/>
      <c r="B6" s="2"/>
      <c r="C6" s="2"/>
      <c r="D6" s="3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3"/>
      <c r="B8" s="5" t="s">
        <v>10</v>
      </c>
      <c r="C8" s="5"/>
      <c r="D8" s="6" t="s">
        <v>11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3"/>
      <c r="B9" s="5" t="s">
        <v>12</v>
      </c>
      <c r="C9" s="5"/>
      <c r="D9" s="6" t="s">
        <v>11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3" t="s">
        <v>13</v>
      </c>
      <c r="B10" s="5" t="s">
        <v>14</v>
      </c>
      <c r="C10" s="5"/>
      <c r="D10" s="6" t="s">
        <v>11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8"/>
      <c r="B11" s="5" t="s">
        <v>15</v>
      </c>
      <c r="C11" s="5" t="s">
        <v>16</v>
      </c>
      <c r="D11" s="9" t="s">
        <v>17</v>
      </c>
      <c r="E11" s="7" t="s">
        <v>18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 t="s">
        <v>19</v>
      </c>
      <c r="B12" s="5" t="s">
        <v>20</v>
      </c>
      <c r="C12" s="2"/>
      <c r="D12" s="9" t="s">
        <v>21</v>
      </c>
      <c r="E12" s="10" t="s">
        <v>22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3"/>
      <c r="B13" s="5" t="s">
        <v>23</v>
      </c>
      <c r="C13" s="2"/>
      <c r="D13" s="9" t="s">
        <v>24</v>
      </c>
      <c r="E13" s="2" t="s">
        <v>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3"/>
      <c r="B14" s="5" t="s">
        <v>26</v>
      </c>
      <c r="C14" s="5" t="s">
        <v>27</v>
      </c>
      <c r="D14" s="9" t="s">
        <v>28</v>
      </c>
      <c r="E14" s="5" t="s">
        <v>29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3"/>
      <c r="B15" s="11" t="s">
        <v>30</v>
      </c>
      <c r="C15" s="5" t="s">
        <v>31</v>
      </c>
      <c r="D15" s="6" t="s">
        <v>11</v>
      </c>
      <c r="E15" s="12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3"/>
      <c r="B16" s="11" t="s">
        <v>33</v>
      </c>
      <c r="C16" s="5"/>
      <c r="D16" s="6" t="s">
        <v>11</v>
      </c>
      <c r="E16" s="5" t="s">
        <v>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3"/>
      <c r="B17" s="11" t="s">
        <v>35</v>
      </c>
      <c r="C17" s="2" t="s">
        <v>36</v>
      </c>
      <c r="D17" s="6" t="s">
        <v>11</v>
      </c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2" t="s">
        <v>37</v>
      </c>
      <c r="C18" s="2" t="s">
        <v>38</v>
      </c>
      <c r="D18" s="6" t="s">
        <v>11</v>
      </c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2" t="s">
        <v>39</v>
      </c>
      <c r="C19" s="2" t="s">
        <v>40</v>
      </c>
      <c r="D19" s="6" t="s">
        <v>11</v>
      </c>
      <c r="E19" s="13" t="s">
        <v>41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5" t="s">
        <v>42</v>
      </c>
      <c r="C20" s="2"/>
      <c r="D20" s="6" t="s">
        <v>11</v>
      </c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 t="s">
        <v>43</v>
      </c>
      <c r="B21" s="2" t="s">
        <v>44</v>
      </c>
      <c r="C21" s="2"/>
      <c r="D21" s="9" t="s">
        <v>45</v>
      </c>
      <c r="E21" s="1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2" t="s">
        <v>46</v>
      </c>
      <c r="C22" s="2"/>
      <c r="D22" s="9" t="s">
        <v>47</v>
      </c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2" t="s">
        <v>48</v>
      </c>
      <c r="C23" s="2"/>
      <c r="D23" s="9" t="s">
        <v>49</v>
      </c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2" t="s">
        <v>50</v>
      </c>
      <c r="C24" s="2"/>
      <c r="D24" s="9" t="s">
        <v>51</v>
      </c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 t="s">
        <v>52</v>
      </c>
      <c r="B25" s="5" t="s">
        <v>53</v>
      </c>
      <c r="C25" s="2"/>
      <c r="D25" s="6" t="s">
        <v>11</v>
      </c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 t="s">
        <v>13</v>
      </c>
      <c r="B26" s="5" t="s">
        <v>15</v>
      </c>
      <c r="C26" s="5" t="s">
        <v>54</v>
      </c>
      <c r="D26" s="9" t="s">
        <v>55</v>
      </c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 t="s">
        <v>19</v>
      </c>
      <c r="B27" s="5" t="s">
        <v>56</v>
      </c>
      <c r="C27" s="2"/>
      <c r="D27" s="9" t="s">
        <v>57</v>
      </c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 t="s">
        <v>43</v>
      </c>
      <c r="B28" s="5" t="s">
        <v>58</v>
      </c>
      <c r="C28" s="2"/>
      <c r="D28" s="9" t="s">
        <v>59</v>
      </c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5" t="s">
        <v>60</v>
      </c>
      <c r="C29" s="2"/>
      <c r="D29" s="9" t="s">
        <v>61</v>
      </c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5" t="s">
        <v>62</v>
      </c>
      <c r="C30" s="2"/>
      <c r="D30" s="9" t="s">
        <v>63</v>
      </c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5" t="s">
        <v>64</v>
      </c>
      <c r="C31" s="2"/>
      <c r="D31" s="9" t="s">
        <v>65</v>
      </c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 t="s">
        <v>66</v>
      </c>
      <c r="B32" s="5" t="s">
        <v>67</v>
      </c>
      <c r="C32" s="2"/>
      <c r="D32" s="6" t="s">
        <v>11</v>
      </c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 t="s">
        <v>13</v>
      </c>
      <c r="B33" s="5" t="s">
        <v>15</v>
      </c>
      <c r="C33" s="5" t="s">
        <v>16</v>
      </c>
      <c r="D33" s="9" t="s">
        <v>68</v>
      </c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 t="s">
        <v>19</v>
      </c>
      <c r="B34" s="5" t="s">
        <v>69</v>
      </c>
      <c r="C34" s="2"/>
      <c r="D34" s="6" t="s">
        <v>11</v>
      </c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 t="s">
        <v>43</v>
      </c>
      <c r="B35" s="5" t="s">
        <v>60</v>
      </c>
      <c r="C35" s="2"/>
      <c r="D35" s="9" t="s">
        <v>70</v>
      </c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5" t="s">
        <v>64</v>
      </c>
      <c r="C36" s="2"/>
      <c r="D36" s="9" t="s">
        <v>71</v>
      </c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5" t="s">
        <v>62</v>
      </c>
      <c r="C37" s="2"/>
      <c r="D37" s="9" t="s">
        <v>72</v>
      </c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5" t="s">
        <v>58</v>
      </c>
      <c r="C38" s="2"/>
      <c r="D38" s="9" t="s">
        <v>73</v>
      </c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 t="s">
        <v>74</v>
      </c>
      <c r="B39" s="2" t="s">
        <v>75</v>
      </c>
      <c r="C39" s="2"/>
      <c r="D39" s="6" t="s">
        <v>11</v>
      </c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2" t="s">
        <v>76</v>
      </c>
      <c r="C40" s="2"/>
      <c r="D40" s="6" t="s">
        <v>11</v>
      </c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2" t="s">
        <v>77</v>
      </c>
      <c r="C41" s="2"/>
      <c r="D41" s="6" t="s">
        <v>11</v>
      </c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2" t="s">
        <v>78</v>
      </c>
      <c r="C42" s="2"/>
      <c r="D42" s="6" t="s">
        <v>11</v>
      </c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 t="s">
        <v>79</v>
      </c>
      <c r="B43" s="2" t="s">
        <v>80</v>
      </c>
      <c r="C43" s="2"/>
      <c r="D43" s="15" t="s">
        <v>81</v>
      </c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 t="s">
        <v>82</v>
      </c>
      <c r="B44" s="2" t="s">
        <v>83</v>
      </c>
      <c r="C44" s="2"/>
      <c r="D44" s="16" t="s">
        <v>11</v>
      </c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2" t="s">
        <v>84</v>
      </c>
      <c r="C45" s="2"/>
      <c r="D45" s="16" t="s">
        <v>11</v>
      </c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2" t="s">
        <v>85</v>
      </c>
      <c r="C46" s="2"/>
      <c r="D46" s="16" t="s">
        <v>11</v>
      </c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2" t="s">
        <v>86</v>
      </c>
      <c r="C47" s="2"/>
      <c r="D47" s="16" t="s">
        <v>11</v>
      </c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2"/>
      <c r="C50" s="2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2"/>
      <c r="C51" s="2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2"/>
      <c r="C55" s="2"/>
      <c r="D55" s="2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2"/>
      <c r="C56" s="2"/>
      <c r="D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2"/>
      <c r="C57" s="2"/>
      <c r="D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2"/>
      <c r="C58" s="2"/>
      <c r="D58" s="2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2"/>
      <c r="C59" s="2"/>
      <c r="D59" s="2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2"/>
      <c r="C60" s="2"/>
      <c r="D60" s="2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2"/>
      <c r="C61" s="2"/>
      <c r="D61" s="2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2"/>
      <c r="C62" s="2"/>
      <c r="D62" s="2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2"/>
      <c r="C63" s="2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2"/>
      <c r="C64" s="2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2"/>
      <c r="C65" s="2"/>
      <c r="D65" s="2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17"/>
      <c r="C66" s="17"/>
      <c r="D66" s="2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17"/>
      <c r="C67" s="17"/>
      <c r="D67" s="18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17"/>
      <c r="C68" s="17"/>
      <c r="D68" s="2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2"/>
      <c r="C69" s="2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2"/>
      <c r="C70" s="2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2"/>
      <c r="C71" s="2"/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2"/>
      <c r="C72" s="2"/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2"/>
      <c r="C73" s="2"/>
      <c r="D73" s="2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2"/>
      <c r="C75" s="2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2"/>
      <c r="C76" s="2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2"/>
      <c r="C79" s="2"/>
      <c r="D79" s="18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2"/>
      <c r="C80" s="2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2"/>
      <c r="C81" s="2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2"/>
      <c r="C85" s="2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2"/>
      <c r="C86" s="2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17"/>
      <c r="C89" s="17"/>
      <c r="D89" s="15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2"/>
      <c r="C90" s="2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2"/>
      <c r="C91" s="2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2"/>
      <c r="C93" s="2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2"/>
      <c r="C94" s="2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2"/>
      <c r="C95" s="2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2"/>
      <c r="C96" s="2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2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2"/>
      <c r="C98" s="2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2"/>
      <c r="C99" s="2"/>
      <c r="D99" s="18"/>
      <c r="E99" s="2"/>
      <c r="F99" s="1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2"/>
      <c r="C100" s="2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2"/>
      <c r="C101" s="2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2"/>
      <c r="C106" s="2"/>
      <c r="D106" s="3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2"/>
      <c r="C107" s="2"/>
      <c r="D107" s="3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2"/>
      <c r="C112" s="2"/>
      <c r="D112" s="3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2"/>
      <c r="C113" s="2"/>
      <c r="D113" s="3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2"/>
      <c r="C118" s="2"/>
      <c r="D118" s="3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2"/>
      <c r="C119" s="2"/>
      <c r="D119" s="3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2"/>
      <c r="C124" s="2"/>
      <c r="D124" s="3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2"/>
      <c r="C125" s="2"/>
      <c r="D125" s="3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2"/>
      <c r="C126" s="2"/>
      <c r="D126" s="3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2"/>
      <c r="C127" s="2"/>
      <c r="D127" s="3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2"/>
      <c r="C128" s="2"/>
      <c r="D128" s="3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2"/>
      <c r="C129" s="2"/>
      <c r="D129" s="3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2"/>
      <c r="C130" s="2"/>
      <c r="D130" s="3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2"/>
      <c r="C131" s="2"/>
      <c r="D131" s="3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2"/>
      <c r="C132" s="2"/>
      <c r="D132" s="3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2"/>
      <c r="C133" s="2"/>
      <c r="D133" s="3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2"/>
      <c r="C134" s="2"/>
      <c r="D134" s="3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2"/>
      <c r="C135" s="2"/>
      <c r="D135" s="3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2"/>
      <c r="C136" s="2"/>
      <c r="D136" s="3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2"/>
      <c r="C137" s="2"/>
      <c r="D137" s="3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2"/>
      <c r="C138" s="2"/>
      <c r="D138" s="3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2"/>
      <c r="C139" s="2"/>
      <c r="D139" s="3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2"/>
      <c r="C140" s="2"/>
      <c r="D140" s="3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2"/>
      <c r="C141" s="2"/>
      <c r="D141" s="3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2"/>
      <c r="C142" s="2"/>
      <c r="D142" s="3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2"/>
      <c r="C143" s="2"/>
      <c r="D143" s="3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2"/>
      <c r="C144" s="2"/>
      <c r="D144" s="3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2"/>
      <c r="C145" s="2"/>
      <c r="D145" s="3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2"/>
      <c r="C146" s="2"/>
      <c r="D146" s="3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2"/>
      <c r="C147" s="2"/>
      <c r="D147" s="3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2"/>
      <c r="C148" s="2"/>
      <c r="D148" s="3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2"/>
      <c r="C149" s="2"/>
      <c r="D149" s="3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2"/>
      <c r="C150" s="2"/>
      <c r="D150" s="3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2"/>
      <c r="C151" s="2"/>
      <c r="D151" s="3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2"/>
      <c r="C152" s="2"/>
      <c r="D152" s="3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2"/>
      <c r="C153" s="2"/>
      <c r="D153" s="3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2"/>
      <c r="C154" s="2"/>
      <c r="D154" s="3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2"/>
      <c r="C155" s="2"/>
      <c r="D155" s="3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2"/>
      <c r="C156" s="2"/>
      <c r="D156" s="3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2"/>
      <c r="C157" s="2"/>
      <c r="D157" s="3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2"/>
      <c r="C158" s="2"/>
      <c r="D158" s="3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2"/>
      <c r="C159" s="2"/>
      <c r="D159" s="3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2"/>
      <c r="C160" s="2"/>
      <c r="D160" s="3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2"/>
      <c r="C161" s="2"/>
      <c r="D161" s="3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2"/>
      <c r="C162" s="2"/>
      <c r="D162" s="3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2"/>
      <c r="C163" s="2"/>
      <c r="D163" s="3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2"/>
      <c r="C164" s="2"/>
      <c r="D164" s="3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2"/>
      <c r="C165" s="2"/>
      <c r="D165" s="3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2"/>
      <c r="C166" s="2"/>
      <c r="D166" s="3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2"/>
      <c r="C167" s="2"/>
      <c r="D167" s="3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2"/>
      <c r="C168" s="2"/>
      <c r="D168" s="3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2"/>
      <c r="C169" s="2"/>
      <c r="D169" s="3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2"/>
      <c r="C170" s="2"/>
      <c r="D170" s="3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2"/>
      <c r="C171" s="2"/>
      <c r="D171" s="3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2"/>
      <c r="C172" s="2"/>
      <c r="D172" s="3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2"/>
      <c r="C173" s="2"/>
      <c r="D173" s="3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2"/>
      <c r="C174" s="2"/>
      <c r="D174" s="3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2"/>
      <c r="C175" s="2"/>
      <c r="D175" s="3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2"/>
      <c r="C176" s="2"/>
      <c r="D176" s="3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2"/>
      <c r="C177" s="2"/>
      <c r="D177" s="3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2"/>
      <c r="C178" s="2"/>
      <c r="D178" s="3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2"/>
      <c r="C179" s="2"/>
      <c r="D179" s="3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2"/>
      <c r="C180" s="2"/>
      <c r="D180" s="3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2"/>
      <c r="C181" s="2"/>
      <c r="D181" s="3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2"/>
      <c r="C182" s="2"/>
      <c r="D182" s="3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2"/>
      <c r="C183" s="2"/>
      <c r="D183" s="3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2"/>
      <c r="C184" s="2"/>
      <c r="D184" s="3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2"/>
      <c r="C185" s="2"/>
      <c r="D185" s="3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2"/>
      <c r="C186" s="2"/>
      <c r="D186" s="3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2"/>
      <c r="C187" s="2"/>
      <c r="D187" s="3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2"/>
      <c r="C188" s="2"/>
      <c r="D188" s="3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2"/>
      <c r="C189" s="2"/>
      <c r="D189" s="3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2"/>
      <c r="C190" s="2"/>
      <c r="D190" s="3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2"/>
      <c r="C191" s="2"/>
      <c r="D191" s="3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2"/>
      <c r="C192" s="2"/>
      <c r="D192" s="3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2"/>
      <c r="C193" s="2"/>
      <c r="D193" s="3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2"/>
      <c r="C194" s="2"/>
      <c r="D194" s="3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2"/>
      <c r="C195" s="2"/>
      <c r="D195" s="3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2"/>
      <c r="C196" s="2"/>
      <c r="D196" s="3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2"/>
      <c r="C197" s="2"/>
      <c r="D197" s="3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2"/>
      <c r="C198" s="2"/>
      <c r="D198" s="3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2"/>
      <c r="C199" s="2"/>
      <c r="D199" s="3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2"/>
      <c r="C200" s="2"/>
      <c r="D200" s="3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2"/>
      <c r="C201" s="2"/>
      <c r="D201" s="3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2"/>
      <c r="C202" s="2"/>
      <c r="D202" s="3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2"/>
      <c r="C203" s="2"/>
      <c r="D203" s="3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2"/>
      <c r="C204" s="2"/>
      <c r="D204" s="3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2"/>
      <c r="C205" s="2"/>
      <c r="D205" s="3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2"/>
      <c r="C206" s="2"/>
      <c r="D206" s="3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2"/>
      <c r="C207" s="2"/>
      <c r="D207" s="3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2"/>
      <c r="C208" s="2"/>
      <c r="D208" s="3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2"/>
      <c r="C209" s="2"/>
      <c r="D209" s="3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2"/>
      <c r="C210" s="2"/>
      <c r="D210" s="3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2"/>
      <c r="C211" s="2"/>
      <c r="D211" s="3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2"/>
      <c r="C212" s="2"/>
      <c r="D212" s="3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2"/>
      <c r="C213" s="2"/>
      <c r="D213" s="3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2"/>
      <c r="C214" s="2"/>
      <c r="D214" s="3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2"/>
      <c r="C215" s="2"/>
      <c r="D215" s="3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2"/>
      <c r="C216" s="2"/>
      <c r="D216" s="3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2"/>
      <c r="C217" s="2"/>
      <c r="D217" s="3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2"/>
      <c r="C218" s="2"/>
      <c r="D218" s="3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2"/>
      <c r="C219" s="2"/>
      <c r="D219" s="3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2"/>
      <c r="C220" s="2"/>
      <c r="D220" s="3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2"/>
      <c r="C221" s="2"/>
      <c r="D221" s="3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2"/>
      <c r="C222" s="2"/>
      <c r="D222" s="3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2"/>
      <c r="C223" s="2"/>
      <c r="D223" s="3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2"/>
      <c r="C224" s="2"/>
      <c r="D224" s="3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2"/>
      <c r="C225" s="2"/>
      <c r="D225" s="3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2"/>
      <c r="C226" s="2"/>
      <c r="D226" s="3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2"/>
      <c r="C227" s="2"/>
      <c r="D227" s="3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2"/>
      <c r="C228" s="2"/>
      <c r="D228" s="3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2"/>
      <c r="C229" s="2"/>
      <c r="D229" s="3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2"/>
      <c r="C230" s="2"/>
      <c r="D230" s="3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2"/>
      <c r="C231" s="2"/>
      <c r="D231" s="3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2"/>
      <c r="C232" s="2"/>
      <c r="D232" s="3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2"/>
      <c r="C233" s="2"/>
      <c r="D233" s="3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2"/>
      <c r="C234" s="2"/>
      <c r="D234" s="3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2"/>
      <c r="C235" s="2"/>
      <c r="D235" s="3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2"/>
      <c r="C236" s="2"/>
      <c r="D236" s="3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2"/>
      <c r="C237" s="2"/>
      <c r="D237" s="3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2"/>
      <c r="C238" s="2"/>
      <c r="D238" s="3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2"/>
      <c r="C239" s="2"/>
      <c r="D239" s="3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2"/>
      <c r="C240" s="2"/>
      <c r="D240" s="3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2"/>
      <c r="C241" s="2"/>
      <c r="D241" s="3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2"/>
      <c r="C242" s="2"/>
      <c r="D242" s="3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2"/>
      <c r="C243" s="2"/>
      <c r="D243" s="3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2"/>
      <c r="C244" s="2"/>
      <c r="D244" s="3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2"/>
      <c r="C245" s="2"/>
      <c r="D245" s="3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2"/>
      <c r="C246" s="2"/>
      <c r="D246" s="3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2"/>
      <c r="C247" s="2"/>
      <c r="D247" s="3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1:C1">
    <cfRule type="notContainsBlanks" dxfId="0" priority="1">
      <formula>LEN(TRIM(A1))&gt;0</formula>
    </cfRule>
  </conditionalFormatting>
  <conditionalFormatting sqref="D43:D136">
    <cfRule type="cellIs" dxfId="0" priority="2" operator="equal">
      <formula>"Passed"</formula>
    </cfRule>
  </conditionalFormatting>
  <conditionalFormatting sqref="D47 D67 D79 D84 D89:D90 D97:D99 D104:D105 D110:D111 D116:D117 D122">
    <cfRule type="containsText" dxfId="1" priority="3" operator="containsText" text="Failed">
      <formula>NOT(ISERROR(SEARCH(("Failed"),(D47))))</formula>
    </cfRule>
  </conditionalFormatting>
  <conditionalFormatting sqref="D66">
    <cfRule type="notContainsBlanks" dxfId="0" priority="4">
      <formula>LEN(TRIM(D66))&gt;0</formula>
    </cfRule>
  </conditionalFormatting>
  <conditionalFormatting sqref="B69:C69">
    <cfRule type="beginsWith" dxfId="0" priority="5" operator="beginsWith" text="Passed">
      <formula>LEFT((B69),LEN("Passed"))=("Passed")</formula>
    </cfRule>
  </conditionalFormatting>
  <conditionalFormatting sqref="F46">
    <cfRule type="notContainsBlanks" dxfId="0" priority="6">
      <formula>LEN(TRIM(F46))&gt;0</formula>
    </cfRule>
  </conditionalFormatting>
  <conditionalFormatting sqref="D43:D136">
    <cfRule type="cellIs" dxfId="1" priority="7" operator="equal">
      <formula>"Failed"</formula>
    </cfRule>
  </conditionalFormatting>
  <hyperlinks>
    <hyperlink r:id="rId2" ref="A1"/>
    <hyperlink r:id="rId3" ref="E19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6.75"/>
    <col customWidth="1" min="3" max="3" width="19.38"/>
    <col customWidth="1" min="4" max="4" width="22.75"/>
    <col customWidth="1" min="5" max="5" width="32.88"/>
    <col customWidth="1" min="6" max="6" width="35.88"/>
    <col customWidth="1" min="7" max="7" width="17.5"/>
    <col customWidth="1" min="8" max="8" width="23.0"/>
  </cols>
  <sheetData>
    <row r="1" ht="15.75" customHeight="1">
      <c r="A1" s="20" t="s">
        <v>87</v>
      </c>
      <c r="B1" s="20" t="s">
        <v>88</v>
      </c>
      <c r="C1" s="20" t="s">
        <v>89</v>
      </c>
      <c r="D1" s="20" t="s">
        <v>90</v>
      </c>
      <c r="E1" s="20" t="s">
        <v>91</v>
      </c>
      <c r="F1" s="20" t="s">
        <v>92</v>
      </c>
      <c r="G1" s="20" t="s">
        <v>93</v>
      </c>
      <c r="H1" s="21"/>
      <c r="I1" s="2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0" t="s">
        <v>94</v>
      </c>
      <c r="B2" s="10" t="s">
        <v>95</v>
      </c>
      <c r="C2" s="10" t="s">
        <v>96</v>
      </c>
      <c r="D2" s="22" t="s">
        <v>97</v>
      </c>
      <c r="E2" s="10" t="s">
        <v>98</v>
      </c>
      <c r="F2" s="10" t="s">
        <v>99</v>
      </c>
      <c r="G2" s="6" t="s">
        <v>11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0" t="s">
        <v>100</v>
      </c>
      <c r="B3" s="10" t="s">
        <v>95</v>
      </c>
      <c r="C3" s="10" t="s">
        <v>12</v>
      </c>
      <c r="D3" s="22" t="s">
        <v>101</v>
      </c>
      <c r="E3" s="10" t="s">
        <v>102</v>
      </c>
      <c r="F3" s="10" t="s">
        <v>103</v>
      </c>
      <c r="G3" s="6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0" t="s">
        <v>104</v>
      </c>
      <c r="B4" s="10" t="s">
        <v>95</v>
      </c>
      <c r="C4" s="10" t="s">
        <v>105</v>
      </c>
      <c r="D4" s="22" t="s">
        <v>106</v>
      </c>
      <c r="E4" s="10" t="s">
        <v>107</v>
      </c>
      <c r="F4" s="10" t="s">
        <v>108</v>
      </c>
      <c r="G4" s="6" t="s">
        <v>11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0" t="s">
        <v>109</v>
      </c>
      <c r="B5" s="10" t="s">
        <v>95</v>
      </c>
      <c r="C5" s="10" t="s">
        <v>110</v>
      </c>
      <c r="D5" s="22" t="s">
        <v>111</v>
      </c>
      <c r="E5" s="10" t="s">
        <v>112</v>
      </c>
      <c r="F5" s="10" t="s">
        <v>113</v>
      </c>
      <c r="G5" s="9" t="s">
        <v>114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 t="s">
        <v>115</v>
      </c>
      <c r="B6" s="10" t="s">
        <v>95</v>
      </c>
      <c r="C6" s="10" t="s">
        <v>116</v>
      </c>
      <c r="D6" s="22" t="s">
        <v>117</v>
      </c>
      <c r="E6" s="10" t="s">
        <v>118</v>
      </c>
      <c r="F6" s="10" t="s">
        <v>113</v>
      </c>
      <c r="G6" s="9" t="s">
        <v>119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120</v>
      </c>
      <c r="B7" s="10" t="s">
        <v>95</v>
      </c>
      <c r="C7" s="10" t="s">
        <v>121</v>
      </c>
      <c r="D7" s="22" t="s">
        <v>122</v>
      </c>
      <c r="E7" s="10" t="s">
        <v>123</v>
      </c>
      <c r="F7" s="10" t="s">
        <v>113</v>
      </c>
      <c r="G7" s="9" t="s">
        <v>124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 t="s">
        <v>125</v>
      </c>
      <c r="B8" s="10" t="s">
        <v>95</v>
      </c>
      <c r="C8" s="10" t="s">
        <v>126</v>
      </c>
      <c r="D8" s="22" t="s">
        <v>127</v>
      </c>
      <c r="E8" s="10" t="s">
        <v>128</v>
      </c>
      <c r="F8" s="10" t="s">
        <v>113</v>
      </c>
      <c r="G8" s="9" t="s">
        <v>129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 t="s">
        <v>130</v>
      </c>
      <c r="B9" s="10" t="s">
        <v>95</v>
      </c>
      <c r="C9" s="10" t="s">
        <v>131</v>
      </c>
      <c r="D9" s="22" t="s">
        <v>132</v>
      </c>
      <c r="E9" s="10" t="s">
        <v>133</v>
      </c>
      <c r="F9" s="10" t="s">
        <v>134</v>
      </c>
      <c r="G9" s="6" t="s">
        <v>11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 t="s">
        <v>135</v>
      </c>
      <c r="B10" s="10" t="s">
        <v>95</v>
      </c>
      <c r="C10" s="10" t="s">
        <v>136</v>
      </c>
      <c r="D10" s="22" t="s">
        <v>137</v>
      </c>
      <c r="E10" s="10" t="s">
        <v>138</v>
      </c>
      <c r="F10" s="10" t="s">
        <v>134</v>
      </c>
      <c r="G10" s="6" t="s">
        <v>11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 t="s">
        <v>139</v>
      </c>
      <c r="B11" s="10" t="s">
        <v>95</v>
      </c>
      <c r="C11" s="10" t="s">
        <v>140</v>
      </c>
      <c r="D11" s="22" t="s">
        <v>141</v>
      </c>
      <c r="E11" s="10" t="s">
        <v>142</v>
      </c>
      <c r="F11" s="10" t="s">
        <v>134</v>
      </c>
      <c r="G11" s="6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 t="s">
        <v>143</v>
      </c>
      <c r="B12" s="10" t="s">
        <v>95</v>
      </c>
      <c r="C12" s="10" t="s">
        <v>144</v>
      </c>
      <c r="D12" s="22" t="s">
        <v>145</v>
      </c>
      <c r="E12" s="10" t="s">
        <v>146</v>
      </c>
      <c r="F12" s="10" t="s">
        <v>147</v>
      </c>
      <c r="G12" s="6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 t="s">
        <v>148</v>
      </c>
      <c r="B13" s="10" t="s">
        <v>95</v>
      </c>
      <c r="C13" s="10" t="s">
        <v>149</v>
      </c>
      <c r="D13" s="22" t="s">
        <v>150</v>
      </c>
      <c r="E13" s="10" t="s">
        <v>151</v>
      </c>
      <c r="F13" s="10" t="s">
        <v>152</v>
      </c>
      <c r="G13" s="6" t="s">
        <v>11</v>
      </c>
      <c r="H13" s="22" t="s">
        <v>41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>
        <v>1.0</v>
      </c>
      <c r="C14" s="10" t="s">
        <v>153</v>
      </c>
      <c r="D14" s="22" t="s">
        <v>154</v>
      </c>
      <c r="E14" s="10" t="s">
        <v>155</v>
      </c>
      <c r="F14" s="10"/>
      <c r="G14" s="6" t="s">
        <v>11</v>
      </c>
      <c r="H14" s="10" t="s">
        <v>156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>
        <v>2.0</v>
      </c>
      <c r="C15" s="10" t="s">
        <v>157</v>
      </c>
      <c r="D15" s="22" t="s">
        <v>158</v>
      </c>
      <c r="E15" s="10" t="s">
        <v>159</v>
      </c>
      <c r="F15" s="10"/>
      <c r="G15" s="6" t="s">
        <v>11</v>
      </c>
      <c r="H15" s="10" t="s">
        <v>160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>
        <v>3.0</v>
      </c>
      <c r="C16" s="10" t="s">
        <v>161</v>
      </c>
      <c r="D16" s="22" t="s">
        <v>162</v>
      </c>
      <c r="E16" s="10" t="s">
        <v>163</v>
      </c>
      <c r="F16" s="10"/>
      <c r="G16" s="6" t="s">
        <v>11</v>
      </c>
      <c r="H16" s="10" t="s">
        <v>164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>
        <v>4.0</v>
      </c>
      <c r="C17" s="10" t="s">
        <v>165</v>
      </c>
      <c r="D17" s="22" t="s">
        <v>166</v>
      </c>
      <c r="E17" s="10" t="s">
        <v>167</v>
      </c>
      <c r="F17" s="10"/>
      <c r="G17" s="6" t="s">
        <v>11</v>
      </c>
      <c r="H17" s="10" t="s">
        <v>168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>
        <v>5.0</v>
      </c>
      <c r="C18" s="10" t="s">
        <v>169</v>
      </c>
      <c r="D18" s="22" t="s">
        <v>170</v>
      </c>
      <c r="E18" s="10" t="s">
        <v>171</v>
      </c>
      <c r="F18" s="10"/>
      <c r="G18" s="6" t="s">
        <v>11</v>
      </c>
      <c r="H18" s="10" t="s">
        <v>172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>
        <v>6.0</v>
      </c>
      <c r="C19" s="10" t="s">
        <v>173</v>
      </c>
      <c r="D19" s="22" t="s">
        <v>174</v>
      </c>
      <c r="E19" s="10" t="s">
        <v>175</v>
      </c>
      <c r="F19" s="10"/>
      <c r="G19" s="6" t="s">
        <v>11</v>
      </c>
      <c r="H19" s="10" t="s">
        <v>176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>
        <v>7.0</v>
      </c>
      <c r="C20" s="10" t="s">
        <v>177</v>
      </c>
      <c r="D20" s="22" t="s">
        <v>178</v>
      </c>
      <c r="E20" s="10" t="s">
        <v>179</v>
      </c>
      <c r="F20" s="10"/>
      <c r="G20" s="6" t="s">
        <v>11</v>
      </c>
      <c r="H20" s="10" t="s">
        <v>180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>
        <v>8.0</v>
      </c>
      <c r="C21" s="10" t="s">
        <v>181</v>
      </c>
      <c r="D21" s="22" t="s">
        <v>182</v>
      </c>
      <c r="E21" s="10" t="s">
        <v>183</v>
      </c>
      <c r="F21" s="10"/>
      <c r="G21" s="6" t="s">
        <v>11</v>
      </c>
      <c r="H21" s="10" t="s">
        <v>184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>
        <v>9.0</v>
      </c>
      <c r="C22" s="10" t="s">
        <v>185</v>
      </c>
      <c r="D22" s="22" t="s">
        <v>186</v>
      </c>
      <c r="E22" s="10" t="s">
        <v>187</v>
      </c>
      <c r="F22" s="10"/>
      <c r="G22" s="6" t="s">
        <v>11</v>
      </c>
      <c r="H22" s="10" t="s">
        <v>188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>
        <v>10.0</v>
      </c>
      <c r="C23" s="10" t="s">
        <v>189</v>
      </c>
      <c r="D23" s="22" t="s">
        <v>190</v>
      </c>
      <c r="E23" s="10" t="s">
        <v>191</v>
      </c>
      <c r="F23" s="10"/>
      <c r="G23" s="6" t="s">
        <v>11</v>
      </c>
      <c r="H23" s="10" t="s">
        <v>192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>
        <v>11.0</v>
      </c>
      <c r="C24" s="10" t="s">
        <v>193</v>
      </c>
      <c r="D24" s="22" t="s">
        <v>194</v>
      </c>
      <c r="E24" s="10" t="s">
        <v>195</v>
      </c>
      <c r="F24" s="10"/>
      <c r="G24" s="6" t="s">
        <v>11</v>
      </c>
      <c r="H24" s="10" t="s">
        <v>196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>
        <v>12.0</v>
      </c>
      <c r="C25" s="10" t="s">
        <v>197</v>
      </c>
      <c r="D25" s="22" t="s">
        <v>198</v>
      </c>
      <c r="E25" s="10" t="s">
        <v>199</v>
      </c>
      <c r="F25" s="10"/>
      <c r="G25" s="6" t="s">
        <v>11</v>
      </c>
      <c r="H25" s="10" t="s">
        <v>200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>
        <v>13.0</v>
      </c>
      <c r="C26" s="10" t="s">
        <v>201</v>
      </c>
      <c r="D26" s="22" t="s">
        <v>202</v>
      </c>
      <c r="E26" s="10" t="s">
        <v>203</v>
      </c>
      <c r="F26" s="10"/>
      <c r="G26" s="6" t="s">
        <v>11</v>
      </c>
      <c r="H26" s="10" t="s">
        <v>204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>
        <v>14.0</v>
      </c>
      <c r="C27" s="10" t="s">
        <v>205</v>
      </c>
      <c r="D27" s="22" t="s">
        <v>206</v>
      </c>
      <c r="E27" s="10" t="s">
        <v>207</v>
      </c>
      <c r="F27" s="10"/>
      <c r="G27" s="6" t="s">
        <v>11</v>
      </c>
      <c r="H27" s="10" t="s">
        <v>208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>
        <v>15.0</v>
      </c>
      <c r="C28" s="10" t="s">
        <v>209</v>
      </c>
      <c r="D28" s="22" t="s">
        <v>210</v>
      </c>
      <c r="E28" s="10" t="s">
        <v>211</v>
      </c>
      <c r="F28" s="10"/>
      <c r="G28" s="6" t="s">
        <v>11</v>
      </c>
      <c r="H28" s="10" t="s">
        <v>212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>
        <v>16.0</v>
      </c>
      <c r="C29" s="10" t="s">
        <v>213</v>
      </c>
      <c r="D29" s="22" t="s">
        <v>214</v>
      </c>
      <c r="E29" s="10" t="s">
        <v>215</v>
      </c>
      <c r="F29" s="10"/>
      <c r="G29" s="6" t="s">
        <v>11</v>
      </c>
      <c r="H29" s="10" t="s">
        <v>216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>
        <v>17.0</v>
      </c>
      <c r="C30" s="10" t="s">
        <v>217</v>
      </c>
      <c r="D30" s="22" t="s">
        <v>218</v>
      </c>
      <c r="E30" s="10" t="s">
        <v>219</v>
      </c>
      <c r="F30" s="10"/>
      <c r="G30" s="6" t="s">
        <v>11</v>
      </c>
      <c r="H30" s="10" t="s">
        <v>220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>
        <v>18.0</v>
      </c>
      <c r="C31" s="10" t="s">
        <v>221</v>
      </c>
      <c r="D31" s="22" t="s">
        <v>222</v>
      </c>
      <c r="E31" s="10" t="s">
        <v>223</v>
      </c>
      <c r="F31" s="10"/>
      <c r="G31" s="6" t="s">
        <v>11</v>
      </c>
      <c r="H31" s="10" t="s">
        <v>224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>
        <v>19.0</v>
      </c>
      <c r="C32" s="10" t="s">
        <v>225</v>
      </c>
      <c r="D32" s="22" t="s">
        <v>226</v>
      </c>
      <c r="E32" s="10" t="s">
        <v>227</v>
      </c>
      <c r="F32" s="10"/>
      <c r="G32" s="6" t="s">
        <v>11</v>
      </c>
      <c r="H32" s="10" t="s">
        <v>228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>
        <v>20.0</v>
      </c>
      <c r="C33" s="10" t="s">
        <v>229</v>
      </c>
      <c r="D33" s="22" t="s">
        <v>230</v>
      </c>
      <c r="E33" s="10" t="s">
        <v>231</v>
      </c>
      <c r="F33" s="10"/>
      <c r="G33" s="6" t="s">
        <v>11</v>
      </c>
      <c r="H33" s="10" t="s">
        <v>232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>
        <v>21.0</v>
      </c>
      <c r="C34" s="10" t="s">
        <v>233</v>
      </c>
      <c r="D34" s="22" t="s">
        <v>234</v>
      </c>
      <c r="E34" s="10" t="s">
        <v>235</v>
      </c>
      <c r="F34" s="10"/>
      <c r="G34" s="6" t="s">
        <v>11</v>
      </c>
      <c r="H34" s="10" t="s">
        <v>236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 t="s">
        <v>237</v>
      </c>
      <c r="B35" s="10" t="s">
        <v>95</v>
      </c>
      <c r="C35" s="10" t="s">
        <v>238</v>
      </c>
      <c r="D35" s="22" t="s">
        <v>239</v>
      </c>
      <c r="E35" s="10" t="s">
        <v>240</v>
      </c>
      <c r="F35" s="10" t="s">
        <v>241</v>
      </c>
      <c r="G35" s="6" t="s">
        <v>11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 t="s">
        <v>242</v>
      </c>
      <c r="B36" s="10" t="s">
        <v>95</v>
      </c>
      <c r="C36" s="10" t="s">
        <v>243</v>
      </c>
      <c r="D36" s="22" t="s">
        <v>244</v>
      </c>
      <c r="E36" s="10" t="s">
        <v>245</v>
      </c>
      <c r="F36" s="10" t="s">
        <v>246</v>
      </c>
      <c r="G36" s="6" t="s">
        <v>11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 t="s">
        <v>247</v>
      </c>
      <c r="B37" s="10" t="s">
        <v>248</v>
      </c>
      <c r="C37" s="10" t="s">
        <v>249</v>
      </c>
      <c r="D37" s="22" t="s">
        <v>250</v>
      </c>
      <c r="E37" s="10" t="s">
        <v>58</v>
      </c>
      <c r="F37" s="10" t="s">
        <v>251</v>
      </c>
      <c r="G37" s="9" t="s">
        <v>252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 t="s">
        <v>253</v>
      </c>
      <c r="B38" s="10" t="s">
        <v>248</v>
      </c>
      <c r="C38" s="10" t="s">
        <v>254</v>
      </c>
      <c r="D38" s="22" t="s">
        <v>255</v>
      </c>
      <c r="E38" s="10" t="s">
        <v>62</v>
      </c>
      <c r="F38" s="10" t="s">
        <v>256</v>
      </c>
      <c r="G38" s="9" t="s">
        <v>257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 t="s">
        <v>258</v>
      </c>
      <c r="B39" s="10" t="s">
        <v>248</v>
      </c>
      <c r="C39" s="10" t="s">
        <v>259</v>
      </c>
      <c r="D39" s="22" t="s">
        <v>260</v>
      </c>
      <c r="E39" s="10" t="s">
        <v>60</v>
      </c>
      <c r="F39" s="10" t="s">
        <v>261</v>
      </c>
      <c r="G39" s="9" t="s">
        <v>262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 t="s">
        <v>263</v>
      </c>
      <c r="B40" s="10" t="s">
        <v>248</v>
      </c>
      <c r="C40" s="10" t="s">
        <v>264</v>
      </c>
      <c r="D40" s="22" t="s">
        <v>265</v>
      </c>
      <c r="E40" s="10" t="s">
        <v>64</v>
      </c>
      <c r="F40" s="10" t="s">
        <v>266</v>
      </c>
      <c r="G40" s="9" t="s">
        <v>267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39.0" customHeight="1">
      <c r="A41" s="10" t="s">
        <v>268</v>
      </c>
      <c r="B41" s="10" t="s">
        <v>95</v>
      </c>
      <c r="C41" s="10" t="s">
        <v>269</v>
      </c>
      <c r="D41" s="22" t="s">
        <v>270</v>
      </c>
      <c r="E41" s="10" t="s">
        <v>98</v>
      </c>
      <c r="F41" s="10" t="s">
        <v>99</v>
      </c>
      <c r="G41" s="6" t="s">
        <v>11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 t="s">
        <v>271</v>
      </c>
      <c r="B42" s="10" t="s">
        <v>95</v>
      </c>
      <c r="C42" s="10" t="s">
        <v>272</v>
      </c>
      <c r="D42" s="22" t="s">
        <v>273</v>
      </c>
      <c r="E42" s="10" t="s">
        <v>112</v>
      </c>
      <c r="F42" s="5" t="s">
        <v>113</v>
      </c>
      <c r="G42" s="9" t="s">
        <v>274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 t="s">
        <v>275</v>
      </c>
      <c r="B43" s="10" t="s">
        <v>95</v>
      </c>
      <c r="C43" s="10" t="s">
        <v>56</v>
      </c>
      <c r="D43" s="22" t="s">
        <v>276</v>
      </c>
      <c r="E43" s="10" t="s">
        <v>277</v>
      </c>
      <c r="F43" s="5" t="s">
        <v>56</v>
      </c>
      <c r="G43" s="9" t="s">
        <v>278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 t="s">
        <v>279</v>
      </c>
      <c r="B44" s="10" t="s">
        <v>95</v>
      </c>
      <c r="C44" s="10" t="s">
        <v>280</v>
      </c>
      <c r="D44" s="22" t="s">
        <v>281</v>
      </c>
      <c r="E44" s="5" t="s">
        <v>58</v>
      </c>
      <c r="F44" s="5" t="s">
        <v>251</v>
      </c>
      <c r="G44" s="9" t="s">
        <v>282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 t="s">
        <v>283</v>
      </c>
      <c r="B45" s="10" t="s">
        <v>95</v>
      </c>
      <c r="C45" s="10" t="s">
        <v>284</v>
      </c>
      <c r="D45" s="22" t="s">
        <v>285</v>
      </c>
      <c r="E45" s="10" t="s">
        <v>60</v>
      </c>
      <c r="F45" s="10" t="s">
        <v>261</v>
      </c>
      <c r="G45" s="9" t="s">
        <v>286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 t="s">
        <v>287</v>
      </c>
      <c r="B46" s="10" t="s">
        <v>95</v>
      </c>
      <c r="C46" s="10" t="s">
        <v>288</v>
      </c>
      <c r="D46" s="22" t="s">
        <v>289</v>
      </c>
      <c r="E46" s="10" t="s">
        <v>62</v>
      </c>
      <c r="F46" s="10" t="s">
        <v>256</v>
      </c>
      <c r="G46" s="9" t="s">
        <v>290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 t="s">
        <v>291</v>
      </c>
      <c r="B47" s="10" t="s">
        <v>95</v>
      </c>
      <c r="C47" s="10" t="s">
        <v>292</v>
      </c>
      <c r="D47" s="22" t="s">
        <v>293</v>
      </c>
      <c r="E47" s="10" t="s">
        <v>64</v>
      </c>
      <c r="F47" s="10" t="s">
        <v>266</v>
      </c>
      <c r="G47" s="9" t="s">
        <v>294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 t="s">
        <v>295</v>
      </c>
      <c r="B48" s="10" t="s">
        <v>95</v>
      </c>
      <c r="C48" s="10" t="s">
        <v>296</v>
      </c>
      <c r="D48" s="22" t="s">
        <v>297</v>
      </c>
      <c r="E48" s="10" t="s">
        <v>98</v>
      </c>
      <c r="F48" s="10" t="s">
        <v>99</v>
      </c>
      <c r="G48" s="6" t="s">
        <v>11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 t="s">
        <v>298</v>
      </c>
      <c r="B49" s="10" t="s">
        <v>95</v>
      </c>
      <c r="C49" s="10" t="s">
        <v>299</v>
      </c>
      <c r="D49" s="22" t="s">
        <v>300</v>
      </c>
      <c r="E49" s="10" t="s">
        <v>112</v>
      </c>
      <c r="F49" s="10" t="s">
        <v>113</v>
      </c>
      <c r="G49" s="9" t="s">
        <v>301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 t="s">
        <v>302</v>
      </c>
      <c r="B50" s="10" t="s">
        <v>95</v>
      </c>
      <c r="C50" s="10" t="s">
        <v>69</v>
      </c>
      <c r="D50" s="22" t="s">
        <v>303</v>
      </c>
      <c r="E50" s="10" t="s">
        <v>304</v>
      </c>
      <c r="F50" s="10" t="s">
        <v>305</v>
      </c>
      <c r="G50" s="6" t="s">
        <v>11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 t="s">
        <v>306</v>
      </c>
      <c r="B51" s="10" t="s">
        <v>95</v>
      </c>
      <c r="C51" s="10" t="s">
        <v>307</v>
      </c>
      <c r="D51" s="22" t="s">
        <v>308</v>
      </c>
      <c r="E51" s="10" t="s">
        <v>60</v>
      </c>
      <c r="F51" s="10" t="s">
        <v>261</v>
      </c>
      <c r="G51" s="9" t="s">
        <v>309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 t="s">
        <v>310</v>
      </c>
      <c r="B52" s="10" t="s">
        <v>95</v>
      </c>
      <c r="C52" s="10" t="s">
        <v>311</v>
      </c>
      <c r="D52" s="22" t="s">
        <v>312</v>
      </c>
      <c r="E52" s="10" t="s">
        <v>62</v>
      </c>
      <c r="F52" s="10" t="s">
        <v>266</v>
      </c>
      <c r="G52" s="9" t="s">
        <v>313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 t="s">
        <v>314</v>
      </c>
      <c r="B53" s="10" t="s">
        <v>95</v>
      </c>
      <c r="C53" s="10" t="s">
        <v>292</v>
      </c>
      <c r="D53" s="22" t="s">
        <v>315</v>
      </c>
      <c r="E53" s="10" t="s">
        <v>64</v>
      </c>
      <c r="F53" s="10" t="s">
        <v>256</v>
      </c>
      <c r="G53" s="9" t="s">
        <v>316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 t="s">
        <v>317</v>
      </c>
      <c r="B54" s="10" t="s">
        <v>95</v>
      </c>
      <c r="C54" s="10" t="s">
        <v>318</v>
      </c>
      <c r="D54" s="22" t="s">
        <v>319</v>
      </c>
      <c r="E54" s="10" t="s">
        <v>58</v>
      </c>
      <c r="F54" s="10" t="s">
        <v>251</v>
      </c>
      <c r="G54" s="9" t="s">
        <v>320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 t="s">
        <v>321</v>
      </c>
      <c r="B55" s="10" t="s">
        <v>95</v>
      </c>
      <c r="C55" s="10" t="s">
        <v>322</v>
      </c>
      <c r="D55" s="22" t="s">
        <v>323</v>
      </c>
      <c r="E55" s="10" t="s">
        <v>324</v>
      </c>
      <c r="F55" s="5" t="s">
        <v>325</v>
      </c>
      <c r="G55" s="6" t="s">
        <v>11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 t="s">
        <v>326</v>
      </c>
      <c r="B56" s="10" t="s">
        <v>95</v>
      </c>
      <c r="C56" s="10" t="s">
        <v>327</v>
      </c>
      <c r="D56" s="22" t="s">
        <v>328</v>
      </c>
      <c r="E56" s="10" t="s">
        <v>329</v>
      </c>
      <c r="F56" s="5" t="s">
        <v>330</v>
      </c>
      <c r="G56" s="9" t="s">
        <v>331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 t="s">
        <v>332</v>
      </c>
      <c r="B57" s="10" t="s">
        <v>95</v>
      </c>
      <c r="C57" s="10" t="s">
        <v>333</v>
      </c>
      <c r="D57" s="22" t="s">
        <v>334</v>
      </c>
      <c r="E57" s="10" t="s">
        <v>335</v>
      </c>
      <c r="F57" s="10" t="s">
        <v>336</v>
      </c>
      <c r="G57" s="6" t="s">
        <v>11</v>
      </c>
      <c r="H57" s="22" t="s">
        <v>337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 t="s">
        <v>338</v>
      </c>
      <c r="B58" s="10" t="s">
        <v>95</v>
      </c>
      <c r="C58" s="10" t="s">
        <v>339</v>
      </c>
      <c r="D58" s="22" t="s">
        <v>340</v>
      </c>
      <c r="E58" s="10" t="s">
        <v>341</v>
      </c>
      <c r="F58" s="10" t="s">
        <v>342</v>
      </c>
      <c r="G58" s="6" t="s">
        <v>11</v>
      </c>
      <c r="H58" s="22" t="s">
        <v>343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H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H57"/>
    <hyperlink r:id="rId59" ref="D58"/>
    <hyperlink r:id="rId60" ref="H58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8.38"/>
    <col customWidth="1" min="3" max="3" width="6.75"/>
    <col customWidth="1" min="4" max="4" width="30.63"/>
    <col customWidth="1" min="5" max="5" width="25.0"/>
    <col customWidth="1" min="6" max="6" width="36.63"/>
    <col customWidth="1" min="7" max="7" width="15.0"/>
    <col customWidth="1" min="8" max="8" width="17.5"/>
  </cols>
  <sheetData>
    <row r="1" ht="15.75" customHeight="1">
      <c r="A1" s="21" t="s">
        <v>87</v>
      </c>
      <c r="B1" s="23" t="s">
        <v>89</v>
      </c>
      <c r="C1" s="21" t="s">
        <v>88</v>
      </c>
      <c r="D1" s="23" t="s">
        <v>344</v>
      </c>
      <c r="E1" s="23" t="s">
        <v>91</v>
      </c>
      <c r="F1" s="23" t="s">
        <v>345</v>
      </c>
      <c r="G1" s="21" t="s">
        <v>346</v>
      </c>
      <c r="H1" s="21" t="s">
        <v>347</v>
      </c>
      <c r="I1" s="21" t="s">
        <v>347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0" t="s">
        <v>348</v>
      </c>
      <c r="B2" s="5" t="s">
        <v>349</v>
      </c>
      <c r="C2" s="10"/>
      <c r="D2" s="24" t="s">
        <v>350</v>
      </c>
      <c r="E2" s="5" t="s">
        <v>16</v>
      </c>
      <c r="F2" s="5" t="s">
        <v>351</v>
      </c>
      <c r="G2" s="10" t="s">
        <v>352</v>
      </c>
      <c r="H2" s="25" t="s">
        <v>353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354</v>
      </c>
      <c r="B3" s="5" t="s">
        <v>355</v>
      </c>
      <c r="C3" s="10" t="s">
        <v>356</v>
      </c>
      <c r="D3" s="24" t="s">
        <v>357</v>
      </c>
      <c r="E3" s="5" t="s">
        <v>358</v>
      </c>
      <c r="F3" s="5" t="s">
        <v>359</v>
      </c>
      <c r="G3" s="10" t="s">
        <v>4</v>
      </c>
      <c r="H3" s="25" t="s">
        <v>360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 t="s">
        <v>361</v>
      </c>
      <c r="B4" s="5" t="s">
        <v>362</v>
      </c>
      <c r="C4" s="10" t="s">
        <v>356</v>
      </c>
      <c r="D4" s="24" t="s">
        <v>363</v>
      </c>
      <c r="E4" s="5" t="s">
        <v>123</v>
      </c>
      <c r="F4" s="5" t="s">
        <v>364</v>
      </c>
      <c r="G4" s="10" t="s">
        <v>4</v>
      </c>
      <c r="H4" s="25" t="s">
        <v>365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 t="s">
        <v>366</v>
      </c>
      <c r="B5" s="5" t="s">
        <v>367</v>
      </c>
      <c r="C5" s="10" t="s">
        <v>356</v>
      </c>
      <c r="D5" s="24" t="s">
        <v>368</v>
      </c>
      <c r="E5" s="5" t="s">
        <v>128</v>
      </c>
      <c r="F5" s="5" t="s">
        <v>369</v>
      </c>
      <c r="G5" s="10" t="s">
        <v>4</v>
      </c>
      <c r="H5" s="25" t="s">
        <v>365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 t="s">
        <v>370</v>
      </c>
      <c r="B6" s="2" t="s">
        <v>371</v>
      </c>
      <c r="C6" s="10" t="s">
        <v>248</v>
      </c>
      <c r="D6" s="24" t="s">
        <v>372</v>
      </c>
      <c r="E6" s="5" t="s">
        <v>373</v>
      </c>
      <c r="F6" s="5" t="s">
        <v>374</v>
      </c>
      <c r="G6" s="10" t="s">
        <v>4</v>
      </c>
      <c r="H6" s="25" t="s">
        <v>375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 t="s">
        <v>376</v>
      </c>
      <c r="B7" s="2" t="s">
        <v>377</v>
      </c>
      <c r="C7" s="10" t="s">
        <v>248</v>
      </c>
      <c r="D7" s="24" t="s">
        <v>378</v>
      </c>
      <c r="E7" s="5" t="s">
        <v>379</v>
      </c>
      <c r="F7" s="5" t="s">
        <v>380</v>
      </c>
      <c r="G7" s="10" t="s">
        <v>4</v>
      </c>
      <c r="H7" s="25" t="s">
        <v>381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 t="s">
        <v>382</v>
      </c>
      <c r="B8" s="2" t="s">
        <v>383</v>
      </c>
      <c r="C8" s="10" t="s">
        <v>248</v>
      </c>
      <c r="D8" s="24" t="s">
        <v>384</v>
      </c>
      <c r="E8" s="5" t="s">
        <v>385</v>
      </c>
      <c r="F8" s="5" t="s">
        <v>386</v>
      </c>
      <c r="G8" s="10" t="s">
        <v>4</v>
      </c>
      <c r="H8" s="25" t="s">
        <v>387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 t="s">
        <v>388</v>
      </c>
      <c r="B9" s="2" t="s">
        <v>389</v>
      </c>
      <c r="C9" s="10" t="s">
        <v>248</v>
      </c>
      <c r="D9" s="24" t="s">
        <v>390</v>
      </c>
      <c r="E9" s="5" t="s">
        <v>391</v>
      </c>
      <c r="F9" s="5" t="s">
        <v>392</v>
      </c>
      <c r="G9" s="10" t="s">
        <v>4</v>
      </c>
      <c r="H9" s="25" t="s">
        <v>393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 t="s">
        <v>394</v>
      </c>
      <c r="B10" s="5" t="s">
        <v>395</v>
      </c>
      <c r="C10" s="10" t="s">
        <v>356</v>
      </c>
      <c r="D10" s="24" t="s">
        <v>396</v>
      </c>
      <c r="E10" s="5" t="s">
        <v>16</v>
      </c>
      <c r="F10" s="26" t="s">
        <v>397</v>
      </c>
      <c r="G10" s="10" t="s">
        <v>4</v>
      </c>
      <c r="H10" s="25" t="s">
        <v>398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10" t="s">
        <v>399</v>
      </c>
      <c r="B11" s="27" t="s">
        <v>400</v>
      </c>
      <c r="C11" s="10" t="s">
        <v>356</v>
      </c>
      <c r="D11" s="24" t="s">
        <v>401</v>
      </c>
      <c r="E11" s="5"/>
      <c r="F11" s="5" t="s">
        <v>402</v>
      </c>
      <c r="G11" s="10" t="s">
        <v>4</v>
      </c>
      <c r="H11" s="25" t="s">
        <v>403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10" t="s">
        <v>404</v>
      </c>
      <c r="B12" s="2" t="s">
        <v>405</v>
      </c>
      <c r="C12" s="10" t="s">
        <v>248</v>
      </c>
      <c r="D12" s="24" t="s">
        <v>406</v>
      </c>
      <c r="E12" s="5" t="s">
        <v>373</v>
      </c>
      <c r="F12" s="5" t="s">
        <v>407</v>
      </c>
      <c r="G12" s="10" t="s">
        <v>4</v>
      </c>
      <c r="H12" s="25" t="s">
        <v>408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10" t="s">
        <v>409</v>
      </c>
      <c r="B13" s="2" t="s">
        <v>410</v>
      </c>
      <c r="C13" s="10" t="s">
        <v>248</v>
      </c>
      <c r="D13" s="24" t="s">
        <v>411</v>
      </c>
      <c r="E13" s="5" t="s">
        <v>379</v>
      </c>
      <c r="F13" s="5" t="s">
        <v>412</v>
      </c>
      <c r="G13" s="10" t="s">
        <v>4</v>
      </c>
      <c r="H13" s="25" t="s">
        <v>413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10" t="s">
        <v>414</v>
      </c>
      <c r="B14" s="2" t="s">
        <v>415</v>
      </c>
      <c r="C14" s="10" t="s">
        <v>248</v>
      </c>
      <c r="D14" s="24" t="s">
        <v>416</v>
      </c>
      <c r="E14" s="5" t="s">
        <v>385</v>
      </c>
      <c r="F14" s="5" t="s">
        <v>417</v>
      </c>
      <c r="G14" s="10" t="s">
        <v>4</v>
      </c>
      <c r="H14" s="25" t="s">
        <v>418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10" t="s">
        <v>419</v>
      </c>
      <c r="B15" s="2" t="s">
        <v>420</v>
      </c>
      <c r="C15" s="10" t="s">
        <v>248</v>
      </c>
      <c r="D15" s="24" t="s">
        <v>421</v>
      </c>
      <c r="E15" s="5" t="s">
        <v>391</v>
      </c>
      <c r="F15" s="5" t="s">
        <v>422</v>
      </c>
      <c r="G15" s="10" t="s">
        <v>4</v>
      </c>
      <c r="H15" s="25" t="s">
        <v>423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10" t="s">
        <v>424</v>
      </c>
      <c r="B16" s="5" t="s">
        <v>425</v>
      </c>
      <c r="C16" s="10" t="s">
        <v>356</v>
      </c>
      <c r="D16" s="24" t="s">
        <v>426</v>
      </c>
      <c r="E16" s="5" t="s">
        <v>16</v>
      </c>
      <c r="F16" s="26" t="s">
        <v>427</v>
      </c>
      <c r="G16" s="10" t="s">
        <v>4</v>
      </c>
      <c r="H16" s="25" t="s">
        <v>428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10" t="s">
        <v>429</v>
      </c>
      <c r="B17" s="2" t="s">
        <v>430</v>
      </c>
      <c r="C17" s="10" t="s">
        <v>248</v>
      </c>
      <c r="D17" s="24" t="s">
        <v>431</v>
      </c>
      <c r="E17" s="5" t="s">
        <v>385</v>
      </c>
      <c r="F17" s="5" t="s">
        <v>432</v>
      </c>
      <c r="G17" s="10" t="s">
        <v>4</v>
      </c>
      <c r="H17" s="25" t="s">
        <v>433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10" t="s">
        <v>434</v>
      </c>
      <c r="B18" s="2" t="s">
        <v>435</v>
      </c>
      <c r="C18" s="10" t="s">
        <v>248</v>
      </c>
      <c r="D18" s="24" t="s">
        <v>436</v>
      </c>
      <c r="E18" s="5" t="s">
        <v>391</v>
      </c>
      <c r="F18" s="5" t="s">
        <v>437</v>
      </c>
      <c r="G18" s="10" t="s">
        <v>4</v>
      </c>
      <c r="H18" s="25" t="s">
        <v>438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0" t="s">
        <v>439</v>
      </c>
      <c r="B19" s="2" t="s">
        <v>440</v>
      </c>
      <c r="C19" s="10" t="s">
        <v>248</v>
      </c>
      <c r="D19" s="24" t="s">
        <v>441</v>
      </c>
      <c r="E19" s="5" t="s">
        <v>379</v>
      </c>
      <c r="F19" s="5" t="s">
        <v>442</v>
      </c>
      <c r="G19" s="10" t="s">
        <v>4</v>
      </c>
      <c r="H19" s="25" t="s">
        <v>443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10" t="s">
        <v>444</v>
      </c>
      <c r="B20" s="2" t="s">
        <v>445</v>
      </c>
      <c r="C20" s="10" t="s">
        <v>248</v>
      </c>
      <c r="D20" s="24" t="s">
        <v>446</v>
      </c>
      <c r="E20" s="5" t="s">
        <v>373</v>
      </c>
      <c r="F20" s="5" t="s">
        <v>447</v>
      </c>
      <c r="G20" s="10" t="s">
        <v>4</v>
      </c>
      <c r="H20" s="25" t="s">
        <v>448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10" t="s">
        <v>449</v>
      </c>
      <c r="B21" s="5" t="s">
        <v>450</v>
      </c>
      <c r="C21" s="10" t="s">
        <v>356</v>
      </c>
      <c r="E21" s="5" t="s">
        <v>451</v>
      </c>
      <c r="F21" s="5" t="s">
        <v>452</v>
      </c>
      <c r="G21" s="10" t="s">
        <v>4</v>
      </c>
      <c r="H21" s="25" t="s">
        <v>453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/>
      <c r="B22" s="5"/>
      <c r="C22" s="10"/>
      <c r="D22" s="5"/>
      <c r="E22" s="5"/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10"/>
      <c r="B23" s="5"/>
      <c r="C23" s="10"/>
      <c r="D23" s="5"/>
      <c r="E23" s="5"/>
      <c r="F23" s="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10"/>
      <c r="B24" s="5"/>
      <c r="C24" s="10"/>
      <c r="D24" s="5"/>
      <c r="E24" s="5"/>
      <c r="F24" s="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10"/>
      <c r="B25" s="5"/>
      <c r="C25" s="10"/>
      <c r="D25" s="5"/>
      <c r="E25" s="5"/>
      <c r="F25" s="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10"/>
      <c r="B26" s="5"/>
      <c r="C26" s="10"/>
      <c r="D26" s="5"/>
      <c r="E26" s="5"/>
      <c r="F26" s="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10"/>
      <c r="B27" s="5"/>
      <c r="C27" s="10"/>
      <c r="D27" s="5"/>
      <c r="E27" s="5"/>
      <c r="F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10"/>
      <c r="B28" s="5"/>
      <c r="C28" s="10"/>
      <c r="D28" s="5"/>
      <c r="E28" s="5"/>
      <c r="F28" s="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10"/>
      <c r="B29" s="5"/>
      <c r="C29" s="10"/>
      <c r="D29" s="5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10"/>
      <c r="B30" s="5"/>
      <c r="C30" s="10"/>
      <c r="D30" s="5"/>
      <c r="E30" s="5"/>
      <c r="F30" s="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/>
      <c r="B31" s="5"/>
      <c r="C31" s="10"/>
      <c r="D31" s="5"/>
      <c r="E31" s="5"/>
      <c r="F31" s="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/>
      <c r="B32" s="5"/>
      <c r="C32" s="10"/>
      <c r="D32" s="5"/>
      <c r="E32" s="5"/>
      <c r="F32" s="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/>
      <c r="B33" s="5"/>
      <c r="C33" s="10"/>
      <c r="D33" s="5"/>
      <c r="E33" s="5"/>
      <c r="F33" s="5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/>
      <c r="B34" s="5"/>
      <c r="C34" s="10"/>
      <c r="D34" s="5"/>
      <c r="E34" s="5"/>
      <c r="F34" s="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/>
      <c r="B35" s="5"/>
      <c r="C35" s="10"/>
      <c r="D35" s="5"/>
      <c r="E35" s="5"/>
      <c r="F35" s="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/>
      <c r="B36" s="5"/>
      <c r="C36" s="10"/>
      <c r="D36" s="5"/>
      <c r="E36" s="5"/>
      <c r="F36" s="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/>
      <c r="B37" s="5"/>
      <c r="C37" s="10"/>
      <c r="D37" s="5"/>
      <c r="E37" s="5"/>
      <c r="F37" s="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/>
      <c r="B38" s="5"/>
      <c r="C38" s="10"/>
      <c r="D38" s="5"/>
      <c r="E38" s="5"/>
      <c r="F38" s="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/>
      <c r="B39" s="5"/>
      <c r="C39" s="10"/>
      <c r="D39" s="5"/>
      <c r="E39" s="5"/>
      <c r="F39" s="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/>
      <c r="B40" s="5"/>
      <c r="C40" s="10"/>
      <c r="D40" s="5"/>
      <c r="E40" s="5"/>
      <c r="F40" s="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/>
      <c r="B41" s="5"/>
      <c r="C41" s="10"/>
      <c r="D41" s="5"/>
      <c r="E41" s="5"/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/>
      <c r="B42" s="5"/>
      <c r="C42" s="10"/>
      <c r="D42" s="5"/>
      <c r="E42" s="5"/>
      <c r="F42" s="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/>
      <c r="B43" s="5"/>
      <c r="C43" s="10"/>
      <c r="D43" s="5"/>
      <c r="E43" s="5"/>
      <c r="F43" s="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/>
      <c r="B44" s="5"/>
      <c r="C44" s="10"/>
      <c r="D44" s="5"/>
      <c r="E44" s="5"/>
      <c r="F44" s="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/>
      <c r="B45" s="5"/>
      <c r="C45" s="10"/>
      <c r="D45" s="5"/>
      <c r="E45" s="5"/>
      <c r="F45" s="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/>
      <c r="B46" s="5"/>
      <c r="C46" s="10"/>
      <c r="D46" s="5"/>
      <c r="E46" s="5"/>
      <c r="F46" s="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/>
      <c r="B47" s="5"/>
      <c r="C47" s="10"/>
      <c r="D47" s="5"/>
      <c r="E47" s="5"/>
      <c r="F47" s="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/>
      <c r="B48" s="5"/>
      <c r="C48" s="10"/>
      <c r="D48" s="5"/>
      <c r="E48" s="5"/>
      <c r="F48" s="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/>
      <c r="B49" s="5"/>
      <c r="C49" s="10"/>
      <c r="D49" s="5"/>
      <c r="E49" s="5"/>
      <c r="F49" s="5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/>
      <c r="B50" s="5"/>
      <c r="C50" s="10"/>
      <c r="D50" s="5"/>
      <c r="E50" s="5"/>
      <c r="F50" s="5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/>
      <c r="B51" s="5"/>
      <c r="C51" s="10"/>
      <c r="D51" s="5"/>
      <c r="E51" s="5"/>
      <c r="F51" s="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/>
      <c r="B52" s="5"/>
      <c r="C52" s="10"/>
      <c r="D52" s="5"/>
      <c r="E52" s="5"/>
      <c r="F52" s="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/>
      <c r="B53" s="5"/>
      <c r="C53" s="10"/>
      <c r="D53" s="5"/>
      <c r="E53" s="5"/>
      <c r="F53" s="5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/>
      <c r="B54" s="5"/>
      <c r="C54" s="10"/>
      <c r="D54" s="5"/>
      <c r="E54" s="5"/>
      <c r="F54" s="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/>
      <c r="B55" s="5"/>
      <c r="C55" s="10"/>
      <c r="D55" s="5"/>
      <c r="E55" s="5"/>
      <c r="F55" s="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/>
      <c r="B56" s="5"/>
      <c r="C56" s="10"/>
      <c r="D56" s="5"/>
      <c r="E56" s="5"/>
      <c r="F56" s="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/>
      <c r="B57" s="5"/>
      <c r="C57" s="10"/>
      <c r="D57" s="5"/>
      <c r="E57" s="5"/>
      <c r="F57" s="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/>
      <c r="B58" s="5"/>
      <c r="C58" s="10"/>
      <c r="D58" s="5"/>
      <c r="E58" s="5"/>
      <c r="F58" s="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/>
      <c r="B59" s="5"/>
      <c r="C59" s="10"/>
      <c r="D59" s="5"/>
      <c r="E59" s="5"/>
      <c r="F59" s="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/>
      <c r="B60" s="5"/>
      <c r="C60" s="10"/>
      <c r="D60" s="5"/>
      <c r="E60" s="5"/>
      <c r="F60" s="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/>
      <c r="B61" s="5"/>
      <c r="C61" s="10"/>
      <c r="D61" s="5"/>
      <c r="E61" s="5"/>
      <c r="F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/>
      <c r="B62" s="5"/>
      <c r="C62" s="10"/>
      <c r="D62" s="5"/>
      <c r="E62" s="5"/>
      <c r="F62" s="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/>
      <c r="B63" s="5"/>
      <c r="C63" s="10"/>
      <c r="D63" s="5"/>
      <c r="E63" s="5"/>
      <c r="F63" s="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/>
      <c r="B64" s="5"/>
      <c r="C64" s="10"/>
      <c r="D64" s="5"/>
      <c r="E64" s="5"/>
      <c r="F64" s="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/>
      <c r="B65" s="5"/>
      <c r="C65" s="10"/>
      <c r="D65" s="5"/>
      <c r="E65" s="5"/>
      <c r="F65" s="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/>
      <c r="B66" s="5"/>
      <c r="C66" s="10"/>
      <c r="D66" s="5"/>
      <c r="E66" s="5"/>
      <c r="F66" s="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/>
      <c r="B67" s="5"/>
      <c r="C67" s="10"/>
      <c r="D67" s="5"/>
      <c r="E67" s="5"/>
      <c r="F67" s="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/>
      <c r="B68" s="5"/>
      <c r="C68" s="10"/>
      <c r="D68" s="5"/>
      <c r="E68" s="5"/>
      <c r="F68" s="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/>
      <c r="B69" s="5"/>
      <c r="C69" s="10"/>
      <c r="D69" s="5"/>
      <c r="E69" s="5"/>
      <c r="F69" s="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/>
      <c r="B70" s="5"/>
      <c r="C70" s="10"/>
      <c r="D70" s="5"/>
      <c r="E70" s="5"/>
      <c r="F70" s="5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/>
      <c r="B71" s="5"/>
      <c r="C71" s="10"/>
      <c r="D71" s="5"/>
      <c r="E71" s="5"/>
      <c r="F71" s="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/>
      <c r="B72" s="5"/>
      <c r="C72" s="10"/>
      <c r="D72" s="5"/>
      <c r="E72" s="5"/>
      <c r="F72" s="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/>
      <c r="B73" s="5"/>
      <c r="C73" s="10"/>
      <c r="D73" s="5"/>
      <c r="E73" s="5"/>
      <c r="F73" s="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/>
      <c r="B74" s="5"/>
      <c r="C74" s="10"/>
      <c r="D74" s="5"/>
      <c r="E74" s="5"/>
      <c r="F74" s="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/>
      <c r="B75" s="5"/>
      <c r="C75" s="10"/>
      <c r="D75" s="5"/>
      <c r="E75" s="5"/>
      <c r="F75" s="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/>
      <c r="B76" s="5"/>
      <c r="C76" s="10"/>
      <c r="D76" s="5"/>
      <c r="E76" s="5"/>
      <c r="F76" s="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/>
      <c r="B77" s="5"/>
      <c r="C77" s="10"/>
      <c r="D77" s="5"/>
      <c r="E77" s="5"/>
      <c r="F77" s="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/>
      <c r="B78" s="5"/>
      <c r="C78" s="10"/>
      <c r="D78" s="5"/>
      <c r="E78" s="5"/>
      <c r="F78" s="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/>
      <c r="B79" s="5"/>
      <c r="C79" s="10"/>
      <c r="D79" s="5"/>
      <c r="E79" s="5"/>
      <c r="F79" s="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/>
      <c r="B80" s="5"/>
      <c r="C80" s="10"/>
      <c r="D80" s="5"/>
      <c r="E80" s="5"/>
      <c r="F80" s="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/>
      <c r="B81" s="5"/>
      <c r="C81" s="10"/>
      <c r="D81" s="5"/>
      <c r="E81" s="5"/>
      <c r="F81" s="5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/>
      <c r="B82" s="5"/>
      <c r="C82" s="10"/>
      <c r="D82" s="5"/>
      <c r="E82" s="5"/>
      <c r="F82" s="5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/>
      <c r="B83" s="5"/>
      <c r="C83" s="10"/>
      <c r="D83" s="5"/>
      <c r="E83" s="5"/>
      <c r="F83" s="5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/>
      <c r="B84" s="5"/>
      <c r="C84" s="10"/>
      <c r="D84" s="5"/>
      <c r="E84" s="5"/>
      <c r="F84" s="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/>
      <c r="B85" s="5"/>
      <c r="C85" s="10"/>
      <c r="D85" s="5"/>
      <c r="E85" s="5"/>
      <c r="F85" s="5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/>
      <c r="B86" s="5"/>
      <c r="C86" s="10"/>
      <c r="D86" s="5"/>
      <c r="E86" s="5"/>
      <c r="F86" s="5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/>
      <c r="B87" s="5"/>
      <c r="C87" s="10"/>
      <c r="D87" s="5"/>
      <c r="E87" s="5"/>
      <c r="F87" s="5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/>
      <c r="B88" s="5"/>
      <c r="C88" s="10"/>
      <c r="D88" s="5"/>
      <c r="E88" s="5"/>
      <c r="F88" s="5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/>
      <c r="B89" s="5"/>
      <c r="C89" s="10"/>
      <c r="D89" s="5"/>
      <c r="E89" s="5"/>
      <c r="F89" s="5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/>
      <c r="B90" s="5"/>
      <c r="C90" s="10"/>
      <c r="D90" s="5"/>
      <c r="E90" s="5"/>
      <c r="F90" s="5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/>
      <c r="B91" s="5"/>
      <c r="C91" s="10"/>
      <c r="D91" s="5"/>
      <c r="E91" s="5"/>
      <c r="F91" s="5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/>
      <c r="B92" s="5"/>
      <c r="C92" s="10"/>
      <c r="D92" s="5"/>
      <c r="E92" s="5"/>
      <c r="F92" s="5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/>
      <c r="B93" s="5"/>
      <c r="C93" s="10"/>
      <c r="D93" s="5"/>
      <c r="E93" s="5"/>
      <c r="F93" s="5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/>
      <c r="B94" s="5"/>
      <c r="C94" s="10"/>
      <c r="D94" s="5"/>
      <c r="E94" s="5"/>
      <c r="F94" s="5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/>
      <c r="B95" s="5"/>
      <c r="C95" s="10"/>
      <c r="D95" s="5"/>
      <c r="E95" s="5"/>
      <c r="F95" s="5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/>
      <c r="B96" s="5"/>
      <c r="C96" s="10"/>
      <c r="D96" s="5"/>
      <c r="E96" s="5"/>
      <c r="F96" s="5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/>
      <c r="B97" s="5"/>
      <c r="C97" s="10"/>
      <c r="D97" s="5"/>
      <c r="E97" s="5"/>
      <c r="F97" s="5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/>
      <c r="B98" s="5"/>
      <c r="C98" s="10"/>
      <c r="D98" s="5"/>
      <c r="E98" s="5"/>
      <c r="F98" s="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/>
      <c r="B99" s="5"/>
      <c r="C99" s="10"/>
      <c r="D99" s="5"/>
      <c r="E99" s="5"/>
      <c r="F99" s="5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/>
      <c r="B100" s="5"/>
      <c r="C100" s="10"/>
      <c r="D100" s="5"/>
      <c r="E100" s="5"/>
      <c r="F100" s="5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/>
      <c r="B101" s="5"/>
      <c r="C101" s="10"/>
      <c r="D101" s="5"/>
      <c r="E101" s="5"/>
      <c r="F101" s="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/>
      <c r="B102" s="5"/>
      <c r="C102" s="10"/>
      <c r="D102" s="5"/>
      <c r="E102" s="5"/>
      <c r="F102" s="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/>
      <c r="B103" s="5"/>
      <c r="C103" s="10"/>
      <c r="D103" s="5"/>
      <c r="E103" s="5"/>
      <c r="F103" s="5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/>
      <c r="B104" s="5"/>
      <c r="C104" s="10"/>
      <c r="D104" s="5"/>
      <c r="E104" s="5"/>
      <c r="F104" s="5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/>
      <c r="B105" s="5"/>
      <c r="C105" s="10"/>
      <c r="D105" s="5"/>
      <c r="E105" s="5"/>
      <c r="F105" s="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/>
      <c r="B106" s="5"/>
      <c r="C106" s="10"/>
      <c r="D106" s="5"/>
      <c r="E106" s="5"/>
      <c r="F106" s="5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/>
      <c r="B107" s="5"/>
      <c r="C107" s="10"/>
      <c r="D107" s="5"/>
      <c r="E107" s="5"/>
      <c r="F107" s="5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/>
      <c r="B108" s="5"/>
      <c r="C108" s="10"/>
      <c r="D108" s="5"/>
      <c r="E108" s="5"/>
      <c r="F108" s="5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/>
      <c r="B109" s="5"/>
      <c r="C109" s="10"/>
      <c r="D109" s="5"/>
      <c r="E109" s="5"/>
      <c r="F109" s="5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/>
      <c r="B110" s="5"/>
      <c r="C110" s="10"/>
      <c r="D110" s="5"/>
      <c r="E110" s="5"/>
      <c r="F110" s="5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10"/>
      <c r="B111" s="5"/>
      <c r="C111" s="10"/>
      <c r="D111" s="5"/>
      <c r="E111" s="5"/>
      <c r="F111" s="5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5.75" customHeight="1">
      <c r="A112" s="10"/>
      <c r="B112" s="5"/>
      <c r="C112" s="10"/>
      <c r="D112" s="5"/>
      <c r="E112" s="5"/>
      <c r="F112" s="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/>
      <c r="B113" s="5"/>
      <c r="C113" s="10"/>
      <c r="D113" s="5"/>
      <c r="E113" s="5"/>
      <c r="F113" s="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/>
      <c r="B114" s="5"/>
      <c r="C114" s="10"/>
      <c r="D114" s="5"/>
      <c r="E114" s="5"/>
      <c r="F114" s="5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/>
      <c r="B115" s="5"/>
      <c r="C115" s="10"/>
      <c r="D115" s="5"/>
      <c r="E115" s="5"/>
      <c r="F115" s="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/>
      <c r="B116" s="5"/>
      <c r="C116" s="10"/>
      <c r="D116" s="5"/>
      <c r="E116" s="5"/>
      <c r="F116" s="5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0"/>
      <c r="B117" s="5"/>
      <c r="C117" s="10"/>
      <c r="D117" s="5"/>
      <c r="E117" s="5"/>
      <c r="F117" s="5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0"/>
      <c r="B118" s="5"/>
      <c r="C118" s="10"/>
      <c r="D118" s="5"/>
      <c r="E118" s="5"/>
      <c r="F118" s="5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/>
      <c r="B119" s="5"/>
      <c r="C119" s="10"/>
      <c r="D119" s="5"/>
      <c r="E119" s="5"/>
      <c r="F119" s="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/>
      <c r="B120" s="5"/>
      <c r="C120" s="10"/>
      <c r="D120" s="5"/>
      <c r="E120" s="5"/>
      <c r="F120" s="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/>
      <c r="B121" s="5"/>
      <c r="C121" s="10"/>
      <c r="D121" s="5"/>
      <c r="E121" s="5"/>
      <c r="F121" s="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0"/>
      <c r="B122" s="5"/>
      <c r="C122" s="10"/>
      <c r="D122" s="5"/>
      <c r="E122" s="5"/>
      <c r="F122" s="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0"/>
      <c r="B123" s="5"/>
      <c r="C123" s="10"/>
      <c r="D123" s="5"/>
      <c r="E123" s="5"/>
      <c r="F123" s="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/>
      <c r="B124" s="5"/>
      <c r="C124" s="10"/>
      <c r="D124" s="5"/>
      <c r="E124" s="5"/>
      <c r="F124" s="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/>
      <c r="B125" s="5"/>
      <c r="C125" s="10"/>
      <c r="D125" s="5"/>
      <c r="E125" s="5"/>
      <c r="F125" s="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/>
      <c r="B126" s="5"/>
      <c r="C126" s="10"/>
      <c r="D126" s="5"/>
      <c r="E126" s="5"/>
      <c r="F126" s="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/>
      <c r="B127" s="5"/>
      <c r="C127" s="10"/>
      <c r="D127" s="5"/>
      <c r="E127" s="5"/>
      <c r="F127" s="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/>
      <c r="B128" s="5"/>
      <c r="C128" s="10"/>
      <c r="D128" s="5"/>
      <c r="E128" s="5"/>
      <c r="F128" s="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/>
      <c r="B129" s="5"/>
      <c r="C129" s="10"/>
      <c r="D129" s="5"/>
      <c r="E129" s="5"/>
      <c r="F129" s="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5"/>
      <c r="C130" s="10"/>
      <c r="D130" s="5"/>
      <c r="E130" s="5"/>
      <c r="F130" s="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5"/>
      <c r="C131" s="10"/>
      <c r="D131" s="5"/>
      <c r="E131" s="5"/>
      <c r="F131" s="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5"/>
      <c r="C132" s="10"/>
      <c r="D132" s="5"/>
      <c r="E132" s="5"/>
      <c r="F132" s="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5"/>
      <c r="C133" s="10"/>
      <c r="D133" s="5"/>
      <c r="E133" s="5"/>
      <c r="F133" s="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5"/>
      <c r="C134" s="10"/>
      <c r="D134" s="5"/>
      <c r="E134" s="5"/>
      <c r="F134" s="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5"/>
      <c r="C135" s="10"/>
      <c r="D135" s="5"/>
      <c r="E135" s="5"/>
      <c r="F135" s="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5"/>
      <c r="C136" s="10"/>
      <c r="D136" s="5"/>
      <c r="E136" s="5"/>
      <c r="F136" s="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5"/>
      <c r="C137" s="10"/>
      <c r="D137" s="5"/>
      <c r="E137" s="5"/>
      <c r="F137" s="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5"/>
      <c r="C138" s="10"/>
      <c r="D138" s="5"/>
      <c r="E138" s="5"/>
      <c r="F138" s="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5"/>
      <c r="C139" s="10"/>
      <c r="D139" s="5"/>
      <c r="E139" s="5"/>
      <c r="F139" s="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5"/>
      <c r="C140" s="10"/>
      <c r="D140" s="5"/>
      <c r="E140" s="5"/>
      <c r="F140" s="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5"/>
      <c r="C141" s="10"/>
      <c r="D141" s="5"/>
      <c r="E141" s="5"/>
      <c r="F141" s="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5"/>
      <c r="C142" s="10"/>
      <c r="D142" s="5"/>
      <c r="E142" s="5"/>
      <c r="F142" s="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5"/>
      <c r="C143" s="10"/>
      <c r="D143" s="5"/>
      <c r="E143" s="5"/>
      <c r="F143" s="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5"/>
      <c r="C144" s="10"/>
      <c r="D144" s="5"/>
      <c r="E144" s="5"/>
      <c r="F144" s="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5"/>
      <c r="C145" s="10"/>
      <c r="D145" s="5"/>
      <c r="E145" s="5"/>
      <c r="F145" s="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5"/>
      <c r="C146" s="10"/>
      <c r="D146" s="5"/>
      <c r="E146" s="5"/>
      <c r="F146" s="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5"/>
      <c r="C147" s="10"/>
      <c r="D147" s="5"/>
      <c r="E147" s="5"/>
      <c r="F147" s="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5"/>
      <c r="C148" s="10"/>
      <c r="D148" s="5"/>
      <c r="E148" s="5"/>
      <c r="F148" s="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5"/>
      <c r="C149" s="10"/>
      <c r="D149" s="5"/>
      <c r="E149" s="5"/>
      <c r="F149" s="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5"/>
      <c r="C150" s="10"/>
      <c r="D150" s="5"/>
      <c r="E150" s="5"/>
      <c r="F150" s="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5"/>
      <c r="C151" s="10"/>
      <c r="D151" s="5"/>
      <c r="E151" s="5"/>
      <c r="F151" s="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5"/>
      <c r="C152" s="10"/>
      <c r="D152" s="5"/>
      <c r="E152" s="5"/>
      <c r="F152" s="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5"/>
      <c r="C153" s="10"/>
      <c r="D153" s="5"/>
      <c r="E153" s="5"/>
      <c r="F153" s="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5"/>
      <c r="C154" s="10"/>
      <c r="D154" s="5"/>
      <c r="E154" s="5"/>
      <c r="F154" s="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5"/>
      <c r="C155" s="10"/>
      <c r="D155" s="5"/>
      <c r="E155" s="5"/>
      <c r="F155" s="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5"/>
      <c r="C156" s="10"/>
      <c r="D156" s="5"/>
      <c r="E156" s="5"/>
      <c r="F156" s="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5"/>
      <c r="C157" s="10"/>
      <c r="D157" s="5"/>
      <c r="E157" s="5"/>
      <c r="F157" s="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5"/>
      <c r="C158" s="10"/>
      <c r="D158" s="5"/>
      <c r="E158" s="5"/>
      <c r="F158" s="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5"/>
      <c r="C159" s="10"/>
      <c r="D159" s="5"/>
      <c r="E159" s="5"/>
      <c r="F159" s="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5"/>
      <c r="C160" s="10"/>
      <c r="D160" s="5"/>
      <c r="E160" s="5"/>
      <c r="F160" s="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5"/>
      <c r="C161" s="10"/>
      <c r="D161" s="5"/>
      <c r="E161" s="5"/>
      <c r="F161" s="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5"/>
      <c r="C162" s="10"/>
      <c r="D162" s="5"/>
      <c r="E162" s="5"/>
      <c r="F162" s="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5"/>
      <c r="C163" s="10"/>
      <c r="D163" s="5"/>
      <c r="E163" s="5"/>
      <c r="F163" s="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5"/>
      <c r="C164" s="10"/>
      <c r="D164" s="5"/>
      <c r="E164" s="5"/>
      <c r="F164" s="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5"/>
      <c r="C165" s="10"/>
      <c r="D165" s="5"/>
      <c r="E165" s="5"/>
      <c r="F165" s="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5"/>
      <c r="C166" s="10"/>
      <c r="D166" s="5"/>
      <c r="E166" s="5"/>
      <c r="F166" s="5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5"/>
      <c r="C167" s="10"/>
      <c r="D167" s="5"/>
      <c r="E167" s="5"/>
      <c r="F167" s="5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5"/>
      <c r="C168" s="10"/>
      <c r="D168" s="5"/>
      <c r="E168" s="5"/>
      <c r="F168" s="5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5"/>
      <c r="C169" s="10"/>
      <c r="D169" s="5"/>
      <c r="E169" s="5"/>
      <c r="F169" s="5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5"/>
      <c r="C170" s="10"/>
      <c r="D170" s="5"/>
      <c r="E170" s="5"/>
      <c r="F170" s="5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5"/>
      <c r="C171" s="10"/>
      <c r="D171" s="5"/>
      <c r="E171" s="5"/>
      <c r="F171" s="5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5"/>
      <c r="C172" s="10"/>
      <c r="D172" s="5"/>
      <c r="E172" s="5"/>
      <c r="F172" s="5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5"/>
      <c r="C173" s="10"/>
      <c r="D173" s="5"/>
      <c r="E173" s="5"/>
      <c r="F173" s="5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5"/>
      <c r="C174" s="10"/>
      <c r="D174" s="5"/>
      <c r="E174" s="5"/>
      <c r="F174" s="5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5"/>
      <c r="C175" s="10"/>
      <c r="D175" s="5"/>
      <c r="E175" s="5"/>
      <c r="F175" s="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5"/>
      <c r="C176" s="10"/>
      <c r="D176" s="5"/>
      <c r="E176" s="5"/>
      <c r="F176" s="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5"/>
      <c r="C177" s="10"/>
      <c r="D177" s="5"/>
      <c r="E177" s="5"/>
      <c r="F177" s="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5"/>
      <c r="C178" s="10"/>
      <c r="D178" s="5"/>
      <c r="E178" s="5"/>
      <c r="F178" s="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5"/>
      <c r="C179" s="10"/>
      <c r="D179" s="5"/>
      <c r="E179" s="5"/>
      <c r="F179" s="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5"/>
      <c r="C180" s="10"/>
      <c r="D180" s="5"/>
      <c r="E180" s="5"/>
      <c r="F180" s="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5"/>
      <c r="C181" s="10"/>
      <c r="D181" s="5"/>
      <c r="E181" s="5"/>
      <c r="F181" s="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5"/>
      <c r="C182" s="10"/>
      <c r="D182" s="5"/>
      <c r="E182" s="5"/>
      <c r="F182" s="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5"/>
      <c r="C183" s="10"/>
      <c r="D183" s="5"/>
      <c r="E183" s="5"/>
      <c r="F183" s="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5"/>
      <c r="C184" s="10"/>
      <c r="D184" s="5"/>
      <c r="E184" s="5"/>
      <c r="F184" s="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5"/>
      <c r="C185" s="10"/>
      <c r="D185" s="5"/>
      <c r="E185" s="5"/>
      <c r="F185" s="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5"/>
      <c r="C186" s="10"/>
      <c r="D186" s="5"/>
      <c r="E186" s="5"/>
      <c r="F186" s="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5"/>
      <c r="C187" s="10"/>
      <c r="D187" s="5"/>
      <c r="E187" s="5"/>
      <c r="F187" s="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5"/>
      <c r="C188" s="10"/>
      <c r="D188" s="5"/>
      <c r="E188" s="5"/>
      <c r="F188" s="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5"/>
      <c r="C189" s="10"/>
      <c r="D189" s="5"/>
      <c r="E189" s="5"/>
      <c r="F189" s="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5"/>
      <c r="C190" s="10"/>
      <c r="D190" s="5"/>
      <c r="E190" s="5"/>
      <c r="F190" s="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5"/>
      <c r="C191" s="10"/>
      <c r="D191" s="5"/>
      <c r="E191" s="5"/>
      <c r="F191" s="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5"/>
      <c r="C192" s="10"/>
      <c r="D192" s="5"/>
      <c r="E192" s="5"/>
      <c r="F192" s="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5"/>
      <c r="C193" s="10"/>
      <c r="D193" s="5"/>
      <c r="E193" s="5"/>
      <c r="F193" s="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5"/>
      <c r="C194" s="10"/>
      <c r="D194" s="5"/>
      <c r="E194" s="5"/>
      <c r="F194" s="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5"/>
      <c r="C195" s="10"/>
      <c r="D195" s="5"/>
      <c r="E195" s="5"/>
      <c r="F195" s="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5"/>
      <c r="C196" s="10"/>
      <c r="D196" s="5"/>
      <c r="E196" s="5"/>
      <c r="F196" s="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5"/>
      <c r="C197" s="10"/>
      <c r="D197" s="5"/>
      <c r="E197" s="5"/>
      <c r="F197" s="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5"/>
      <c r="C198" s="10"/>
      <c r="D198" s="5"/>
      <c r="E198" s="5"/>
      <c r="F198" s="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5"/>
      <c r="C199" s="10"/>
      <c r="D199" s="5"/>
      <c r="E199" s="5"/>
      <c r="F199" s="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5"/>
      <c r="C200" s="10"/>
      <c r="D200" s="5"/>
      <c r="E200" s="5"/>
      <c r="F200" s="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5"/>
      <c r="C201" s="10"/>
      <c r="D201" s="5"/>
      <c r="E201" s="5"/>
      <c r="F201" s="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5"/>
      <c r="C202" s="10"/>
      <c r="D202" s="5"/>
      <c r="E202" s="5"/>
      <c r="F202" s="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5"/>
      <c r="C203" s="10"/>
      <c r="D203" s="5"/>
      <c r="E203" s="5"/>
      <c r="F203" s="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5"/>
      <c r="C204" s="10"/>
      <c r="D204" s="5"/>
      <c r="E204" s="5"/>
      <c r="F204" s="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5"/>
      <c r="C205" s="10"/>
      <c r="D205" s="5"/>
      <c r="E205" s="5"/>
      <c r="F205" s="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5"/>
      <c r="C206" s="10"/>
      <c r="D206" s="5"/>
      <c r="E206" s="5"/>
      <c r="F206" s="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5"/>
      <c r="C207" s="10"/>
      <c r="D207" s="5"/>
      <c r="E207" s="5"/>
      <c r="F207" s="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5"/>
      <c r="C208" s="10"/>
      <c r="D208" s="5"/>
      <c r="E208" s="5"/>
      <c r="F208" s="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5"/>
      <c r="C209" s="10"/>
      <c r="D209" s="5"/>
      <c r="E209" s="5"/>
      <c r="F209" s="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5"/>
      <c r="C210" s="10"/>
      <c r="D210" s="5"/>
      <c r="E210" s="5"/>
      <c r="F210" s="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5"/>
      <c r="C211" s="10"/>
      <c r="D211" s="5"/>
      <c r="E211" s="5"/>
      <c r="F211" s="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5"/>
      <c r="C212" s="10"/>
      <c r="D212" s="5"/>
      <c r="E212" s="5"/>
      <c r="F212" s="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5"/>
      <c r="C213" s="10"/>
      <c r="D213" s="5"/>
      <c r="E213" s="5"/>
      <c r="F213" s="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5"/>
      <c r="C214" s="10"/>
      <c r="D214" s="5"/>
      <c r="E214" s="5"/>
      <c r="F214" s="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5"/>
      <c r="C215" s="10"/>
      <c r="D215" s="5"/>
      <c r="E215" s="5"/>
      <c r="F215" s="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5"/>
      <c r="C216" s="10"/>
      <c r="D216" s="5"/>
      <c r="E216" s="5"/>
      <c r="F216" s="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5"/>
      <c r="C217" s="10"/>
      <c r="D217" s="5"/>
      <c r="E217" s="5"/>
      <c r="F217" s="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5"/>
      <c r="C218" s="10"/>
      <c r="D218" s="5"/>
      <c r="E218" s="5"/>
      <c r="F218" s="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5"/>
      <c r="C219" s="10"/>
      <c r="D219" s="5"/>
      <c r="E219" s="5"/>
      <c r="F219" s="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5"/>
      <c r="C220" s="10"/>
      <c r="D220" s="5"/>
      <c r="E220" s="5"/>
      <c r="F220" s="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5"/>
      <c r="C221" s="10"/>
      <c r="D221" s="5"/>
      <c r="E221" s="5"/>
      <c r="F221" s="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H18"/>
    <hyperlink r:id="rId35" ref="D19"/>
    <hyperlink r:id="rId36" ref="H19"/>
    <hyperlink r:id="rId37" ref="D20"/>
    <hyperlink r:id="rId38" ref="H20"/>
    <hyperlink r:id="rId39" ref="H21"/>
  </hyperlinks>
  <drawing r:id="rId40"/>
</worksheet>
</file>