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8b553b892dbfce/Documents/GitHub/OR568-FinalTeamProject/analysis/"/>
    </mc:Choice>
  </mc:AlternateContent>
  <xr:revisionPtr revIDLastSave="0" documentId="8_{FCFC0D83-23A8-3940-8663-803D4EDF562E}" xr6:coauthVersionLast="47" xr6:coauthVersionMax="47" xr10:uidLastSave="{00000000-0000-0000-0000-000000000000}"/>
  <bookViews>
    <workbookView xWindow="-28920" yWindow="-2805" windowWidth="29040" windowHeight="15720" xr2:uid="{F1DA0F04-62CF-CE4B-8717-EB9875A5CF14}"/>
  </bookViews>
  <sheets>
    <sheet name="comb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92" i="1" l="1"/>
  <c r="N2592" i="1" s="1"/>
  <c r="M2591" i="1"/>
  <c r="N2591" i="1" s="1"/>
  <c r="M2590" i="1"/>
  <c r="N2590" i="1" s="1"/>
  <c r="M2589" i="1"/>
  <c r="N2589" i="1" s="1"/>
  <c r="M2588" i="1"/>
  <c r="N2588" i="1" s="1"/>
  <c r="M2587" i="1"/>
  <c r="N2587" i="1" s="1"/>
  <c r="N2586" i="1"/>
  <c r="M2586" i="1"/>
  <c r="M2585" i="1"/>
  <c r="N2585" i="1" s="1"/>
  <c r="M2584" i="1"/>
  <c r="N2584" i="1" s="1"/>
  <c r="M2583" i="1"/>
  <c r="N2583" i="1" s="1"/>
  <c r="M2582" i="1"/>
  <c r="N2582" i="1" s="1"/>
  <c r="N2581" i="1"/>
  <c r="M2581" i="1"/>
  <c r="M2580" i="1"/>
  <c r="N2580" i="1" s="1"/>
  <c r="M2579" i="1"/>
  <c r="N2579" i="1" s="1"/>
  <c r="M2578" i="1"/>
  <c r="N2578" i="1" s="1"/>
  <c r="M2577" i="1"/>
  <c r="N2577" i="1" s="1"/>
  <c r="M2576" i="1"/>
  <c r="N2576" i="1" s="1"/>
  <c r="M2575" i="1"/>
  <c r="N2575" i="1" s="1"/>
  <c r="N2574" i="1"/>
  <c r="M2574" i="1"/>
  <c r="M2573" i="1"/>
  <c r="N2573" i="1" s="1"/>
  <c r="M2572" i="1"/>
  <c r="N2572" i="1" s="1"/>
  <c r="M2571" i="1"/>
  <c r="N2571" i="1" s="1"/>
  <c r="N2570" i="1"/>
  <c r="M2570" i="1"/>
  <c r="N2569" i="1"/>
  <c r="M2569" i="1"/>
  <c r="M2568" i="1"/>
  <c r="N2568" i="1" s="1"/>
  <c r="M2567" i="1"/>
  <c r="N2567" i="1" s="1"/>
  <c r="M2566" i="1"/>
  <c r="N2566" i="1" s="1"/>
  <c r="N2565" i="1"/>
  <c r="M2565" i="1"/>
  <c r="M2564" i="1"/>
  <c r="N2564" i="1" s="1"/>
  <c r="M2563" i="1"/>
  <c r="N2563" i="1" s="1"/>
  <c r="M2562" i="1"/>
  <c r="N2562" i="1" s="1"/>
  <c r="M2561" i="1"/>
  <c r="N2561" i="1" s="1"/>
  <c r="M2560" i="1"/>
  <c r="N2560" i="1" s="1"/>
  <c r="M2559" i="1"/>
  <c r="N2559" i="1" s="1"/>
  <c r="N2558" i="1"/>
  <c r="M2558" i="1"/>
  <c r="M2557" i="1"/>
  <c r="N2557" i="1" s="1"/>
  <c r="M2556" i="1"/>
  <c r="N2556" i="1" s="1"/>
  <c r="M2555" i="1"/>
  <c r="N2555" i="1" s="1"/>
  <c r="N2554" i="1"/>
  <c r="M2554" i="1"/>
  <c r="N2553" i="1"/>
  <c r="M2553" i="1"/>
  <c r="M2552" i="1"/>
  <c r="N2552" i="1" s="1"/>
  <c r="M2551" i="1"/>
  <c r="N2551" i="1" s="1"/>
  <c r="M2550" i="1"/>
  <c r="N2550" i="1" s="1"/>
  <c r="N2549" i="1"/>
  <c r="M2549" i="1"/>
  <c r="M2548" i="1"/>
  <c r="N2548" i="1" s="1"/>
  <c r="M2547" i="1"/>
  <c r="N2547" i="1" s="1"/>
  <c r="M2546" i="1"/>
  <c r="N2546" i="1" s="1"/>
  <c r="M2545" i="1"/>
  <c r="N2545" i="1" s="1"/>
  <c r="M2544" i="1"/>
  <c r="N2544" i="1" s="1"/>
  <c r="M2543" i="1"/>
  <c r="N2543" i="1" s="1"/>
  <c r="N2542" i="1"/>
  <c r="M2542" i="1"/>
  <c r="M2541" i="1"/>
  <c r="N2541" i="1" s="1"/>
  <c r="M2540" i="1"/>
  <c r="N2540" i="1" s="1"/>
  <c r="M2539" i="1"/>
  <c r="N2539" i="1" s="1"/>
  <c r="N2538" i="1"/>
  <c r="M2538" i="1"/>
  <c r="M2537" i="1"/>
  <c r="N2537" i="1" s="1"/>
  <c r="M2536" i="1"/>
  <c r="N2536" i="1" s="1"/>
  <c r="M2535" i="1"/>
  <c r="N2535" i="1" s="1"/>
  <c r="M2534" i="1"/>
  <c r="N2534" i="1" s="1"/>
  <c r="N2533" i="1"/>
  <c r="M2533" i="1"/>
  <c r="M2532" i="1"/>
  <c r="N2532" i="1" s="1"/>
  <c r="M2531" i="1"/>
  <c r="N2531" i="1" s="1"/>
  <c r="M2530" i="1"/>
  <c r="N2530" i="1" s="1"/>
  <c r="M2529" i="1"/>
  <c r="N2529" i="1" s="1"/>
  <c r="M2528" i="1"/>
  <c r="N2528" i="1" s="1"/>
  <c r="M2527" i="1"/>
  <c r="N2527" i="1" s="1"/>
  <c r="M2526" i="1"/>
  <c r="N2526" i="1" s="1"/>
  <c r="M2525" i="1"/>
  <c r="N2525" i="1" s="1"/>
  <c r="M2524" i="1"/>
  <c r="N2524" i="1" s="1"/>
  <c r="M2523" i="1"/>
  <c r="N2523" i="1" s="1"/>
  <c r="N2522" i="1"/>
  <c r="M2522" i="1"/>
  <c r="M2521" i="1"/>
  <c r="N2521" i="1" s="1"/>
  <c r="M2520" i="1"/>
  <c r="N2520" i="1" s="1"/>
  <c r="M2519" i="1"/>
  <c r="N2519" i="1" s="1"/>
  <c r="M2518" i="1"/>
  <c r="N2518" i="1" s="1"/>
  <c r="N2517" i="1"/>
  <c r="M2517" i="1"/>
  <c r="M2516" i="1"/>
  <c r="N2516" i="1" s="1"/>
  <c r="M2515" i="1"/>
  <c r="N2515" i="1" s="1"/>
  <c r="M2514" i="1"/>
  <c r="N2514" i="1" s="1"/>
  <c r="M2513" i="1"/>
  <c r="N2513" i="1" s="1"/>
  <c r="M2512" i="1"/>
  <c r="N2512" i="1" s="1"/>
  <c r="M2511" i="1"/>
  <c r="N2511" i="1" s="1"/>
  <c r="M2510" i="1"/>
  <c r="N2510" i="1" s="1"/>
  <c r="M2509" i="1"/>
  <c r="N2509" i="1" s="1"/>
  <c r="M2508" i="1"/>
  <c r="N2508" i="1" s="1"/>
  <c r="M2507" i="1"/>
  <c r="N2507" i="1" s="1"/>
  <c r="N2506" i="1"/>
  <c r="M2506" i="1"/>
  <c r="M2505" i="1"/>
  <c r="N2505" i="1" s="1"/>
  <c r="M2504" i="1"/>
  <c r="N2504" i="1" s="1"/>
  <c r="M2503" i="1"/>
  <c r="N2503" i="1" s="1"/>
  <c r="M2502" i="1"/>
  <c r="N2502" i="1" s="1"/>
  <c r="N2501" i="1"/>
  <c r="M2501" i="1"/>
  <c r="M2500" i="1"/>
  <c r="N2500" i="1" s="1"/>
  <c r="M2499" i="1"/>
  <c r="N2499" i="1" s="1"/>
  <c r="M2498" i="1"/>
  <c r="N2498" i="1" s="1"/>
  <c r="M2497" i="1"/>
  <c r="N2497" i="1" s="1"/>
  <c r="M2496" i="1"/>
  <c r="N2496" i="1" s="1"/>
  <c r="M2495" i="1"/>
  <c r="N2495" i="1" s="1"/>
  <c r="M2494" i="1"/>
  <c r="N2494" i="1" s="1"/>
  <c r="M2493" i="1"/>
  <c r="N2493" i="1" s="1"/>
  <c r="M2492" i="1"/>
  <c r="N2492" i="1" s="1"/>
  <c r="M2491" i="1"/>
  <c r="N2491" i="1" s="1"/>
  <c r="N2490" i="1"/>
  <c r="M2490" i="1"/>
  <c r="M2489" i="1"/>
  <c r="N2489" i="1" s="1"/>
  <c r="M2488" i="1"/>
  <c r="N2488" i="1" s="1"/>
  <c r="M2487" i="1"/>
  <c r="N2487" i="1" s="1"/>
  <c r="M2486" i="1"/>
  <c r="N2486" i="1" s="1"/>
  <c r="N2485" i="1"/>
  <c r="M2485" i="1"/>
  <c r="M2484" i="1"/>
  <c r="N2484" i="1" s="1"/>
  <c r="N2483" i="1"/>
  <c r="M2483" i="1"/>
  <c r="N2482" i="1"/>
  <c r="M2482" i="1"/>
  <c r="N2481" i="1"/>
  <c r="M2481" i="1"/>
  <c r="M2480" i="1"/>
  <c r="N2480" i="1" s="1"/>
  <c r="M2479" i="1"/>
  <c r="N2479" i="1" s="1"/>
  <c r="M2478" i="1"/>
  <c r="N2478" i="1" s="1"/>
  <c r="M2477" i="1"/>
  <c r="N2477" i="1" s="1"/>
  <c r="M2476" i="1"/>
  <c r="N2476" i="1" s="1"/>
  <c r="N2475" i="1"/>
  <c r="M2475" i="1"/>
  <c r="N2474" i="1"/>
  <c r="M2474" i="1"/>
  <c r="N2473" i="1"/>
  <c r="M2473" i="1"/>
  <c r="M2472" i="1"/>
  <c r="N2472" i="1" s="1"/>
  <c r="N2471" i="1"/>
  <c r="M2471" i="1"/>
  <c r="M2470" i="1"/>
  <c r="N2470" i="1" s="1"/>
  <c r="M2469" i="1"/>
  <c r="N2469" i="1" s="1"/>
  <c r="M2468" i="1"/>
  <c r="N2468" i="1" s="1"/>
  <c r="N2467" i="1"/>
  <c r="M2467" i="1"/>
  <c r="N2466" i="1"/>
  <c r="M2466" i="1"/>
  <c r="N2465" i="1"/>
  <c r="M2465" i="1"/>
  <c r="M2464" i="1"/>
  <c r="N2464" i="1" s="1"/>
  <c r="M2463" i="1"/>
  <c r="N2463" i="1" s="1"/>
  <c r="N2462" i="1"/>
  <c r="M2462" i="1"/>
  <c r="M2461" i="1"/>
  <c r="N2461" i="1" s="1"/>
  <c r="M2460" i="1"/>
  <c r="N2460" i="1" s="1"/>
  <c r="N2459" i="1"/>
  <c r="M2459" i="1"/>
  <c r="N2458" i="1"/>
  <c r="M2458" i="1"/>
  <c r="N2457" i="1"/>
  <c r="M2457" i="1"/>
  <c r="M2456" i="1"/>
  <c r="N2456" i="1" s="1"/>
  <c r="M2455" i="1"/>
  <c r="N2455" i="1" s="1"/>
  <c r="M2454" i="1"/>
  <c r="N2454" i="1" s="1"/>
  <c r="N2453" i="1"/>
  <c r="M2453" i="1"/>
  <c r="M2452" i="1"/>
  <c r="N2452" i="1" s="1"/>
  <c r="N2451" i="1"/>
  <c r="M2451" i="1"/>
  <c r="N2450" i="1"/>
  <c r="M2450" i="1"/>
  <c r="N2449" i="1"/>
  <c r="M2449" i="1"/>
  <c r="M2448" i="1"/>
  <c r="N2448" i="1" s="1"/>
  <c r="M2447" i="1"/>
  <c r="N2447" i="1" s="1"/>
  <c r="M2446" i="1"/>
  <c r="N2446" i="1" s="1"/>
  <c r="M2445" i="1"/>
  <c r="N2445" i="1" s="1"/>
  <c r="M2444" i="1"/>
  <c r="N2444" i="1" s="1"/>
  <c r="N2443" i="1"/>
  <c r="M2443" i="1"/>
  <c r="N2442" i="1"/>
  <c r="M2442" i="1"/>
  <c r="N2441" i="1"/>
  <c r="M2441" i="1"/>
  <c r="M2440" i="1"/>
  <c r="N2440" i="1" s="1"/>
  <c r="N2439" i="1"/>
  <c r="M2439" i="1"/>
  <c r="M2438" i="1"/>
  <c r="N2438" i="1" s="1"/>
  <c r="M2437" i="1"/>
  <c r="N2437" i="1" s="1"/>
  <c r="M2436" i="1"/>
  <c r="N2436" i="1" s="1"/>
  <c r="N2435" i="1"/>
  <c r="M2435" i="1"/>
  <c r="N2434" i="1"/>
  <c r="M2434" i="1"/>
  <c r="N2433" i="1"/>
  <c r="M2433" i="1"/>
  <c r="M2432" i="1"/>
  <c r="N2432" i="1" s="1"/>
  <c r="M2431" i="1"/>
  <c r="N2431" i="1" s="1"/>
  <c r="N2430" i="1"/>
  <c r="M2430" i="1"/>
  <c r="M2429" i="1"/>
  <c r="N2429" i="1" s="1"/>
  <c r="M2428" i="1"/>
  <c r="N2428" i="1" s="1"/>
  <c r="N2427" i="1"/>
  <c r="M2427" i="1"/>
  <c r="N2426" i="1"/>
  <c r="M2426" i="1"/>
  <c r="N2425" i="1"/>
  <c r="M2425" i="1"/>
  <c r="M2424" i="1"/>
  <c r="N2424" i="1" s="1"/>
  <c r="M2423" i="1"/>
  <c r="N2423" i="1" s="1"/>
  <c r="M2422" i="1"/>
  <c r="N2422" i="1" s="1"/>
  <c r="N2421" i="1"/>
  <c r="M2421" i="1"/>
  <c r="M2420" i="1"/>
  <c r="N2420" i="1" s="1"/>
  <c r="N2419" i="1"/>
  <c r="M2419" i="1"/>
  <c r="N2418" i="1"/>
  <c r="M2418" i="1"/>
  <c r="N2417" i="1"/>
  <c r="M2417" i="1"/>
  <c r="M2416" i="1"/>
  <c r="N2416" i="1" s="1"/>
  <c r="M2415" i="1"/>
  <c r="N2415" i="1" s="1"/>
  <c r="M2414" i="1"/>
  <c r="N2414" i="1" s="1"/>
  <c r="M2413" i="1"/>
  <c r="N2413" i="1" s="1"/>
  <c r="M2412" i="1"/>
  <c r="N2412" i="1" s="1"/>
  <c r="N2411" i="1"/>
  <c r="M2411" i="1"/>
  <c r="N2410" i="1"/>
  <c r="M2410" i="1"/>
  <c r="N2409" i="1"/>
  <c r="M2409" i="1"/>
  <c r="M2408" i="1"/>
  <c r="N2408" i="1" s="1"/>
  <c r="N2407" i="1"/>
  <c r="M2407" i="1"/>
  <c r="M2406" i="1"/>
  <c r="N2406" i="1" s="1"/>
  <c r="M2405" i="1"/>
  <c r="N2405" i="1" s="1"/>
  <c r="M2404" i="1"/>
  <c r="N2404" i="1" s="1"/>
  <c r="N2403" i="1"/>
  <c r="M2403" i="1"/>
  <c r="N2402" i="1"/>
  <c r="M2402" i="1"/>
  <c r="N2401" i="1"/>
  <c r="M2401" i="1"/>
  <c r="M2400" i="1"/>
  <c r="N2400" i="1" s="1"/>
  <c r="M2399" i="1"/>
  <c r="N2399" i="1" s="1"/>
  <c r="N2398" i="1"/>
  <c r="M2398" i="1"/>
  <c r="M2397" i="1"/>
  <c r="N2397" i="1" s="1"/>
  <c r="M2396" i="1"/>
  <c r="N2396" i="1" s="1"/>
  <c r="N2395" i="1"/>
  <c r="M2395" i="1"/>
  <c r="N2394" i="1"/>
  <c r="M2394" i="1"/>
  <c r="N2393" i="1"/>
  <c r="M2393" i="1"/>
  <c r="M2392" i="1"/>
  <c r="N2392" i="1" s="1"/>
  <c r="M2391" i="1"/>
  <c r="N2391" i="1" s="1"/>
  <c r="M2390" i="1"/>
  <c r="N2390" i="1" s="1"/>
  <c r="N2389" i="1"/>
  <c r="M2389" i="1"/>
  <c r="M2388" i="1"/>
  <c r="N2388" i="1" s="1"/>
  <c r="N2387" i="1"/>
  <c r="M2387" i="1"/>
  <c r="N2386" i="1"/>
  <c r="M2386" i="1"/>
  <c r="N2385" i="1"/>
  <c r="M2385" i="1"/>
  <c r="M2384" i="1"/>
  <c r="N2384" i="1" s="1"/>
  <c r="M2383" i="1"/>
  <c r="N2383" i="1" s="1"/>
  <c r="M2382" i="1"/>
  <c r="N2382" i="1" s="1"/>
  <c r="M2381" i="1"/>
  <c r="N2381" i="1" s="1"/>
  <c r="M2380" i="1"/>
  <c r="N2380" i="1" s="1"/>
  <c r="N2379" i="1"/>
  <c r="M2379" i="1"/>
  <c r="N2378" i="1"/>
  <c r="M2378" i="1"/>
  <c r="N2377" i="1"/>
  <c r="M2377" i="1"/>
  <c r="M2376" i="1"/>
  <c r="N2376" i="1" s="1"/>
  <c r="N2375" i="1"/>
  <c r="M2375" i="1"/>
  <c r="M2374" i="1"/>
  <c r="N2374" i="1" s="1"/>
  <c r="M2373" i="1"/>
  <c r="N2373" i="1" s="1"/>
  <c r="M2372" i="1"/>
  <c r="N2372" i="1" s="1"/>
  <c r="N2371" i="1"/>
  <c r="M2371" i="1"/>
  <c r="N2370" i="1"/>
  <c r="M2370" i="1"/>
  <c r="N2369" i="1"/>
  <c r="M2369" i="1"/>
  <c r="M2368" i="1"/>
  <c r="N2368" i="1" s="1"/>
  <c r="M2367" i="1"/>
  <c r="N2367" i="1" s="1"/>
  <c r="N2366" i="1"/>
  <c r="M2366" i="1"/>
  <c r="M2365" i="1"/>
  <c r="N2365" i="1" s="1"/>
  <c r="M2364" i="1"/>
  <c r="N2364" i="1" s="1"/>
  <c r="N2363" i="1"/>
  <c r="M2363" i="1"/>
  <c r="N2362" i="1"/>
  <c r="M2362" i="1"/>
  <c r="N2361" i="1"/>
  <c r="M2361" i="1"/>
  <c r="M2360" i="1"/>
  <c r="N2360" i="1" s="1"/>
  <c r="M2359" i="1"/>
  <c r="N2359" i="1" s="1"/>
  <c r="M2358" i="1"/>
  <c r="N2358" i="1" s="1"/>
  <c r="N2357" i="1"/>
  <c r="M2357" i="1"/>
  <c r="M2356" i="1"/>
  <c r="N2356" i="1" s="1"/>
  <c r="N2355" i="1"/>
  <c r="M2355" i="1"/>
  <c r="N2354" i="1"/>
  <c r="M2354" i="1"/>
  <c r="N2353" i="1"/>
  <c r="M2353" i="1"/>
  <c r="M2352" i="1"/>
  <c r="N2352" i="1" s="1"/>
  <c r="M2351" i="1"/>
  <c r="N2351" i="1" s="1"/>
  <c r="M2350" i="1"/>
  <c r="N2350" i="1" s="1"/>
  <c r="M2349" i="1"/>
  <c r="N2349" i="1" s="1"/>
  <c r="M2348" i="1"/>
  <c r="N2348" i="1" s="1"/>
  <c r="N2347" i="1"/>
  <c r="M2347" i="1"/>
  <c r="N2346" i="1"/>
  <c r="M2346" i="1"/>
  <c r="N2345" i="1"/>
  <c r="M2345" i="1"/>
  <c r="M2344" i="1"/>
  <c r="N2344" i="1" s="1"/>
  <c r="N2343" i="1"/>
  <c r="M2343" i="1"/>
  <c r="M2342" i="1"/>
  <c r="N2342" i="1" s="1"/>
  <c r="M2341" i="1"/>
  <c r="N2341" i="1" s="1"/>
  <c r="M2340" i="1"/>
  <c r="N2340" i="1" s="1"/>
  <c r="N2339" i="1"/>
  <c r="M2339" i="1"/>
  <c r="N2338" i="1"/>
  <c r="M2338" i="1"/>
  <c r="N2337" i="1"/>
  <c r="M2337" i="1"/>
  <c r="M2336" i="1"/>
  <c r="N2336" i="1" s="1"/>
  <c r="M2335" i="1"/>
  <c r="N2335" i="1" s="1"/>
  <c r="N2334" i="1"/>
  <c r="M2334" i="1"/>
  <c r="M2333" i="1"/>
  <c r="N2333" i="1" s="1"/>
  <c r="M2332" i="1"/>
  <c r="N2332" i="1" s="1"/>
  <c r="N2331" i="1"/>
  <c r="M2331" i="1"/>
  <c r="N2330" i="1"/>
  <c r="M2330" i="1"/>
  <c r="N2329" i="1"/>
  <c r="M2329" i="1"/>
  <c r="M2328" i="1"/>
  <c r="N2328" i="1" s="1"/>
  <c r="M2327" i="1"/>
  <c r="N2327" i="1" s="1"/>
  <c r="M2326" i="1"/>
  <c r="N2326" i="1" s="1"/>
  <c r="N2325" i="1"/>
  <c r="M2325" i="1"/>
  <c r="M2324" i="1"/>
  <c r="N2324" i="1" s="1"/>
  <c r="N2323" i="1"/>
  <c r="M2323" i="1"/>
  <c r="N2322" i="1"/>
  <c r="M2322" i="1"/>
  <c r="N2321" i="1"/>
  <c r="M2321" i="1"/>
  <c r="M2320" i="1"/>
  <c r="N2320" i="1" s="1"/>
  <c r="M2319" i="1"/>
  <c r="N2319" i="1" s="1"/>
  <c r="M2318" i="1"/>
  <c r="N2318" i="1" s="1"/>
  <c r="M2317" i="1"/>
  <c r="N2317" i="1" s="1"/>
  <c r="M2316" i="1"/>
  <c r="N2316" i="1" s="1"/>
  <c r="N2315" i="1"/>
  <c r="M2315" i="1"/>
  <c r="N2314" i="1"/>
  <c r="M2314" i="1"/>
  <c r="N2313" i="1"/>
  <c r="M2313" i="1"/>
  <c r="M2312" i="1"/>
  <c r="N2312" i="1" s="1"/>
  <c r="N2311" i="1"/>
  <c r="M2311" i="1"/>
  <c r="M2310" i="1"/>
  <c r="N2310" i="1" s="1"/>
  <c r="M2309" i="1"/>
  <c r="N2309" i="1" s="1"/>
  <c r="M2308" i="1"/>
  <c r="N2308" i="1" s="1"/>
  <c r="N2307" i="1"/>
  <c r="M2307" i="1"/>
  <c r="N2306" i="1"/>
  <c r="M2306" i="1"/>
  <c r="N2305" i="1"/>
  <c r="M2305" i="1"/>
  <c r="M2304" i="1"/>
  <c r="N2304" i="1" s="1"/>
  <c r="M2303" i="1"/>
  <c r="N2303" i="1" s="1"/>
  <c r="N2302" i="1"/>
  <c r="M2302" i="1"/>
  <c r="M2301" i="1"/>
  <c r="N2301" i="1" s="1"/>
  <c r="M2300" i="1"/>
  <c r="N2300" i="1" s="1"/>
  <c r="N2299" i="1"/>
  <c r="M2299" i="1"/>
  <c r="N2298" i="1"/>
  <c r="M2298" i="1"/>
  <c r="N2297" i="1"/>
  <c r="M2297" i="1"/>
  <c r="M2296" i="1"/>
  <c r="N2296" i="1" s="1"/>
  <c r="M2295" i="1"/>
  <c r="N2295" i="1" s="1"/>
  <c r="M2294" i="1"/>
  <c r="N2294" i="1" s="1"/>
  <c r="N2293" i="1"/>
  <c r="M2293" i="1"/>
  <c r="M2292" i="1"/>
  <c r="N2292" i="1" s="1"/>
  <c r="N2291" i="1"/>
  <c r="M2291" i="1"/>
  <c r="N2290" i="1"/>
  <c r="M2290" i="1"/>
  <c r="N2289" i="1"/>
  <c r="M2289" i="1"/>
  <c r="M2288" i="1"/>
  <c r="N2288" i="1" s="1"/>
  <c r="M2287" i="1"/>
  <c r="N2287" i="1" s="1"/>
  <c r="M2286" i="1"/>
  <c r="N2286" i="1" s="1"/>
  <c r="M2285" i="1"/>
  <c r="N2285" i="1" s="1"/>
  <c r="M2284" i="1"/>
  <c r="N2284" i="1" s="1"/>
  <c r="N2283" i="1"/>
  <c r="M2283" i="1"/>
  <c r="N2282" i="1"/>
  <c r="M2282" i="1"/>
  <c r="N2281" i="1"/>
  <c r="M2281" i="1"/>
  <c r="M2280" i="1"/>
  <c r="N2280" i="1" s="1"/>
  <c r="N2279" i="1"/>
  <c r="M2279" i="1"/>
  <c r="M2278" i="1"/>
  <c r="N2278" i="1" s="1"/>
  <c r="M2277" i="1"/>
  <c r="N2277" i="1" s="1"/>
  <c r="M2276" i="1"/>
  <c r="N2276" i="1" s="1"/>
  <c r="N2275" i="1"/>
  <c r="M2275" i="1"/>
  <c r="N2274" i="1"/>
  <c r="M2274" i="1"/>
  <c r="N2273" i="1"/>
  <c r="M2273" i="1"/>
  <c r="M2272" i="1"/>
  <c r="N2272" i="1" s="1"/>
  <c r="M2271" i="1"/>
  <c r="N2271" i="1" s="1"/>
  <c r="N2270" i="1"/>
  <c r="M2270" i="1"/>
  <c r="M2269" i="1"/>
  <c r="N2269" i="1" s="1"/>
  <c r="M2268" i="1"/>
  <c r="N2268" i="1" s="1"/>
  <c r="N2267" i="1"/>
  <c r="M2267" i="1"/>
  <c r="N2266" i="1"/>
  <c r="M2266" i="1"/>
  <c r="N2265" i="1"/>
  <c r="M2265" i="1"/>
  <c r="M2264" i="1"/>
  <c r="N2264" i="1" s="1"/>
  <c r="M2263" i="1"/>
  <c r="N2263" i="1" s="1"/>
  <c r="M2262" i="1"/>
  <c r="N2262" i="1" s="1"/>
  <c r="N2261" i="1"/>
  <c r="M2261" i="1"/>
  <c r="M2260" i="1"/>
  <c r="N2260" i="1" s="1"/>
  <c r="N2259" i="1"/>
  <c r="M2259" i="1"/>
  <c r="N2258" i="1"/>
  <c r="M2258" i="1"/>
  <c r="N2257" i="1"/>
  <c r="M2257" i="1"/>
  <c r="M2256" i="1"/>
  <c r="N2256" i="1" s="1"/>
  <c r="M2255" i="1"/>
  <c r="N2255" i="1" s="1"/>
  <c r="M2254" i="1"/>
  <c r="N2254" i="1" s="1"/>
  <c r="M2253" i="1"/>
  <c r="N2253" i="1" s="1"/>
  <c r="N2252" i="1"/>
  <c r="M2252" i="1"/>
  <c r="M2251" i="1"/>
  <c r="N2251" i="1" s="1"/>
  <c r="M2250" i="1"/>
  <c r="N2250" i="1" s="1"/>
  <c r="M2249" i="1"/>
  <c r="N2249" i="1" s="1"/>
  <c r="N2248" i="1"/>
  <c r="M2248" i="1"/>
  <c r="M2247" i="1"/>
  <c r="N2247" i="1" s="1"/>
  <c r="M2246" i="1"/>
  <c r="N2246" i="1" s="1"/>
  <c r="M2245" i="1"/>
  <c r="N2245" i="1" s="1"/>
  <c r="N2244" i="1"/>
  <c r="M2244" i="1"/>
  <c r="M2243" i="1"/>
  <c r="N2243" i="1" s="1"/>
  <c r="M2242" i="1"/>
  <c r="N2242" i="1" s="1"/>
  <c r="M2241" i="1"/>
  <c r="N2241" i="1" s="1"/>
  <c r="N2240" i="1"/>
  <c r="M2240" i="1"/>
  <c r="M2239" i="1"/>
  <c r="N2239" i="1" s="1"/>
  <c r="M2238" i="1"/>
  <c r="N2238" i="1" s="1"/>
  <c r="M2237" i="1"/>
  <c r="N2237" i="1" s="1"/>
  <c r="M2236" i="1"/>
  <c r="N2236" i="1" s="1"/>
  <c r="M2235" i="1"/>
  <c r="N2235" i="1" s="1"/>
  <c r="M2234" i="1"/>
  <c r="N2234" i="1" s="1"/>
  <c r="M2233" i="1"/>
  <c r="N2233" i="1" s="1"/>
  <c r="N2232" i="1"/>
  <c r="M2232" i="1"/>
  <c r="M2231" i="1"/>
  <c r="N2231" i="1" s="1"/>
  <c r="M2230" i="1"/>
  <c r="N2230" i="1" s="1"/>
  <c r="M2229" i="1"/>
  <c r="N2229" i="1" s="1"/>
  <c r="M2228" i="1"/>
  <c r="N2228" i="1" s="1"/>
  <c r="M2227" i="1"/>
  <c r="N2227" i="1" s="1"/>
  <c r="M2226" i="1"/>
  <c r="N2226" i="1" s="1"/>
  <c r="M2225" i="1"/>
  <c r="N2225" i="1" s="1"/>
  <c r="M2224" i="1"/>
  <c r="N2224" i="1" s="1"/>
  <c r="M2223" i="1"/>
  <c r="N2223" i="1" s="1"/>
  <c r="M2222" i="1"/>
  <c r="N2222" i="1" s="1"/>
  <c r="M2221" i="1"/>
  <c r="N2221" i="1" s="1"/>
  <c r="M2220" i="1"/>
  <c r="N2220" i="1" s="1"/>
  <c r="M2219" i="1"/>
  <c r="N2219" i="1" s="1"/>
  <c r="M2218" i="1"/>
  <c r="N2218" i="1" s="1"/>
  <c r="M2217" i="1"/>
  <c r="N2217" i="1" s="1"/>
  <c r="M2216" i="1"/>
  <c r="N2216" i="1" s="1"/>
  <c r="M2215" i="1"/>
  <c r="N2215" i="1" s="1"/>
  <c r="M2214" i="1"/>
  <c r="N2214" i="1" s="1"/>
  <c r="M2213" i="1"/>
  <c r="N2213" i="1" s="1"/>
  <c r="M2212" i="1"/>
  <c r="N2212" i="1" s="1"/>
  <c r="M2211" i="1"/>
  <c r="N2211" i="1" s="1"/>
  <c r="M2210" i="1"/>
  <c r="N2210" i="1" s="1"/>
  <c r="M2209" i="1"/>
  <c r="N2209" i="1" s="1"/>
  <c r="M2208" i="1"/>
  <c r="N2208" i="1" s="1"/>
  <c r="M2207" i="1"/>
  <c r="N2207" i="1" s="1"/>
  <c r="M2206" i="1"/>
  <c r="N2206" i="1" s="1"/>
  <c r="M2205" i="1"/>
  <c r="N2205" i="1" s="1"/>
  <c r="M2204" i="1"/>
  <c r="N2204" i="1" s="1"/>
  <c r="M2203" i="1"/>
  <c r="N2203" i="1" s="1"/>
  <c r="M2202" i="1"/>
  <c r="N2202" i="1" s="1"/>
  <c r="M2201" i="1"/>
  <c r="N2201" i="1" s="1"/>
  <c r="M2200" i="1"/>
  <c r="N2200" i="1" s="1"/>
  <c r="M2199" i="1"/>
  <c r="N2199" i="1" s="1"/>
  <c r="M2198" i="1"/>
  <c r="N2198" i="1" s="1"/>
  <c r="M2197" i="1"/>
  <c r="N2197" i="1" s="1"/>
  <c r="M2196" i="1"/>
  <c r="N2196" i="1" s="1"/>
  <c r="M2195" i="1"/>
  <c r="N2195" i="1" s="1"/>
  <c r="M2194" i="1"/>
  <c r="N2194" i="1" s="1"/>
  <c r="M2193" i="1"/>
  <c r="N2193" i="1" s="1"/>
  <c r="M2192" i="1"/>
  <c r="N2192" i="1" s="1"/>
  <c r="M2191" i="1"/>
  <c r="N2191" i="1" s="1"/>
  <c r="M2190" i="1"/>
  <c r="N2190" i="1" s="1"/>
  <c r="M2189" i="1"/>
  <c r="N2189" i="1" s="1"/>
  <c r="M2188" i="1"/>
  <c r="N2188" i="1" s="1"/>
  <c r="M2187" i="1"/>
  <c r="N2187" i="1" s="1"/>
  <c r="M2186" i="1"/>
  <c r="N2186" i="1" s="1"/>
  <c r="M2185" i="1"/>
  <c r="N2185" i="1" s="1"/>
  <c r="M2184" i="1"/>
  <c r="N2184" i="1" s="1"/>
  <c r="M2183" i="1"/>
  <c r="N2183" i="1" s="1"/>
  <c r="M2182" i="1"/>
  <c r="N2182" i="1" s="1"/>
  <c r="M2181" i="1"/>
  <c r="N2181" i="1" s="1"/>
  <c r="M2180" i="1"/>
  <c r="N2180" i="1" s="1"/>
  <c r="M2179" i="1"/>
  <c r="N2179" i="1" s="1"/>
  <c r="M2178" i="1"/>
  <c r="N2178" i="1" s="1"/>
  <c r="M2177" i="1"/>
  <c r="N2177" i="1" s="1"/>
  <c r="N2176" i="1"/>
  <c r="M2176" i="1"/>
  <c r="M2175" i="1"/>
  <c r="N2175" i="1" s="1"/>
  <c r="M2174" i="1"/>
  <c r="N2174" i="1" s="1"/>
  <c r="M2173" i="1"/>
  <c r="N2173" i="1" s="1"/>
  <c r="M2172" i="1"/>
  <c r="N2172" i="1" s="1"/>
  <c r="M2171" i="1"/>
  <c r="N2171" i="1" s="1"/>
  <c r="M2170" i="1"/>
  <c r="N2170" i="1" s="1"/>
  <c r="M2169" i="1"/>
  <c r="N2169" i="1" s="1"/>
  <c r="M2168" i="1"/>
  <c r="N2168" i="1" s="1"/>
  <c r="M2167" i="1"/>
  <c r="N2167" i="1" s="1"/>
  <c r="M2166" i="1"/>
  <c r="N2166" i="1" s="1"/>
  <c r="M2165" i="1"/>
  <c r="N2165" i="1" s="1"/>
  <c r="M2164" i="1"/>
  <c r="N2164" i="1" s="1"/>
  <c r="M2163" i="1"/>
  <c r="N2163" i="1" s="1"/>
  <c r="M2162" i="1"/>
  <c r="N2162" i="1" s="1"/>
  <c r="M2161" i="1"/>
  <c r="N2161" i="1" s="1"/>
  <c r="N2160" i="1"/>
  <c r="M2160" i="1"/>
  <c r="M2159" i="1"/>
  <c r="N2159" i="1" s="1"/>
  <c r="M2158" i="1"/>
  <c r="N2158" i="1" s="1"/>
  <c r="M2157" i="1"/>
  <c r="N2157" i="1" s="1"/>
  <c r="N2156" i="1"/>
  <c r="M2156" i="1"/>
  <c r="M2155" i="1"/>
  <c r="N2155" i="1" s="1"/>
  <c r="M2154" i="1"/>
  <c r="N2154" i="1" s="1"/>
  <c r="M2153" i="1"/>
  <c r="N2153" i="1" s="1"/>
  <c r="M2152" i="1"/>
  <c r="N2152" i="1" s="1"/>
  <c r="M2151" i="1"/>
  <c r="N2151" i="1" s="1"/>
  <c r="M2150" i="1"/>
  <c r="N2150" i="1" s="1"/>
  <c r="M2149" i="1"/>
  <c r="N2149" i="1" s="1"/>
  <c r="M2148" i="1"/>
  <c r="N2148" i="1" s="1"/>
  <c r="M2147" i="1"/>
  <c r="N2147" i="1" s="1"/>
  <c r="M2146" i="1"/>
  <c r="N2146" i="1" s="1"/>
  <c r="M2145" i="1"/>
  <c r="N2145" i="1" s="1"/>
  <c r="N2144" i="1"/>
  <c r="M2144" i="1"/>
  <c r="M2143" i="1"/>
  <c r="N2143" i="1" s="1"/>
  <c r="M2142" i="1"/>
  <c r="N2142" i="1" s="1"/>
  <c r="M2141" i="1"/>
  <c r="N2141" i="1" s="1"/>
  <c r="M2140" i="1"/>
  <c r="N2140" i="1" s="1"/>
  <c r="M2139" i="1"/>
  <c r="N2139" i="1" s="1"/>
  <c r="M2138" i="1"/>
  <c r="N2138" i="1" s="1"/>
  <c r="M2137" i="1"/>
  <c r="N2137" i="1" s="1"/>
  <c r="M2136" i="1"/>
  <c r="N2136" i="1" s="1"/>
  <c r="M2135" i="1"/>
  <c r="N2135" i="1" s="1"/>
  <c r="M2134" i="1"/>
  <c r="N2134" i="1" s="1"/>
  <c r="M2133" i="1"/>
  <c r="N2133" i="1" s="1"/>
  <c r="M2132" i="1"/>
  <c r="N2132" i="1" s="1"/>
  <c r="M2131" i="1"/>
  <c r="N2131" i="1" s="1"/>
  <c r="M2130" i="1"/>
  <c r="N2130" i="1" s="1"/>
  <c r="M2129" i="1"/>
  <c r="N2129" i="1" s="1"/>
  <c r="N2128" i="1"/>
  <c r="M2128" i="1"/>
  <c r="M2127" i="1"/>
  <c r="N2127" i="1" s="1"/>
  <c r="M2126" i="1"/>
  <c r="N2126" i="1" s="1"/>
  <c r="M2125" i="1"/>
  <c r="N2125" i="1" s="1"/>
  <c r="N2124" i="1"/>
  <c r="M2124" i="1"/>
  <c r="M2123" i="1"/>
  <c r="N2123" i="1" s="1"/>
  <c r="M2122" i="1"/>
  <c r="N2122" i="1" s="1"/>
  <c r="M2121" i="1"/>
  <c r="N2121" i="1" s="1"/>
  <c r="M2120" i="1"/>
  <c r="N2120" i="1" s="1"/>
  <c r="M2119" i="1"/>
  <c r="N2119" i="1" s="1"/>
  <c r="M2118" i="1"/>
  <c r="N2118" i="1" s="1"/>
  <c r="M2117" i="1"/>
  <c r="N2117" i="1" s="1"/>
  <c r="M2116" i="1"/>
  <c r="N2116" i="1" s="1"/>
  <c r="M2115" i="1"/>
  <c r="N2115" i="1" s="1"/>
  <c r="M2114" i="1"/>
  <c r="N2114" i="1" s="1"/>
  <c r="M2113" i="1"/>
  <c r="N2113" i="1" s="1"/>
  <c r="N2112" i="1"/>
  <c r="M2112" i="1"/>
  <c r="M2111" i="1"/>
  <c r="N2111" i="1" s="1"/>
  <c r="M2110" i="1"/>
  <c r="N2110" i="1" s="1"/>
  <c r="M2109" i="1"/>
  <c r="N2109" i="1" s="1"/>
  <c r="M2108" i="1"/>
  <c r="N2108" i="1" s="1"/>
  <c r="M2107" i="1"/>
  <c r="N2107" i="1" s="1"/>
  <c r="M2106" i="1"/>
  <c r="N2106" i="1" s="1"/>
  <c r="M2105" i="1"/>
  <c r="N2105" i="1" s="1"/>
  <c r="M2104" i="1"/>
  <c r="N2104" i="1" s="1"/>
  <c r="M2103" i="1"/>
  <c r="N2103" i="1" s="1"/>
  <c r="M2102" i="1"/>
  <c r="N2102" i="1" s="1"/>
  <c r="M2101" i="1"/>
  <c r="N2101" i="1" s="1"/>
  <c r="M2100" i="1"/>
  <c r="N2100" i="1" s="1"/>
  <c r="M2099" i="1"/>
  <c r="N2099" i="1" s="1"/>
  <c r="M2098" i="1"/>
  <c r="N2098" i="1" s="1"/>
  <c r="M2097" i="1"/>
  <c r="N2097" i="1" s="1"/>
  <c r="N2096" i="1"/>
  <c r="M2096" i="1"/>
  <c r="M2095" i="1"/>
  <c r="N2095" i="1" s="1"/>
  <c r="M2094" i="1"/>
  <c r="N2094" i="1" s="1"/>
  <c r="M2093" i="1"/>
  <c r="N2093" i="1" s="1"/>
  <c r="N2092" i="1"/>
  <c r="M2092" i="1"/>
  <c r="M2091" i="1"/>
  <c r="N2091" i="1" s="1"/>
  <c r="M2090" i="1"/>
  <c r="N2090" i="1" s="1"/>
  <c r="M2089" i="1"/>
  <c r="N2089" i="1" s="1"/>
  <c r="M2088" i="1"/>
  <c r="N2088" i="1" s="1"/>
  <c r="M2087" i="1"/>
  <c r="N2087" i="1" s="1"/>
  <c r="M2086" i="1"/>
  <c r="N2086" i="1" s="1"/>
  <c r="M2085" i="1"/>
  <c r="N2085" i="1" s="1"/>
  <c r="M2084" i="1"/>
  <c r="N2084" i="1" s="1"/>
  <c r="M2083" i="1"/>
  <c r="N2083" i="1" s="1"/>
  <c r="M2082" i="1"/>
  <c r="N2082" i="1" s="1"/>
  <c r="M2081" i="1"/>
  <c r="N2081" i="1" s="1"/>
  <c r="M2080" i="1"/>
  <c r="N2080" i="1" s="1"/>
  <c r="M2079" i="1"/>
  <c r="N2079" i="1" s="1"/>
  <c r="M2078" i="1"/>
  <c r="N2078" i="1" s="1"/>
  <c r="M2077" i="1"/>
  <c r="N2077" i="1" s="1"/>
  <c r="M2076" i="1"/>
  <c r="N2076" i="1" s="1"/>
  <c r="M2075" i="1"/>
  <c r="N2075" i="1" s="1"/>
  <c r="M2074" i="1"/>
  <c r="N2074" i="1" s="1"/>
  <c r="N2073" i="1"/>
  <c r="M2073" i="1"/>
  <c r="M2072" i="1"/>
  <c r="N2072" i="1" s="1"/>
  <c r="M2071" i="1"/>
  <c r="N2071" i="1" s="1"/>
  <c r="M2070" i="1"/>
  <c r="N2070" i="1" s="1"/>
  <c r="M2069" i="1"/>
  <c r="N2069" i="1" s="1"/>
  <c r="N2068" i="1"/>
  <c r="M2068" i="1"/>
  <c r="M2067" i="1"/>
  <c r="N2067" i="1" s="1"/>
  <c r="M2066" i="1"/>
  <c r="N2066" i="1" s="1"/>
  <c r="M2065" i="1"/>
  <c r="N2065" i="1" s="1"/>
  <c r="M2064" i="1"/>
  <c r="N2064" i="1" s="1"/>
  <c r="M2063" i="1"/>
  <c r="N2063" i="1" s="1"/>
  <c r="M2062" i="1"/>
  <c r="N2062" i="1" s="1"/>
  <c r="M2061" i="1"/>
  <c r="N2061" i="1" s="1"/>
  <c r="M2060" i="1"/>
  <c r="N2060" i="1" s="1"/>
  <c r="M2059" i="1"/>
  <c r="N2059" i="1" s="1"/>
  <c r="M2058" i="1"/>
  <c r="N2058" i="1" s="1"/>
  <c r="N2057" i="1"/>
  <c r="M2057" i="1"/>
  <c r="M2056" i="1"/>
  <c r="N2056" i="1" s="1"/>
  <c r="M2055" i="1"/>
  <c r="N2055" i="1" s="1"/>
  <c r="M2054" i="1"/>
  <c r="N2054" i="1" s="1"/>
  <c r="M2053" i="1"/>
  <c r="N2053" i="1" s="1"/>
  <c r="N2052" i="1"/>
  <c r="M2052" i="1"/>
  <c r="M2051" i="1"/>
  <c r="N2051" i="1" s="1"/>
  <c r="N2050" i="1"/>
  <c r="M2050" i="1"/>
  <c r="M2049" i="1"/>
  <c r="N2049" i="1" s="1"/>
  <c r="M2048" i="1"/>
  <c r="N2048" i="1" s="1"/>
  <c r="M2047" i="1"/>
  <c r="N2047" i="1" s="1"/>
  <c r="N2046" i="1"/>
  <c r="M2046" i="1"/>
  <c r="M2045" i="1"/>
  <c r="N2045" i="1" s="1"/>
  <c r="M2044" i="1"/>
  <c r="N2044" i="1" s="1"/>
  <c r="M2043" i="1"/>
  <c r="N2043" i="1" s="1"/>
  <c r="N2042" i="1"/>
  <c r="M2042" i="1"/>
  <c r="M2041" i="1"/>
  <c r="N2041" i="1" s="1"/>
  <c r="N2040" i="1"/>
  <c r="M2040" i="1"/>
  <c r="M2039" i="1"/>
  <c r="N2039" i="1" s="1"/>
  <c r="N2038" i="1"/>
  <c r="M2038" i="1"/>
  <c r="M2037" i="1"/>
  <c r="N2037" i="1" s="1"/>
  <c r="M2036" i="1"/>
  <c r="N2036" i="1" s="1"/>
  <c r="M2035" i="1"/>
  <c r="N2035" i="1" s="1"/>
  <c r="N2034" i="1"/>
  <c r="M2034" i="1"/>
  <c r="M2033" i="1"/>
  <c r="N2033" i="1" s="1"/>
  <c r="M2032" i="1"/>
  <c r="N2032" i="1" s="1"/>
  <c r="M2031" i="1"/>
  <c r="N2031" i="1" s="1"/>
  <c r="N2030" i="1"/>
  <c r="M2030" i="1"/>
  <c r="M2029" i="1"/>
  <c r="N2029" i="1" s="1"/>
  <c r="M2028" i="1"/>
  <c r="N2028" i="1" s="1"/>
  <c r="M2027" i="1"/>
  <c r="N2027" i="1" s="1"/>
  <c r="N2026" i="1"/>
  <c r="M2026" i="1"/>
  <c r="M2025" i="1"/>
  <c r="N2025" i="1" s="1"/>
  <c r="N2024" i="1"/>
  <c r="M2024" i="1"/>
  <c r="M2023" i="1"/>
  <c r="N2023" i="1" s="1"/>
  <c r="N2022" i="1"/>
  <c r="M2022" i="1"/>
  <c r="M2021" i="1"/>
  <c r="N2021" i="1" s="1"/>
  <c r="M2020" i="1"/>
  <c r="N2020" i="1" s="1"/>
  <c r="M2019" i="1"/>
  <c r="N2019" i="1" s="1"/>
  <c r="N2018" i="1"/>
  <c r="M2018" i="1"/>
  <c r="M2017" i="1"/>
  <c r="N2017" i="1" s="1"/>
  <c r="M2016" i="1"/>
  <c r="N2016" i="1" s="1"/>
  <c r="M2015" i="1"/>
  <c r="N2015" i="1" s="1"/>
  <c r="M2014" i="1"/>
  <c r="N2014" i="1" s="1"/>
  <c r="M2013" i="1"/>
  <c r="N2013" i="1" s="1"/>
  <c r="M2012" i="1"/>
  <c r="N2012" i="1" s="1"/>
  <c r="M2011" i="1"/>
  <c r="N2011" i="1" s="1"/>
  <c r="M2010" i="1"/>
  <c r="N2010" i="1" s="1"/>
  <c r="M2009" i="1"/>
  <c r="N2009" i="1" s="1"/>
  <c r="M2008" i="1"/>
  <c r="N2008" i="1" s="1"/>
  <c r="M2007" i="1"/>
  <c r="N2007" i="1" s="1"/>
  <c r="M2006" i="1"/>
  <c r="N2006" i="1" s="1"/>
  <c r="M2005" i="1"/>
  <c r="N2005" i="1" s="1"/>
  <c r="N2004" i="1"/>
  <c r="M2004" i="1"/>
  <c r="M2003" i="1"/>
  <c r="N2003" i="1" s="1"/>
  <c r="M2002" i="1"/>
  <c r="N2002" i="1" s="1"/>
  <c r="M2001" i="1"/>
  <c r="N2001" i="1" s="1"/>
  <c r="N2000" i="1"/>
  <c r="M2000" i="1"/>
  <c r="M1999" i="1"/>
  <c r="N1999" i="1" s="1"/>
  <c r="M1998" i="1"/>
  <c r="N1998" i="1" s="1"/>
  <c r="M1997" i="1"/>
  <c r="N1997" i="1" s="1"/>
  <c r="N1996" i="1"/>
  <c r="M1996" i="1"/>
  <c r="M1995" i="1"/>
  <c r="N1995" i="1" s="1"/>
  <c r="M1994" i="1"/>
  <c r="N1994" i="1" s="1"/>
  <c r="M1993" i="1"/>
  <c r="N1993" i="1" s="1"/>
  <c r="M1992" i="1"/>
  <c r="N1992" i="1" s="1"/>
  <c r="M1991" i="1"/>
  <c r="N1991" i="1" s="1"/>
  <c r="M1990" i="1"/>
  <c r="N1990" i="1" s="1"/>
  <c r="M1989" i="1"/>
  <c r="N1989" i="1" s="1"/>
  <c r="N1988" i="1"/>
  <c r="M1988" i="1"/>
  <c r="M1987" i="1"/>
  <c r="N1987" i="1" s="1"/>
  <c r="M1986" i="1"/>
  <c r="N1986" i="1" s="1"/>
  <c r="M1985" i="1"/>
  <c r="N1985" i="1" s="1"/>
  <c r="M1984" i="1"/>
  <c r="N1984" i="1" s="1"/>
  <c r="M1983" i="1"/>
  <c r="N1983" i="1" s="1"/>
  <c r="M1982" i="1"/>
  <c r="N1982" i="1" s="1"/>
  <c r="M1981" i="1"/>
  <c r="N1981" i="1" s="1"/>
  <c r="M1980" i="1"/>
  <c r="N1980" i="1" s="1"/>
  <c r="M1979" i="1"/>
  <c r="N1979" i="1" s="1"/>
  <c r="M1978" i="1"/>
  <c r="N1978" i="1" s="1"/>
  <c r="M1977" i="1"/>
  <c r="N1977" i="1" s="1"/>
  <c r="M1976" i="1"/>
  <c r="N1976" i="1" s="1"/>
  <c r="M1975" i="1"/>
  <c r="N1975" i="1" s="1"/>
  <c r="M1974" i="1"/>
  <c r="N1974" i="1" s="1"/>
  <c r="M1973" i="1"/>
  <c r="N1973" i="1" s="1"/>
  <c r="N1972" i="1"/>
  <c r="M1972" i="1"/>
  <c r="M1971" i="1"/>
  <c r="N1971" i="1" s="1"/>
  <c r="M1970" i="1"/>
  <c r="N1970" i="1" s="1"/>
  <c r="M1969" i="1"/>
  <c r="N1969" i="1" s="1"/>
  <c r="N1968" i="1"/>
  <c r="M1968" i="1"/>
  <c r="M1967" i="1"/>
  <c r="N1967" i="1" s="1"/>
  <c r="M1966" i="1"/>
  <c r="N1966" i="1" s="1"/>
  <c r="M1965" i="1"/>
  <c r="N1965" i="1" s="1"/>
  <c r="N1964" i="1"/>
  <c r="M1964" i="1"/>
  <c r="M1963" i="1"/>
  <c r="N1963" i="1" s="1"/>
  <c r="M1962" i="1"/>
  <c r="N1962" i="1" s="1"/>
  <c r="M1961" i="1"/>
  <c r="N1961" i="1" s="1"/>
  <c r="M1960" i="1"/>
  <c r="N1960" i="1" s="1"/>
  <c r="M1959" i="1"/>
  <c r="N1959" i="1" s="1"/>
  <c r="M1958" i="1"/>
  <c r="N1958" i="1" s="1"/>
  <c r="M1957" i="1"/>
  <c r="N1957" i="1" s="1"/>
  <c r="N1956" i="1"/>
  <c r="M1956" i="1"/>
  <c r="M1955" i="1"/>
  <c r="N1955" i="1" s="1"/>
  <c r="M1954" i="1"/>
  <c r="N1954" i="1" s="1"/>
  <c r="M1953" i="1"/>
  <c r="N1953" i="1" s="1"/>
  <c r="M1952" i="1"/>
  <c r="N1952" i="1" s="1"/>
  <c r="M1951" i="1"/>
  <c r="N1951" i="1" s="1"/>
  <c r="M1950" i="1"/>
  <c r="N1950" i="1" s="1"/>
  <c r="M1949" i="1"/>
  <c r="N1949" i="1" s="1"/>
  <c r="M1948" i="1"/>
  <c r="N1948" i="1" s="1"/>
  <c r="M1947" i="1"/>
  <c r="N1947" i="1" s="1"/>
  <c r="M1946" i="1"/>
  <c r="N1946" i="1" s="1"/>
  <c r="M1945" i="1"/>
  <c r="N1945" i="1" s="1"/>
  <c r="M1944" i="1"/>
  <c r="N1944" i="1" s="1"/>
  <c r="M1943" i="1"/>
  <c r="N1943" i="1" s="1"/>
  <c r="M1942" i="1"/>
  <c r="N1942" i="1" s="1"/>
  <c r="M1941" i="1"/>
  <c r="N1941" i="1" s="1"/>
  <c r="N1940" i="1"/>
  <c r="M1940" i="1"/>
  <c r="M1939" i="1"/>
  <c r="N1939" i="1" s="1"/>
  <c r="M1938" i="1"/>
  <c r="N1938" i="1" s="1"/>
  <c r="M1937" i="1"/>
  <c r="N1937" i="1" s="1"/>
  <c r="N1936" i="1"/>
  <c r="M1936" i="1"/>
  <c r="M1935" i="1"/>
  <c r="N1935" i="1" s="1"/>
  <c r="M1934" i="1"/>
  <c r="N1934" i="1" s="1"/>
  <c r="M1933" i="1"/>
  <c r="N1933" i="1" s="1"/>
  <c r="N1932" i="1"/>
  <c r="M1932" i="1"/>
  <c r="M1931" i="1"/>
  <c r="N1931" i="1" s="1"/>
  <c r="M1930" i="1"/>
  <c r="N1930" i="1" s="1"/>
  <c r="M1929" i="1"/>
  <c r="N1929" i="1" s="1"/>
  <c r="M1928" i="1"/>
  <c r="N1928" i="1" s="1"/>
  <c r="M1927" i="1"/>
  <c r="N1927" i="1" s="1"/>
  <c r="M1926" i="1"/>
  <c r="N1926" i="1" s="1"/>
  <c r="M1925" i="1"/>
  <c r="N1925" i="1" s="1"/>
  <c r="N1924" i="1"/>
  <c r="M1924" i="1"/>
  <c r="M1923" i="1"/>
  <c r="N1923" i="1" s="1"/>
  <c r="M1922" i="1"/>
  <c r="N1922" i="1" s="1"/>
  <c r="M1921" i="1"/>
  <c r="N1921" i="1" s="1"/>
  <c r="M1920" i="1"/>
  <c r="N1920" i="1" s="1"/>
  <c r="M1919" i="1"/>
  <c r="N1919" i="1" s="1"/>
  <c r="M1918" i="1"/>
  <c r="N1918" i="1" s="1"/>
  <c r="M1917" i="1"/>
  <c r="N1917" i="1" s="1"/>
  <c r="M1916" i="1"/>
  <c r="N1916" i="1" s="1"/>
  <c r="M1915" i="1"/>
  <c r="N1915" i="1" s="1"/>
  <c r="M1914" i="1"/>
  <c r="N1914" i="1" s="1"/>
  <c r="M1913" i="1"/>
  <c r="N1913" i="1" s="1"/>
  <c r="M1912" i="1"/>
  <c r="N1912" i="1" s="1"/>
  <c r="M1911" i="1"/>
  <c r="N1911" i="1" s="1"/>
  <c r="M1910" i="1"/>
  <c r="N1910" i="1" s="1"/>
  <c r="M1909" i="1"/>
  <c r="N1909" i="1" s="1"/>
  <c r="N1908" i="1"/>
  <c r="M1908" i="1"/>
  <c r="M1907" i="1"/>
  <c r="N1907" i="1" s="1"/>
  <c r="M1906" i="1"/>
  <c r="N1906" i="1" s="1"/>
  <c r="M1905" i="1"/>
  <c r="N1905" i="1" s="1"/>
  <c r="N1904" i="1"/>
  <c r="M1904" i="1"/>
  <c r="M1903" i="1"/>
  <c r="N1903" i="1" s="1"/>
  <c r="M1902" i="1"/>
  <c r="N1902" i="1" s="1"/>
  <c r="M1901" i="1"/>
  <c r="N1901" i="1" s="1"/>
  <c r="N1900" i="1"/>
  <c r="M1900" i="1"/>
  <c r="M1899" i="1"/>
  <c r="N1899" i="1" s="1"/>
  <c r="M1898" i="1"/>
  <c r="N1898" i="1" s="1"/>
  <c r="M1897" i="1"/>
  <c r="N1897" i="1" s="1"/>
  <c r="M1896" i="1"/>
  <c r="N1896" i="1" s="1"/>
  <c r="M1895" i="1"/>
  <c r="N1895" i="1" s="1"/>
  <c r="M1894" i="1"/>
  <c r="N1894" i="1" s="1"/>
  <c r="M1893" i="1"/>
  <c r="N1893" i="1" s="1"/>
  <c r="N1892" i="1"/>
  <c r="M1892" i="1"/>
  <c r="M1891" i="1"/>
  <c r="N1891" i="1" s="1"/>
  <c r="M1890" i="1"/>
  <c r="N1890" i="1" s="1"/>
  <c r="M1889" i="1"/>
  <c r="N1889" i="1" s="1"/>
  <c r="M1888" i="1"/>
  <c r="N1888" i="1" s="1"/>
  <c r="M1887" i="1"/>
  <c r="N1887" i="1" s="1"/>
  <c r="M1886" i="1"/>
  <c r="N1886" i="1" s="1"/>
  <c r="M1885" i="1"/>
  <c r="N1885" i="1" s="1"/>
  <c r="M1884" i="1"/>
  <c r="N1884" i="1" s="1"/>
  <c r="M1883" i="1"/>
  <c r="N1883" i="1" s="1"/>
  <c r="M1882" i="1"/>
  <c r="N1882" i="1" s="1"/>
  <c r="M1881" i="1"/>
  <c r="N1881" i="1" s="1"/>
  <c r="M1880" i="1"/>
  <c r="N1880" i="1" s="1"/>
  <c r="M1879" i="1"/>
  <c r="N1879" i="1" s="1"/>
  <c r="M1878" i="1"/>
  <c r="N1878" i="1" s="1"/>
  <c r="M1877" i="1"/>
  <c r="N1877" i="1" s="1"/>
  <c r="N1876" i="1"/>
  <c r="M1876" i="1"/>
  <c r="M1875" i="1"/>
  <c r="N1875" i="1" s="1"/>
  <c r="M1874" i="1"/>
  <c r="N1874" i="1" s="1"/>
  <c r="M1873" i="1"/>
  <c r="N1873" i="1" s="1"/>
  <c r="N1872" i="1"/>
  <c r="M1872" i="1"/>
  <c r="M1871" i="1"/>
  <c r="N1871" i="1" s="1"/>
  <c r="M1870" i="1"/>
  <c r="N1870" i="1" s="1"/>
  <c r="M1869" i="1"/>
  <c r="N1869" i="1" s="1"/>
  <c r="N1868" i="1"/>
  <c r="M1868" i="1"/>
  <c r="M1867" i="1"/>
  <c r="N1867" i="1" s="1"/>
  <c r="M1866" i="1"/>
  <c r="N1866" i="1" s="1"/>
  <c r="M1865" i="1"/>
  <c r="N1865" i="1" s="1"/>
  <c r="M1864" i="1"/>
  <c r="N1864" i="1" s="1"/>
  <c r="M1863" i="1"/>
  <c r="N1863" i="1" s="1"/>
  <c r="M1862" i="1"/>
  <c r="N1862" i="1" s="1"/>
  <c r="M1861" i="1"/>
  <c r="N1861" i="1" s="1"/>
  <c r="N1860" i="1"/>
  <c r="M1860" i="1"/>
  <c r="M1859" i="1"/>
  <c r="N1859" i="1" s="1"/>
  <c r="M1858" i="1"/>
  <c r="N1858" i="1" s="1"/>
  <c r="M1857" i="1"/>
  <c r="N1857" i="1" s="1"/>
  <c r="M1856" i="1"/>
  <c r="N1856" i="1" s="1"/>
  <c r="M1855" i="1"/>
  <c r="N1855" i="1" s="1"/>
  <c r="M1854" i="1"/>
  <c r="N1854" i="1" s="1"/>
  <c r="M1853" i="1"/>
  <c r="N1853" i="1" s="1"/>
  <c r="M1852" i="1"/>
  <c r="N1852" i="1" s="1"/>
  <c r="M1851" i="1"/>
  <c r="N1851" i="1" s="1"/>
  <c r="M1850" i="1"/>
  <c r="N1850" i="1" s="1"/>
  <c r="M1849" i="1"/>
  <c r="N1849" i="1" s="1"/>
  <c r="M1848" i="1"/>
  <c r="N1848" i="1" s="1"/>
  <c r="M1847" i="1"/>
  <c r="N1847" i="1" s="1"/>
  <c r="M1846" i="1"/>
  <c r="N1846" i="1" s="1"/>
  <c r="M1845" i="1"/>
  <c r="N1845" i="1" s="1"/>
  <c r="N1844" i="1"/>
  <c r="M1844" i="1"/>
  <c r="M1843" i="1"/>
  <c r="N1843" i="1" s="1"/>
  <c r="M1842" i="1"/>
  <c r="N1842" i="1" s="1"/>
  <c r="M1841" i="1"/>
  <c r="N1841" i="1" s="1"/>
  <c r="N1840" i="1"/>
  <c r="M1840" i="1"/>
  <c r="M1839" i="1"/>
  <c r="N1839" i="1" s="1"/>
  <c r="M1838" i="1"/>
  <c r="N1838" i="1" s="1"/>
  <c r="M1837" i="1"/>
  <c r="N1837" i="1" s="1"/>
  <c r="N1836" i="1"/>
  <c r="M1836" i="1"/>
  <c r="M1835" i="1"/>
  <c r="N1835" i="1" s="1"/>
  <c r="M1834" i="1"/>
  <c r="N1834" i="1" s="1"/>
  <c r="M1833" i="1"/>
  <c r="N1833" i="1" s="1"/>
  <c r="M1832" i="1"/>
  <c r="N1832" i="1" s="1"/>
  <c r="M1831" i="1"/>
  <c r="N1831" i="1" s="1"/>
  <c r="M1830" i="1"/>
  <c r="N1830" i="1" s="1"/>
  <c r="M1829" i="1"/>
  <c r="N1829" i="1" s="1"/>
  <c r="N1828" i="1"/>
  <c r="M1828" i="1"/>
  <c r="M1827" i="1"/>
  <c r="N1827" i="1" s="1"/>
  <c r="M1826" i="1"/>
  <c r="N1826" i="1" s="1"/>
  <c r="M1825" i="1"/>
  <c r="N1825" i="1" s="1"/>
  <c r="M1824" i="1"/>
  <c r="N1824" i="1" s="1"/>
  <c r="M1823" i="1"/>
  <c r="N1823" i="1" s="1"/>
  <c r="M1822" i="1"/>
  <c r="N1822" i="1" s="1"/>
  <c r="M1821" i="1"/>
  <c r="N1821" i="1" s="1"/>
  <c r="M1820" i="1"/>
  <c r="N1820" i="1" s="1"/>
  <c r="M1819" i="1"/>
  <c r="N1819" i="1" s="1"/>
  <c r="M1818" i="1"/>
  <c r="N1818" i="1" s="1"/>
  <c r="M1817" i="1"/>
  <c r="N1817" i="1" s="1"/>
  <c r="M1816" i="1"/>
  <c r="N1816" i="1" s="1"/>
  <c r="M1815" i="1"/>
  <c r="N1815" i="1" s="1"/>
  <c r="M1814" i="1"/>
  <c r="N1814" i="1" s="1"/>
  <c r="M1813" i="1"/>
  <c r="N1813" i="1" s="1"/>
  <c r="N1812" i="1"/>
  <c r="M1812" i="1"/>
  <c r="M1811" i="1"/>
  <c r="N1811" i="1" s="1"/>
  <c r="M1810" i="1"/>
  <c r="N1810" i="1" s="1"/>
  <c r="M1809" i="1"/>
  <c r="N1809" i="1" s="1"/>
  <c r="N1808" i="1"/>
  <c r="M1808" i="1"/>
  <c r="M1807" i="1"/>
  <c r="N1807" i="1" s="1"/>
  <c r="M1806" i="1"/>
  <c r="N1806" i="1" s="1"/>
  <c r="M1805" i="1"/>
  <c r="N1805" i="1" s="1"/>
  <c r="N1804" i="1"/>
  <c r="M1804" i="1"/>
  <c r="M1803" i="1"/>
  <c r="N1803" i="1" s="1"/>
  <c r="M1802" i="1"/>
  <c r="N1802" i="1" s="1"/>
  <c r="M1801" i="1"/>
  <c r="N1801" i="1" s="1"/>
  <c r="M1800" i="1"/>
  <c r="N1800" i="1" s="1"/>
  <c r="M1799" i="1"/>
  <c r="N1799" i="1" s="1"/>
  <c r="M1798" i="1"/>
  <c r="N1798" i="1" s="1"/>
  <c r="M1797" i="1"/>
  <c r="N1797" i="1" s="1"/>
  <c r="N1796" i="1"/>
  <c r="M1796" i="1"/>
  <c r="M1795" i="1"/>
  <c r="N1795" i="1" s="1"/>
  <c r="M1794" i="1"/>
  <c r="N1794" i="1" s="1"/>
  <c r="M1793" i="1"/>
  <c r="N1793" i="1" s="1"/>
  <c r="M1792" i="1"/>
  <c r="N1792" i="1" s="1"/>
  <c r="M1791" i="1"/>
  <c r="N1791" i="1" s="1"/>
  <c r="M1790" i="1"/>
  <c r="N1790" i="1" s="1"/>
  <c r="M1789" i="1"/>
  <c r="N1789" i="1" s="1"/>
  <c r="M1788" i="1"/>
  <c r="N1788" i="1" s="1"/>
  <c r="M1787" i="1"/>
  <c r="N1787" i="1" s="1"/>
  <c r="M1786" i="1"/>
  <c r="N1786" i="1" s="1"/>
  <c r="M1785" i="1"/>
  <c r="N1785" i="1" s="1"/>
  <c r="M1784" i="1"/>
  <c r="N1784" i="1" s="1"/>
  <c r="M1783" i="1"/>
  <c r="N1783" i="1" s="1"/>
  <c r="M1782" i="1"/>
  <c r="N1782" i="1" s="1"/>
  <c r="M1781" i="1"/>
  <c r="N1781" i="1" s="1"/>
  <c r="N1780" i="1"/>
  <c r="M1780" i="1"/>
  <c r="M1779" i="1"/>
  <c r="N1779" i="1" s="1"/>
  <c r="M1778" i="1"/>
  <c r="N1778" i="1" s="1"/>
  <c r="M1777" i="1"/>
  <c r="N1777" i="1" s="1"/>
  <c r="N1776" i="1"/>
  <c r="M1776" i="1"/>
  <c r="M1775" i="1"/>
  <c r="N1775" i="1" s="1"/>
  <c r="M1774" i="1"/>
  <c r="N1774" i="1" s="1"/>
  <c r="M1773" i="1"/>
  <c r="N1773" i="1" s="1"/>
  <c r="N1772" i="1"/>
  <c r="M1772" i="1"/>
  <c r="M1771" i="1"/>
  <c r="N1771" i="1" s="1"/>
  <c r="N1770" i="1"/>
  <c r="M1770" i="1"/>
  <c r="M1769" i="1"/>
  <c r="N1769" i="1" s="1"/>
  <c r="N1768" i="1"/>
  <c r="M1768" i="1"/>
  <c r="M1767" i="1"/>
  <c r="N1767" i="1" s="1"/>
  <c r="M1766" i="1"/>
  <c r="N1766" i="1" s="1"/>
  <c r="M1765" i="1"/>
  <c r="N1765" i="1" s="1"/>
  <c r="M1764" i="1"/>
  <c r="N1764" i="1" s="1"/>
  <c r="M1763" i="1"/>
  <c r="N1763" i="1" s="1"/>
  <c r="M1762" i="1"/>
  <c r="N1762" i="1" s="1"/>
  <c r="M1761" i="1"/>
  <c r="N1761" i="1" s="1"/>
  <c r="M1760" i="1"/>
  <c r="N1760" i="1" s="1"/>
  <c r="M1759" i="1"/>
  <c r="N1759" i="1" s="1"/>
  <c r="M1758" i="1"/>
  <c r="N1758" i="1" s="1"/>
  <c r="M1757" i="1"/>
  <c r="N1757" i="1" s="1"/>
  <c r="N1756" i="1"/>
  <c r="M1756" i="1"/>
  <c r="M1755" i="1"/>
  <c r="N1755" i="1" s="1"/>
  <c r="N1754" i="1"/>
  <c r="M1754" i="1"/>
  <c r="M1753" i="1"/>
  <c r="N1753" i="1" s="1"/>
  <c r="N1752" i="1"/>
  <c r="M1752" i="1"/>
  <c r="M1751" i="1"/>
  <c r="N1751" i="1" s="1"/>
  <c r="M1750" i="1"/>
  <c r="N1750" i="1" s="1"/>
  <c r="M1749" i="1"/>
  <c r="N1749" i="1" s="1"/>
  <c r="M1748" i="1"/>
  <c r="N1748" i="1" s="1"/>
  <c r="M1747" i="1"/>
  <c r="N1747" i="1" s="1"/>
  <c r="M1746" i="1"/>
  <c r="N1746" i="1" s="1"/>
  <c r="M1745" i="1"/>
  <c r="N1745" i="1" s="1"/>
  <c r="M1744" i="1"/>
  <c r="N1744" i="1" s="1"/>
  <c r="M1743" i="1"/>
  <c r="N1743" i="1" s="1"/>
  <c r="M1742" i="1"/>
  <c r="N1742" i="1" s="1"/>
  <c r="M1741" i="1"/>
  <c r="N1741" i="1" s="1"/>
  <c r="N1740" i="1"/>
  <c r="M1740" i="1"/>
  <c r="M1739" i="1"/>
  <c r="N1739" i="1" s="1"/>
  <c r="N1738" i="1"/>
  <c r="M1738" i="1"/>
  <c r="M1737" i="1"/>
  <c r="N1737" i="1" s="1"/>
  <c r="N1736" i="1"/>
  <c r="M1736" i="1"/>
  <c r="M1735" i="1"/>
  <c r="N1735" i="1" s="1"/>
  <c r="M1734" i="1"/>
  <c r="N1734" i="1" s="1"/>
  <c r="M1733" i="1"/>
  <c r="N1733" i="1" s="1"/>
  <c r="M1732" i="1"/>
  <c r="N1732" i="1" s="1"/>
  <c r="M1731" i="1"/>
  <c r="N1731" i="1" s="1"/>
  <c r="M1730" i="1"/>
  <c r="N1730" i="1" s="1"/>
  <c r="M1729" i="1"/>
  <c r="N1729" i="1" s="1"/>
  <c r="M1728" i="1"/>
  <c r="N1728" i="1" s="1"/>
  <c r="M1727" i="1"/>
  <c r="N1727" i="1" s="1"/>
  <c r="M1726" i="1"/>
  <c r="N1726" i="1" s="1"/>
  <c r="M1725" i="1"/>
  <c r="N1725" i="1" s="1"/>
  <c r="M1724" i="1"/>
  <c r="N1724" i="1" s="1"/>
  <c r="M1723" i="1"/>
  <c r="N1723" i="1" s="1"/>
  <c r="M1722" i="1"/>
  <c r="N1722" i="1" s="1"/>
  <c r="N1721" i="1"/>
  <c r="M1721" i="1"/>
  <c r="N1720" i="1"/>
  <c r="M1720" i="1"/>
  <c r="M1719" i="1"/>
  <c r="N1719" i="1" s="1"/>
  <c r="N1718" i="1"/>
  <c r="M1718" i="1"/>
  <c r="M1717" i="1"/>
  <c r="N1717" i="1" s="1"/>
  <c r="M1716" i="1"/>
  <c r="N1716" i="1" s="1"/>
  <c r="M1715" i="1"/>
  <c r="N1715" i="1" s="1"/>
  <c r="N1714" i="1"/>
  <c r="M1714" i="1"/>
  <c r="M1713" i="1"/>
  <c r="N1713" i="1" s="1"/>
  <c r="N1712" i="1"/>
  <c r="M1712" i="1"/>
  <c r="M1711" i="1"/>
  <c r="N1711" i="1" s="1"/>
  <c r="M1710" i="1"/>
  <c r="N1710" i="1" s="1"/>
  <c r="N1709" i="1"/>
  <c r="M1709" i="1"/>
  <c r="M1708" i="1"/>
  <c r="N1708" i="1" s="1"/>
  <c r="M1707" i="1"/>
  <c r="N1707" i="1" s="1"/>
  <c r="M1706" i="1"/>
  <c r="N1706" i="1" s="1"/>
  <c r="M1705" i="1"/>
  <c r="N1705" i="1" s="1"/>
  <c r="M1704" i="1"/>
  <c r="N1704" i="1" s="1"/>
  <c r="M1703" i="1"/>
  <c r="N1703" i="1" s="1"/>
  <c r="M1702" i="1"/>
  <c r="N1702" i="1" s="1"/>
  <c r="M1701" i="1"/>
  <c r="N1701" i="1" s="1"/>
  <c r="N1700" i="1"/>
  <c r="M1700" i="1"/>
  <c r="M1699" i="1"/>
  <c r="N1699" i="1" s="1"/>
  <c r="N1698" i="1"/>
  <c r="M1698" i="1"/>
  <c r="N1697" i="1"/>
  <c r="M1697" i="1"/>
  <c r="M1696" i="1"/>
  <c r="N1696" i="1" s="1"/>
  <c r="M1695" i="1"/>
  <c r="N1695" i="1" s="1"/>
  <c r="M1694" i="1"/>
  <c r="N1694" i="1" s="1"/>
  <c r="M1693" i="1"/>
  <c r="N1693" i="1" s="1"/>
  <c r="M1692" i="1"/>
  <c r="N1692" i="1" s="1"/>
  <c r="M1691" i="1"/>
  <c r="N1691" i="1" s="1"/>
  <c r="M1690" i="1"/>
  <c r="N1690" i="1" s="1"/>
  <c r="N1689" i="1"/>
  <c r="M1689" i="1"/>
  <c r="M1688" i="1"/>
  <c r="N1688" i="1" s="1"/>
  <c r="M1687" i="1"/>
  <c r="N1687" i="1" s="1"/>
  <c r="N1686" i="1"/>
  <c r="M1686" i="1"/>
  <c r="M1685" i="1"/>
  <c r="N1685" i="1" s="1"/>
  <c r="M1684" i="1"/>
  <c r="N1684" i="1" s="1"/>
  <c r="M1683" i="1"/>
  <c r="N1683" i="1" s="1"/>
  <c r="N1682" i="1"/>
  <c r="M1682" i="1"/>
  <c r="M1681" i="1"/>
  <c r="N1681" i="1" s="1"/>
  <c r="N1680" i="1"/>
  <c r="M1680" i="1"/>
  <c r="M1679" i="1"/>
  <c r="N1679" i="1" s="1"/>
  <c r="N1678" i="1"/>
  <c r="M1678" i="1"/>
  <c r="N1677" i="1"/>
  <c r="M1677" i="1"/>
  <c r="M1676" i="1"/>
  <c r="N1676" i="1" s="1"/>
  <c r="M1675" i="1"/>
  <c r="N1675" i="1" s="1"/>
  <c r="M1674" i="1"/>
  <c r="N1674" i="1" s="1"/>
  <c r="N1673" i="1"/>
  <c r="M1673" i="1"/>
  <c r="M1672" i="1"/>
  <c r="N1672" i="1" s="1"/>
  <c r="M1671" i="1"/>
  <c r="N1671" i="1" s="1"/>
  <c r="M1670" i="1"/>
  <c r="N1670" i="1" s="1"/>
  <c r="N1669" i="1"/>
  <c r="M1669" i="1"/>
  <c r="M1668" i="1"/>
  <c r="N1668" i="1" s="1"/>
  <c r="M1667" i="1"/>
  <c r="N1667" i="1" s="1"/>
  <c r="N1666" i="1"/>
  <c r="M1666" i="1"/>
  <c r="N1665" i="1"/>
  <c r="M1665" i="1"/>
  <c r="M1664" i="1"/>
  <c r="N1664" i="1" s="1"/>
  <c r="M1663" i="1"/>
  <c r="N1663" i="1" s="1"/>
  <c r="N1662" i="1"/>
  <c r="M1662" i="1"/>
  <c r="N1661" i="1"/>
  <c r="M1661" i="1"/>
  <c r="M1660" i="1"/>
  <c r="N1660" i="1" s="1"/>
  <c r="M1659" i="1"/>
  <c r="N1659" i="1" s="1"/>
  <c r="M1658" i="1"/>
  <c r="N1658" i="1" s="1"/>
  <c r="N1657" i="1"/>
  <c r="M1657" i="1"/>
  <c r="M1656" i="1"/>
  <c r="N1656" i="1" s="1"/>
  <c r="M1655" i="1"/>
  <c r="N1655" i="1" s="1"/>
  <c r="M1654" i="1"/>
  <c r="N1654" i="1" s="1"/>
  <c r="N1653" i="1"/>
  <c r="M1653" i="1"/>
  <c r="M1652" i="1"/>
  <c r="N1652" i="1" s="1"/>
  <c r="M1651" i="1"/>
  <c r="N1651" i="1" s="1"/>
  <c r="M1650" i="1"/>
  <c r="N1650" i="1" s="1"/>
  <c r="N1649" i="1"/>
  <c r="M1649" i="1"/>
  <c r="M1648" i="1"/>
  <c r="N1648" i="1" s="1"/>
  <c r="M1647" i="1"/>
  <c r="N1647" i="1" s="1"/>
  <c r="N1646" i="1"/>
  <c r="M1646" i="1"/>
  <c r="N1645" i="1"/>
  <c r="M1645" i="1"/>
  <c r="M1644" i="1"/>
  <c r="N1644" i="1" s="1"/>
  <c r="M1643" i="1"/>
  <c r="N1643" i="1" s="1"/>
  <c r="M1642" i="1"/>
  <c r="N1642" i="1" s="1"/>
  <c r="N1641" i="1"/>
  <c r="M1641" i="1"/>
  <c r="M1640" i="1"/>
  <c r="N1640" i="1" s="1"/>
  <c r="M1639" i="1"/>
  <c r="N1639" i="1" s="1"/>
  <c r="M1638" i="1"/>
  <c r="N1638" i="1" s="1"/>
  <c r="N1637" i="1"/>
  <c r="M1637" i="1"/>
  <c r="M1636" i="1"/>
  <c r="N1636" i="1" s="1"/>
  <c r="M1635" i="1"/>
  <c r="N1635" i="1" s="1"/>
  <c r="M1634" i="1"/>
  <c r="N1634" i="1" s="1"/>
  <c r="N1633" i="1"/>
  <c r="M1633" i="1"/>
  <c r="M1632" i="1"/>
  <c r="N1632" i="1" s="1"/>
  <c r="M1631" i="1"/>
  <c r="N1631" i="1" s="1"/>
  <c r="N1630" i="1"/>
  <c r="M1630" i="1"/>
  <c r="N1629" i="1"/>
  <c r="M1629" i="1"/>
  <c r="M1628" i="1"/>
  <c r="N1628" i="1" s="1"/>
  <c r="M1627" i="1"/>
  <c r="N1627" i="1" s="1"/>
  <c r="M1626" i="1"/>
  <c r="N1626" i="1" s="1"/>
  <c r="N1625" i="1"/>
  <c r="M1625" i="1"/>
  <c r="M1624" i="1"/>
  <c r="N1624" i="1" s="1"/>
  <c r="M1623" i="1"/>
  <c r="N1623" i="1" s="1"/>
  <c r="M1622" i="1"/>
  <c r="N1622" i="1" s="1"/>
  <c r="N1621" i="1"/>
  <c r="M1621" i="1"/>
  <c r="M1620" i="1"/>
  <c r="N1620" i="1" s="1"/>
  <c r="M1619" i="1"/>
  <c r="N1619" i="1" s="1"/>
  <c r="M1618" i="1"/>
  <c r="N1618" i="1" s="1"/>
  <c r="N1617" i="1"/>
  <c r="M1617" i="1"/>
  <c r="M1616" i="1"/>
  <c r="N1616" i="1" s="1"/>
  <c r="M1615" i="1"/>
  <c r="N1615" i="1" s="1"/>
  <c r="N1614" i="1"/>
  <c r="M1614" i="1"/>
  <c r="N1613" i="1"/>
  <c r="M1613" i="1"/>
  <c r="M1612" i="1"/>
  <c r="N1612" i="1" s="1"/>
  <c r="M1611" i="1"/>
  <c r="N1611" i="1" s="1"/>
  <c r="M1610" i="1"/>
  <c r="N1610" i="1" s="1"/>
  <c r="N1609" i="1"/>
  <c r="M1609" i="1"/>
  <c r="M1608" i="1"/>
  <c r="N1608" i="1" s="1"/>
  <c r="M1607" i="1"/>
  <c r="N1607" i="1" s="1"/>
  <c r="M1606" i="1"/>
  <c r="N1606" i="1" s="1"/>
  <c r="N1605" i="1"/>
  <c r="M1605" i="1"/>
  <c r="M1604" i="1"/>
  <c r="N1604" i="1" s="1"/>
  <c r="M1603" i="1"/>
  <c r="N1603" i="1" s="1"/>
  <c r="M1602" i="1"/>
  <c r="N1602" i="1" s="1"/>
  <c r="N1601" i="1"/>
  <c r="M1601" i="1"/>
  <c r="M1600" i="1"/>
  <c r="N1600" i="1" s="1"/>
  <c r="M1599" i="1"/>
  <c r="N1599" i="1" s="1"/>
  <c r="N1598" i="1"/>
  <c r="M1598" i="1"/>
  <c r="N1597" i="1"/>
  <c r="M1597" i="1"/>
  <c r="M1596" i="1"/>
  <c r="N1596" i="1" s="1"/>
  <c r="M1595" i="1"/>
  <c r="N1595" i="1" s="1"/>
  <c r="M1594" i="1"/>
  <c r="N1594" i="1" s="1"/>
  <c r="N1593" i="1"/>
  <c r="M1593" i="1"/>
  <c r="M1592" i="1"/>
  <c r="N1592" i="1" s="1"/>
  <c r="M1591" i="1"/>
  <c r="N1591" i="1" s="1"/>
  <c r="M1590" i="1"/>
  <c r="N1590" i="1" s="1"/>
  <c r="M1589" i="1"/>
  <c r="N1589" i="1" s="1"/>
  <c r="M1588" i="1"/>
  <c r="N1588" i="1" s="1"/>
  <c r="M1587" i="1"/>
  <c r="N1587" i="1" s="1"/>
  <c r="M1586" i="1"/>
  <c r="N1586" i="1" s="1"/>
  <c r="M1585" i="1"/>
  <c r="N1585" i="1" s="1"/>
  <c r="M1584" i="1"/>
  <c r="N1584" i="1" s="1"/>
  <c r="M1583" i="1"/>
  <c r="N1583" i="1" s="1"/>
  <c r="M1582" i="1"/>
  <c r="N1582" i="1" s="1"/>
  <c r="M1581" i="1"/>
  <c r="N1581" i="1" s="1"/>
  <c r="M1580" i="1"/>
  <c r="N1580" i="1" s="1"/>
  <c r="M1579" i="1"/>
  <c r="N1579" i="1" s="1"/>
  <c r="M1578" i="1"/>
  <c r="N1578" i="1" s="1"/>
  <c r="M1577" i="1"/>
  <c r="N1577" i="1" s="1"/>
  <c r="M1576" i="1"/>
  <c r="N1576" i="1" s="1"/>
  <c r="M1575" i="1"/>
  <c r="N1575" i="1" s="1"/>
  <c r="M1574" i="1"/>
  <c r="N1574" i="1" s="1"/>
  <c r="M1573" i="1"/>
  <c r="N1573" i="1" s="1"/>
  <c r="M1572" i="1"/>
  <c r="N1572" i="1" s="1"/>
  <c r="M1571" i="1"/>
  <c r="N1571" i="1" s="1"/>
  <c r="M1570" i="1"/>
  <c r="N1570" i="1" s="1"/>
  <c r="M1569" i="1"/>
  <c r="N1569" i="1" s="1"/>
  <c r="M1568" i="1"/>
  <c r="N1568" i="1" s="1"/>
  <c r="M1567" i="1"/>
  <c r="N1567" i="1" s="1"/>
  <c r="M1566" i="1"/>
  <c r="N1566" i="1" s="1"/>
  <c r="M1565" i="1"/>
  <c r="N1565" i="1" s="1"/>
  <c r="M1564" i="1"/>
  <c r="N1564" i="1" s="1"/>
  <c r="M1563" i="1"/>
  <c r="N1563" i="1" s="1"/>
  <c r="M1562" i="1"/>
  <c r="N1562" i="1" s="1"/>
  <c r="M1561" i="1"/>
  <c r="N1561" i="1" s="1"/>
  <c r="M1560" i="1"/>
  <c r="N1560" i="1" s="1"/>
  <c r="M1559" i="1"/>
  <c r="N1559" i="1" s="1"/>
  <c r="M1558" i="1"/>
  <c r="N1558" i="1" s="1"/>
  <c r="M1557" i="1"/>
  <c r="N1557" i="1" s="1"/>
  <c r="M1556" i="1"/>
  <c r="N1556" i="1" s="1"/>
  <c r="M1555" i="1"/>
  <c r="N1555" i="1" s="1"/>
  <c r="M1554" i="1"/>
  <c r="N1554" i="1" s="1"/>
  <c r="M1553" i="1"/>
  <c r="N1553" i="1" s="1"/>
  <c r="M1552" i="1"/>
  <c r="N1552" i="1" s="1"/>
  <c r="M1551" i="1"/>
  <c r="N1551" i="1" s="1"/>
  <c r="M1550" i="1"/>
  <c r="N1550" i="1" s="1"/>
  <c r="M1549" i="1"/>
  <c r="N1549" i="1" s="1"/>
  <c r="M1548" i="1"/>
  <c r="N1548" i="1" s="1"/>
  <c r="M1547" i="1"/>
  <c r="N1547" i="1" s="1"/>
  <c r="M1546" i="1"/>
  <c r="N1546" i="1" s="1"/>
  <c r="M1545" i="1"/>
  <c r="N1545" i="1" s="1"/>
  <c r="M1544" i="1"/>
  <c r="N1544" i="1" s="1"/>
  <c r="M1543" i="1"/>
  <c r="N1543" i="1" s="1"/>
  <c r="M1542" i="1"/>
  <c r="N1542" i="1" s="1"/>
  <c r="M1541" i="1"/>
  <c r="N1541" i="1" s="1"/>
  <c r="M1540" i="1"/>
  <c r="N1540" i="1" s="1"/>
  <c r="M1539" i="1"/>
  <c r="N1539" i="1" s="1"/>
  <c r="M1538" i="1"/>
  <c r="N1538" i="1" s="1"/>
  <c r="M1537" i="1"/>
  <c r="N1537" i="1" s="1"/>
  <c r="M1536" i="1"/>
  <c r="N1536" i="1" s="1"/>
  <c r="M1535" i="1"/>
  <c r="N1535" i="1" s="1"/>
  <c r="M1534" i="1"/>
  <c r="N1534" i="1" s="1"/>
  <c r="M1533" i="1"/>
  <c r="N1533" i="1" s="1"/>
  <c r="M1532" i="1"/>
  <c r="N1532" i="1" s="1"/>
  <c r="M1531" i="1"/>
  <c r="N1531" i="1" s="1"/>
  <c r="M1530" i="1"/>
  <c r="N1530" i="1" s="1"/>
  <c r="M1529" i="1"/>
  <c r="N1529" i="1" s="1"/>
  <c r="M1528" i="1"/>
  <c r="N1528" i="1" s="1"/>
  <c r="M1527" i="1"/>
  <c r="N1527" i="1" s="1"/>
  <c r="M1526" i="1"/>
  <c r="N1526" i="1" s="1"/>
  <c r="M1525" i="1"/>
  <c r="N1525" i="1" s="1"/>
  <c r="M1524" i="1"/>
  <c r="N1524" i="1" s="1"/>
  <c r="M1523" i="1"/>
  <c r="N1523" i="1" s="1"/>
  <c r="M1522" i="1"/>
  <c r="N1522" i="1" s="1"/>
  <c r="M1521" i="1"/>
  <c r="N1521" i="1" s="1"/>
  <c r="M1520" i="1"/>
  <c r="N1520" i="1" s="1"/>
  <c r="M1519" i="1"/>
  <c r="N1519" i="1" s="1"/>
  <c r="M1518" i="1"/>
  <c r="N1518" i="1" s="1"/>
  <c r="M1517" i="1"/>
  <c r="N1517" i="1" s="1"/>
  <c r="M1516" i="1"/>
  <c r="N1516" i="1" s="1"/>
  <c r="M1515" i="1"/>
  <c r="N1515" i="1" s="1"/>
  <c r="M1514" i="1"/>
  <c r="N1514" i="1" s="1"/>
  <c r="M1513" i="1"/>
  <c r="N1513" i="1" s="1"/>
  <c r="M1512" i="1"/>
  <c r="N1512" i="1" s="1"/>
  <c r="M1511" i="1"/>
  <c r="N1511" i="1" s="1"/>
  <c r="M1510" i="1"/>
  <c r="N1510" i="1" s="1"/>
  <c r="M1509" i="1"/>
  <c r="N1509" i="1" s="1"/>
  <c r="M1508" i="1"/>
  <c r="N1508" i="1" s="1"/>
  <c r="M1507" i="1"/>
  <c r="N1507" i="1" s="1"/>
  <c r="M1506" i="1"/>
  <c r="N1506" i="1" s="1"/>
  <c r="M1505" i="1"/>
  <c r="N1505" i="1" s="1"/>
  <c r="M1504" i="1"/>
  <c r="N1504" i="1" s="1"/>
  <c r="M1503" i="1"/>
  <c r="N1503" i="1" s="1"/>
  <c r="M1502" i="1"/>
  <c r="N1502" i="1" s="1"/>
  <c r="M1501" i="1"/>
  <c r="N1501" i="1" s="1"/>
  <c r="M1500" i="1"/>
  <c r="N1500" i="1" s="1"/>
  <c r="M1499" i="1"/>
  <c r="N1499" i="1" s="1"/>
  <c r="M1498" i="1"/>
  <c r="N1498" i="1" s="1"/>
  <c r="M1497" i="1"/>
  <c r="N1497" i="1" s="1"/>
  <c r="M1496" i="1"/>
  <c r="N1496" i="1" s="1"/>
  <c r="M1495" i="1"/>
  <c r="N1495" i="1" s="1"/>
  <c r="M1494" i="1"/>
  <c r="N1494" i="1" s="1"/>
  <c r="M1493" i="1"/>
  <c r="N1493" i="1" s="1"/>
  <c r="M1492" i="1"/>
  <c r="N1492" i="1" s="1"/>
  <c r="M1491" i="1"/>
  <c r="N1491" i="1" s="1"/>
  <c r="M1490" i="1"/>
  <c r="N1490" i="1" s="1"/>
  <c r="M1489" i="1"/>
  <c r="N1489" i="1" s="1"/>
  <c r="M1488" i="1"/>
  <c r="N1488" i="1" s="1"/>
  <c r="M1487" i="1"/>
  <c r="N1487" i="1" s="1"/>
  <c r="M1486" i="1"/>
  <c r="N1486" i="1" s="1"/>
  <c r="M1485" i="1"/>
  <c r="N1485" i="1" s="1"/>
  <c r="M1484" i="1"/>
  <c r="N1484" i="1" s="1"/>
  <c r="M1483" i="1"/>
  <c r="N1483" i="1" s="1"/>
  <c r="M1482" i="1"/>
  <c r="N1482" i="1" s="1"/>
  <c r="M1481" i="1"/>
  <c r="N1481" i="1" s="1"/>
  <c r="M1480" i="1"/>
  <c r="N1480" i="1" s="1"/>
  <c r="M1479" i="1"/>
  <c r="N1479" i="1" s="1"/>
  <c r="M1478" i="1"/>
  <c r="N1478" i="1" s="1"/>
  <c r="M1477" i="1"/>
  <c r="N1477" i="1" s="1"/>
  <c r="M1476" i="1"/>
  <c r="N1476" i="1" s="1"/>
  <c r="M1475" i="1"/>
  <c r="N1475" i="1" s="1"/>
  <c r="M1474" i="1"/>
  <c r="N1474" i="1" s="1"/>
  <c r="M1473" i="1"/>
  <c r="N1473" i="1" s="1"/>
  <c r="M1472" i="1"/>
  <c r="N1472" i="1" s="1"/>
  <c r="M1471" i="1"/>
  <c r="N1471" i="1" s="1"/>
  <c r="M1470" i="1"/>
  <c r="N1470" i="1" s="1"/>
  <c r="M1469" i="1"/>
  <c r="N1469" i="1" s="1"/>
  <c r="M1468" i="1"/>
  <c r="N1468" i="1" s="1"/>
  <c r="M1467" i="1"/>
  <c r="N1467" i="1" s="1"/>
  <c r="M1466" i="1"/>
  <c r="N1466" i="1" s="1"/>
  <c r="M1465" i="1"/>
  <c r="N1465" i="1" s="1"/>
  <c r="M1464" i="1"/>
  <c r="N1464" i="1" s="1"/>
  <c r="M1463" i="1"/>
  <c r="N1463" i="1" s="1"/>
  <c r="M1462" i="1"/>
  <c r="N1462" i="1" s="1"/>
  <c r="M1461" i="1"/>
  <c r="N1461" i="1" s="1"/>
  <c r="M1460" i="1"/>
  <c r="N1460" i="1" s="1"/>
  <c r="M1459" i="1"/>
  <c r="N1459" i="1" s="1"/>
  <c r="M1458" i="1"/>
  <c r="N1458" i="1" s="1"/>
  <c r="M1457" i="1"/>
  <c r="N1457" i="1" s="1"/>
  <c r="M1456" i="1"/>
  <c r="N1456" i="1" s="1"/>
  <c r="M1455" i="1"/>
  <c r="N1455" i="1" s="1"/>
  <c r="M1454" i="1"/>
  <c r="N1454" i="1" s="1"/>
  <c r="M1453" i="1"/>
  <c r="N1453" i="1" s="1"/>
  <c r="M1452" i="1"/>
  <c r="N1452" i="1" s="1"/>
  <c r="M1451" i="1"/>
  <c r="N1451" i="1" s="1"/>
  <c r="M1450" i="1"/>
  <c r="N1450" i="1" s="1"/>
  <c r="M1449" i="1"/>
  <c r="N1449" i="1" s="1"/>
  <c r="M1448" i="1"/>
  <c r="N1448" i="1" s="1"/>
  <c r="M1447" i="1"/>
  <c r="N1447" i="1" s="1"/>
  <c r="M1446" i="1"/>
  <c r="N1446" i="1" s="1"/>
  <c r="M1445" i="1"/>
  <c r="N1445" i="1" s="1"/>
  <c r="M1444" i="1"/>
  <c r="N1444" i="1" s="1"/>
  <c r="M1443" i="1"/>
  <c r="N1443" i="1" s="1"/>
  <c r="M1442" i="1"/>
  <c r="N1442" i="1" s="1"/>
  <c r="M1441" i="1"/>
  <c r="N1441" i="1" s="1"/>
  <c r="M1440" i="1"/>
  <c r="N1440" i="1" s="1"/>
  <c r="M1439" i="1"/>
  <c r="N1439" i="1" s="1"/>
  <c r="M1438" i="1"/>
  <c r="N1438" i="1" s="1"/>
  <c r="M1437" i="1"/>
  <c r="N1437" i="1" s="1"/>
  <c r="M1436" i="1"/>
  <c r="N1436" i="1" s="1"/>
  <c r="M1435" i="1"/>
  <c r="N1435" i="1" s="1"/>
  <c r="M1434" i="1"/>
  <c r="N1434" i="1" s="1"/>
  <c r="M1433" i="1"/>
  <c r="N1433" i="1" s="1"/>
  <c r="M1432" i="1"/>
  <c r="N1432" i="1" s="1"/>
  <c r="M1431" i="1"/>
  <c r="N1431" i="1" s="1"/>
  <c r="M1430" i="1"/>
  <c r="N1430" i="1" s="1"/>
  <c r="M1429" i="1"/>
  <c r="N1429" i="1" s="1"/>
  <c r="M1428" i="1"/>
  <c r="N1428" i="1" s="1"/>
  <c r="M1427" i="1"/>
  <c r="N1427" i="1" s="1"/>
  <c r="M1426" i="1"/>
  <c r="N1426" i="1" s="1"/>
  <c r="M1425" i="1"/>
  <c r="N1425" i="1" s="1"/>
  <c r="M1424" i="1"/>
  <c r="N1424" i="1" s="1"/>
  <c r="M1423" i="1"/>
  <c r="N1423" i="1" s="1"/>
  <c r="M1422" i="1"/>
  <c r="N1422" i="1" s="1"/>
  <c r="M1421" i="1"/>
  <c r="N1421" i="1" s="1"/>
  <c r="M1420" i="1"/>
  <c r="N1420" i="1" s="1"/>
  <c r="M1419" i="1"/>
  <c r="N1419" i="1" s="1"/>
  <c r="M1418" i="1"/>
  <c r="N1418" i="1" s="1"/>
  <c r="M1417" i="1"/>
  <c r="N1417" i="1" s="1"/>
  <c r="M1416" i="1"/>
  <c r="N1416" i="1" s="1"/>
  <c r="M1415" i="1"/>
  <c r="N1415" i="1" s="1"/>
  <c r="M1414" i="1"/>
  <c r="N1414" i="1" s="1"/>
  <c r="M1413" i="1"/>
  <c r="N1413" i="1" s="1"/>
  <c r="M1412" i="1"/>
  <c r="N1412" i="1" s="1"/>
  <c r="M1411" i="1"/>
  <c r="N1411" i="1" s="1"/>
  <c r="M1410" i="1"/>
  <c r="N1410" i="1" s="1"/>
  <c r="M1409" i="1"/>
  <c r="N1409" i="1" s="1"/>
  <c r="M1408" i="1"/>
  <c r="N1408" i="1" s="1"/>
  <c r="M1407" i="1"/>
  <c r="N1407" i="1" s="1"/>
  <c r="M1406" i="1"/>
  <c r="N1406" i="1" s="1"/>
  <c r="M1405" i="1"/>
  <c r="N1405" i="1" s="1"/>
  <c r="M1404" i="1"/>
  <c r="N1404" i="1" s="1"/>
  <c r="M1403" i="1"/>
  <c r="N1403" i="1" s="1"/>
  <c r="M1402" i="1"/>
  <c r="N1402" i="1" s="1"/>
  <c r="M1401" i="1"/>
  <c r="N1401" i="1" s="1"/>
  <c r="M1400" i="1"/>
  <c r="N1400" i="1" s="1"/>
  <c r="M1399" i="1"/>
  <c r="N1399" i="1" s="1"/>
  <c r="N1398" i="1"/>
  <c r="M1398" i="1"/>
  <c r="N1397" i="1"/>
  <c r="M1397" i="1"/>
  <c r="N1396" i="1"/>
  <c r="M1396" i="1"/>
  <c r="M1395" i="1"/>
  <c r="N1395" i="1" s="1"/>
  <c r="M1394" i="1"/>
  <c r="N1394" i="1" s="1"/>
  <c r="M1393" i="1"/>
  <c r="N1393" i="1" s="1"/>
  <c r="M1392" i="1"/>
  <c r="N1392" i="1" s="1"/>
  <c r="M1391" i="1"/>
  <c r="N1391" i="1" s="1"/>
  <c r="N1390" i="1"/>
  <c r="M1390" i="1"/>
  <c r="N1389" i="1"/>
  <c r="M1389" i="1"/>
  <c r="N1388" i="1"/>
  <c r="M1388" i="1"/>
  <c r="M1387" i="1"/>
  <c r="N1387" i="1" s="1"/>
  <c r="M1386" i="1"/>
  <c r="N1386" i="1" s="1"/>
  <c r="M1385" i="1"/>
  <c r="N1385" i="1" s="1"/>
  <c r="M1384" i="1"/>
  <c r="N1384" i="1" s="1"/>
  <c r="M1383" i="1"/>
  <c r="N1383" i="1" s="1"/>
  <c r="N1382" i="1"/>
  <c r="M1382" i="1"/>
  <c r="N1381" i="1"/>
  <c r="M1381" i="1"/>
  <c r="N1380" i="1"/>
  <c r="M1380" i="1"/>
  <c r="M1379" i="1"/>
  <c r="N1379" i="1" s="1"/>
  <c r="M1378" i="1"/>
  <c r="N1378" i="1" s="1"/>
  <c r="M1377" i="1"/>
  <c r="N1377" i="1" s="1"/>
  <c r="M1376" i="1"/>
  <c r="N1376" i="1" s="1"/>
  <c r="M1375" i="1"/>
  <c r="N1375" i="1" s="1"/>
  <c r="N1374" i="1"/>
  <c r="M1374" i="1"/>
  <c r="N1373" i="1"/>
  <c r="M1373" i="1"/>
  <c r="N1372" i="1"/>
  <c r="M1372" i="1"/>
  <c r="M1371" i="1"/>
  <c r="N1371" i="1" s="1"/>
  <c r="M1370" i="1"/>
  <c r="N1370" i="1" s="1"/>
  <c r="M1369" i="1"/>
  <c r="N1369" i="1" s="1"/>
  <c r="M1368" i="1"/>
  <c r="N1368" i="1" s="1"/>
  <c r="M1367" i="1"/>
  <c r="N1367" i="1" s="1"/>
  <c r="N1366" i="1"/>
  <c r="M1366" i="1"/>
  <c r="N1365" i="1"/>
  <c r="M1365" i="1"/>
  <c r="N1364" i="1"/>
  <c r="M1364" i="1"/>
  <c r="M1363" i="1"/>
  <c r="N1363" i="1" s="1"/>
  <c r="M1362" i="1"/>
  <c r="N1362" i="1" s="1"/>
  <c r="M1361" i="1"/>
  <c r="N1361" i="1" s="1"/>
  <c r="M1360" i="1"/>
  <c r="N1360" i="1" s="1"/>
  <c r="M1359" i="1"/>
  <c r="N1359" i="1" s="1"/>
  <c r="N1358" i="1"/>
  <c r="M1358" i="1"/>
  <c r="N1357" i="1"/>
  <c r="M1357" i="1"/>
  <c r="N1356" i="1"/>
  <c r="M1356" i="1"/>
  <c r="M1355" i="1"/>
  <c r="N1355" i="1" s="1"/>
  <c r="M1354" i="1"/>
  <c r="N1354" i="1" s="1"/>
  <c r="M1353" i="1"/>
  <c r="N1353" i="1" s="1"/>
  <c r="M1352" i="1"/>
  <c r="N1352" i="1" s="1"/>
  <c r="M1351" i="1"/>
  <c r="N1351" i="1" s="1"/>
  <c r="N1350" i="1"/>
  <c r="M1350" i="1"/>
  <c r="N1349" i="1"/>
  <c r="M1349" i="1"/>
  <c r="N1348" i="1"/>
  <c r="M1348" i="1"/>
  <c r="M1347" i="1"/>
  <c r="N1347" i="1" s="1"/>
  <c r="M1346" i="1"/>
  <c r="N1346" i="1" s="1"/>
  <c r="M1345" i="1"/>
  <c r="N1345" i="1" s="1"/>
  <c r="M1344" i="1"/>
  <c r="N1344" i="1" s="1"/>
  <c r="M1343" i="1"/>
  <c r="N1343" i="1" s="1"/>
  <c r="N1342" i="1"/>
  <c r="M1342" i="1"/>
  <c r="N1341" i="1"/>
  <c r="M1341" i="1"/>
  <c r="N1340" i="1"/>
  <c r="M1340" i="1"/>
  <c r="N1339" i="1"/>
  <c r="M1339" i="1"/>
  <c r="N1338" i="1"/>
  <c r="M1338" i="1"/>
  <c r="N1337" i="1"/>
  <c r="M1337" i="1"/>
  <c r="N1336" i="1"/>
  <c r="M1336" i="1"/>
  <c r="N1335" i="1"/>
  <c r="M1335" i="1"/>
  <c r="N1334" i="1"/>
  <c r="M1334" i="1"/>
  <c r="N1333" i="1"/>
  <c r="M1333" i="1"/>
  <c r="N1332" i="1"/>
  <c r="M1332" i="1"/>
  <c r="N1331" i="1"/>
  <c r="M1331" i="1"/>
  <c r="N1330" i="1"/>
  <c r="M1330" i="1"/>
  <c r="N1329" i="1"/>
  <c r="M1329" i="1"/>
  <c r="N1328" i="1"/>
  <c r="M1328" i="1"/>
  <c r="N1327" i="1"/>
  <c r="M1327" i="1"/>
  <c r="M1326" i="1"/>
  <c r="N1326" i="1" s="1"/>
  <c r="N1325" i="1"/>
  <c r="M1325" i="1"/>
  <c r="N1324" i="1"/>
  <c r="M1324" i="1"/>
  <c r="N1323" i="1"/>
  <c r="M1323" i="1"/>
  <c r="M1322" i="1"/>
  <c r="N1322" i="1" s="1"/>
  <c r="N1321" i="1"/>
  <c r="M1321" i="1"/>
  <c r="N1320" i="1"/>
  <c r="M1320" i="1"/>
  <c r="N1319" i="1"/>
  <c r="M1319" i="1"/>
  <c r="M1318" i="1"/>
  <c r="N1318" i="1" s="1"/>
  <c r="N1317" i="1"/>
  <c r="M1317" i="1"/>
  <c r="N1316" i="1"/>
  <c r="M1316" i="1"/>
  <c r="N1315" i="1"/>
  <c r="M1315" i="1"/>
  <c r="M1314" i="1"/>
  <c r="N1314" i="1" s="1"/>
  <c r="N1313" i="1"/>
  <c r="M1313" i="1"/>
  <c r="N1312" i="1"/>
  <c r="M1312" i="1"/>
  <c r="N1311" i="1"/>
  <c r="M1311" i="1"/>
  <c r="M1310" i="1"/>
  <c r="N1310" i="1" s="1"/>
  <c r="N1309" i="1"/>
  <c r="M1309" i="1"/>
  <c r="N1308" i="1"/>
  <c r="M1308" i="1"/>
  <c r="N1307" i="1"/>
  <c r="M1307" i="1"/>
  <c r="M1306" i="1"/>
  <c r="N1306" i="1" s="1"/>
  <c r="N1305" i="1"/>
  <c r="M1305" i="1"/>
  <c r="N1304" i="1"/>
  <c r="M1304" i="1"/>
  <c r="N1303" i="1"/>
  <c r="M1303" i="1"/>
  <c r="M1302" i="1"/>
  <c r="N1302" i="1" s="1"/>
  <c r="N1301" i="1"/>
  <c r="M1301" i="1"/>
  <c r="N1300" i="1"/>
  <c r="M1300" i="1"/>
  <c r="N1299" i="1"/>
  <c r="M1299" i="1"/>
  <c r="M1298" i="1"/>
  <c r="N1298" i="1" s="1"/>
  <c r="N1297" i="1"/>
  <c r="M1297" i="1"/>
  <c r="N1296" i="1"/>
  <c r="M1296" i="1"/>
  <c r="N1295" i="1"/>
  <c r="M1295" i="1"/>
  <c r="M1294" i="1"/>
  <c r="N1294" i="1" s="1"/>
  <c r="M1293" i="1"/>
  <c r="N1293" i="1" s="1"/>
  <c r="N1292" i="1"/>
  <c r="M1292" i="1"/>
  <c r="N1291" i="1"/>
  <c r="M1291" i="1"/>
  <c r="M1290" i="1"/>
  <c r="N1290" i="1" s="1"/>
  <c r="M1289" i="1"/>
  <c r="N1289" i="1" s="1"/>
  <c r="N1288" i="1"/>
  <c r="M1288" i="1"/>
  <c r="N1287" i="1"/>
  <c r="M1287" i="1"/>
  <c r="M1286" i="1"/>
  <c r="N1286" i="1" s="1"/>
  <c r="M1285" i="1"/>
  <c r="N1285" i="1" s="1"/>
  <c r="N1284" i="1"/>
  <c r="M1284" i="1"/>
  <c r="N1283" i="1"/>
  <c r="M1283" i="1"/>
  <c r="M1282" i="1"/>
  <c r="N1282" i="1" s="1"/>
  <c r="M1281" i="1"/>
  <c r="N1281" i="1" s="1"/>
  <c r="N1280" i="1"/>
  <c r="M1280" i="1"/>
  <c r="N1279" i="1"/>
  <c r="M1279" i="1"/>
  <c r="M1278" i="1"/>
  <c r="N1278" i="1" s="1"/>
  <c r="M1277" i="1"/>
  <c r="N1277" i="1" s="1"/>
  <c r="N1276" i="1"/>
  <c r="M1276" i="1"/>
  <c r="N1275" i="1"/>
  <c r="M1275" i="1"/>
  <c r="M1274" i="1"/>
  <c r="N1274" i="1" s="1"/>
  <c r="M1273" i="1"/>
  <c r="N1273" i="1" s="1"/>
  <c r="N1272" i="1"/>
  <c r="M1272" i="1"/>
  <c r="N1271" i="1"/>
  <c r="M1271" i="1"/>
  <c r="M1270" i="1"/>
  <c r="N1270" i="1" s="1"/>
  <c r="M1269" i="1"/>
  <c r="N1269" i="1" s="1"/>
  <c r="N1268" i="1"/>
  <c r="M1268" i="1"/>
  <c r="N1267" i="1"/>
  <c r="M1267" i="1"/>
  <c r="M1266" i="1"/>
  <c r="N1266" i="1" s="1"/>
  <c r="M1265" i="1"/>
  <c r="N1265" i="1" s="1"/>
  <c r="N1264" i="1"/>
  <c r="M1264" i="1"/>
  <c r="N1263" i="1"/>
  <c r="M1263" i="1"/>
  <c r="M1262" i="1"/>
  <c r="N1262" i="1" s="1"/>
  <c r="M1261" i="1"/>
  <c r="N1261" i="1" s="1"/>
  <c r="N1260" i="1"/>
  <c r="M1260" i="1"/>
  <c r="N1259" i="1"/>
  <c r="M1259" i="1"/>
  <c r="M1258" i="1"/>
  <c r="N1258" i="1" s="1"/>
  <c r="M1257" i="1"/>
  <c r="N1257" i="1" s="1"/>
  <c r="N1256" i="1"/>
  <c r="M1256" i="1"/>
  <c r="N1255" i="1"/>
  <c r="M1255" i="1"/>
  <c r="M1254" i="1"/>
  <c r="N1254" i="1" s="1"/>
  <c r="M1253" i="1"/>
  <c r="N1253" i="1" s="1"/>
  <c r="N1252" i="1"/>
  <c r="M1252" i="1"/>
  <c r="N1251" i="1"/>
  <c r="M1251" i="1"/>
  <c r="M1250" i="1"/>
  <c r="N1250" i="1" s="1"/>
  <c r="M1249" i="1"/>
  <c r="N1249" i="1" s="1"/>
  <c r="N1248" i="1"/>
  <c r="M1248" i="1"/>
  <c r="N1247" i="1"/>
  <c r="M1247" i="1"/>
  <c r="M1246" i="1"/>
  <c r="N1246" i="1" s="1"/>
  <c r="M1245" i="1"/>
  <c r="N1245" i="1" s="1"/>
  <c r="N1244" i="1"/>
  <c r="M1244" i="1"/>
  <c r="N1243" i="1"/>
  <c r="M1243" i="1"/>
  <c r="M1242" i="1"/>
  <c r="N1242" i="1" s="1"/>
  <c r="M1241" i="1"/>
  <c r="N1241" i="1" s="1"/>
  <c r="N1240" i="1"/>
  <c r="M1240" i="1"/>
  <c r="N1239" i="1"/>
  <c r="M1239" i="1"/>
  <c r="M1238" i="1"/>
  <c r="N1238" i="1" s="1"/>
  <c r="M1237" i="1"/>
  <c r="N1237" i="1" s="1"/>
  <c r="N1236" i="1"/>
  <c r="M1236" i="1"/>
  <c r="N1235" i="1"/>
  <c r="M1235" i="1"/>
  <c r="M1234" i="1"/>
  <c r="N1234" i="1" s="1"/>
  <c r="M1233" i="1"/>
  <c r="N1233" i="1" s="1"/>
  <c r="N1232" i="1"/>
  <c r="M1232" i="1"/>
  <c r="N1231" i="1"/>
  <c r="M1231" i="1"/>
  <c r="M1230" i="1"/>
  <c r="N1230" i="1" s="1"/>
  <c r="M1229" i="1"/>
  <c r="N1229" i="1" s="1"/>
  <c r="N1228" i="1"/>
  <c r="M1228" i="1"/>
  <c r="N1227" i="1"/>
  <c r="M1227" i="1"/>
  <c r="M1226" i="1"/>
  <c r="N1226" i="1" s="1"/>
  <c r="M1225" i="1"/>
  <c r="N1225" i="1" s="1"/>
  <c r="N1224" i="1"/>
  <c r="M1224" i="1"/>
  <c r="N1223" i="1"/>
  <c r="M1223" i="1"/>
  <c r="M1222" i="1"/>
  <c r="N1222" i="1" s="1"/>
  <c r="M1221" i="1"/>
  <c r="N1221" i="1" s="1"/>
  <c r="N1220" i="1"/>
  <c r="M1220" i="1"/>
  <c r="M1219" i="1"/>
  <c r="N1219" i="1" s="1"/>
  <c r="M1218" i="1"/>
  <c r="N1218" i="1" s="1"/>
  <c r="M1217" i="1"/>
  <c r="N1217" i="1" s="1"/>
  <c r="N1216" i="1"/>
  <c r="M1216" i="1"/>
  <c r="M1215" i="1"/>
  <c r="N1215" i="1" s="1"/>
  <c r="M1214" i="1"/>
  <c r="N1214" i="1" s="1"/>
  <c r="M1213" i="1"/>
  <c r="N1213" i="1" s="1"/>
  <c r="N1212" i="1"/>
  <c r="M1212" i="1"/>
  <c r="M1211" i="1"/>
  <c r="N1211" i="1" s="1"/>
  <c r="M1210" i="1"/>
  <c r="N1210" i="1" s="1"/>
  <c r="M1209" i="1"/>
  <c r="N1209" i="1" s="1"/>
  <c r="N1208" i="1"/>
  <c r="M1208" i="1"/>
  <c r="M1207" i="1"/>
  <c r="N1207" i="1" s="1"/>
  <c r="M1206" i="1"/>
  <c r="N1206" i="1" s="1"/>
  <c r="M1205" i="1"/>
  <c r="N1205" i="1" s="1"/>
  <c r="N1204" i="1"/>
  <c r="M1204" i="1"/>
  <c r="M1203" i="1"/>
  <c r="N1203" i="1" s="1"/>
  <c r="M1202" i="1"/>
  <c r="N1202" i="1" s="1"/>
  <c r="M1201" i="1"/>
  <c r="N1201" i="1" s="1"/>
  <c r="N1200" i="1"/>
  <c r="M1200" i="1"/>
  <c r="M1199" i="1"/>
  <c r="N1199" i="1" s="1"/>
  <c r="M1198" i="1"/>
  <c r="N1198" i="1" s="1"/>
  <c r="M1197" i="1"/>
  <c r="N1197" i="1" s="1"/>
  <c r="N1196" i="1"/>
  <c r="M1196" i="1"/>
  <c r="M1195" i="1"/>
  <c r="N1195" i="1" s="1"/>
  <c r="M1194" i="1"/>
  <c r="N1194" i="1" s="1"/>
  <c r="M1193" i="1"/>
  <c r="N1193" i="1" s="1"/>
  <c r="N1192" i="1"/>
  <c r="M1192" i="1"/>
  <c r="M1191" i="1"/>
  <c r="N1191" i="1" s="1"/>
  <c r="M1190" i="1"/>
  <c r="N1190" i="1" s="1"/>
  <c r="M1189" i="1"/>
  <c r="N1189" i="1" s="1"/>
  <c r="N1188" i="1"/>
  <c r="M1188" i="1"/>
  <c r="M1187" i="1"/>
  <c r="N1187" i="1" s="1"/>
  <c r="M1186" i="1"/>
  <c r="N1186" i="1" s="1"/>
  <c r="M1185" i="1"/>
  <c r="N1185" i="1" s="1"/>
  <c r="N1184" i="1"/>
  <c r="M1184" i="1"/>
  <c r="M1183" i="1"/>
  <c r="N1183" i="1" s="1"/>
  <c r="M1182" i="1"/>
  <c r="N1182" i="1" s="1"/>
  <c r="M1181" i="1"/>
  <c r="N1181" i="1" s="1"/>
  <c r="N1180" i="1"/>
  <c r="M1180" i="1"/>
  <c r="M1179" i="1"/>
  <c r="N1179" i="1" s="1"/>
  <c r="M1178" i="1"/>
  <c r="N1178" i="1" s="1"/>
  <c r="M1177" i="1"/>
  <c r="N1177" i="1" s="1"/>
  <c r="N1176" i="1"/>
  <c r="M1176" i="1"/>
  <c r="M1175" i="1"/>
  <c r="N1175" i="1" s="1"/>
  <c r="M1174" i="1"/>
  <c r="N1174" i="1" s="1"/>
  <c r="M1173" i="1"/>
  <c r="N1173" i="1" s="1"/>
  <c r="N1172" i="1"/>
  <c r="M1172" i="1"/>
  <c r="M1171" i="1"/>
  <c r="N1171" i="1" s="1"/>
  <c r="M1170" i="1"/>
  <c r="N1170" i="1" s="1"/>
  <c r="M1169" i="1"/>
  <c r="N1169" i="1" s="1"/>
  <c r="N1168" i="1"/>
  <c r="M1168" i="1"/>
  <c r="M1167" i="1"/>
  <c r="N1167" i="1" s="1"/>
  <c r="M1166" i="1"/>
  <c r="N1166" i="1" s="1"/>
  <c r="M1165" i="1"/>
  <c r="N1165" i="1" s="1"/>
  <c r="N1164" i="1"/>
  <c r="M1164" i="1"/>
  <c r="M1163" i="1"/>
  <c r="N1163" i="1" s="1"/>
  <c r="M1162" i="1"/>
  <c r="N1162" i="1" s="1"/>
  <c r="M1161" i="1"/>
  <c r="N1161" i="1" s="1"/>
  <c r="N1160" i="1"/>
  <c r="M1160" i="1"/>
  <c r="M1159" i="1"/>
  <c r="N1159" i="1" s="1"/>
  <c r="M1158" i="1"/>
  <c r="N1158" i="1" s="1"/>
  <c r="M1157" i="1"/>
  <c r="N1157" i="1" s="1"/>
  <c r="N1156" i="1"/>
  <c r="M1156" i="1"/>
  <c r="M1155" i="1"/>
  <c r="N1155" i="1" s="1"/>
  <c r="M1154" i="1"/>
  <c r="N1154" i="1" s="1"/>
  <c r="M1153" i="1"/>
  <c r="N1153" i="1" s="1"/>
  <c r="N1152" i="1"/>
  <c r="M1152" i="1"/>
  <c r="M1151" i="1"/>
  <c r="N1151" i="1" s="1"/>
  <c r="M1150" i="1"/>
  <c r="N1150" i="1" s="1"/>
  <c r="M1149" i="1"/>
  <c r="N1149" i="1" s="1"/>
  <c r="N1148" i="1"/>
  <c r="M1148" i="1"/>
  <c r="M1147" i="1"/>
  <c r="N1147" i="1" s="1"/>
  <c r="M1146" i="1"/>
  <c r="N1146" i="1" s="1"/>
  <c r="M1145" i="1"/>
  <c r="N1145" i="1" s="1"/>
  <c r="N1144" i="1"/>
  <c r="M1144" i="1"/>
  <c r="M1143" i="1"/>
  <c r="N1143" i="1" s="1"/>
  <c r="M1142" i="1"/>
  <c r="N1142" i="1" s="1"/>
  <c r="M1141" i="1"/>
  <c r="N1141" i="1" s="1"/>
  <c r="N1140" i="1"/>
  <c r="M1140" i="1"/>
  <c r="M1139" i="1"/>
  <c r="N1139" i="1" s="1"/>
  <c r="M1138" i="1"/>
  <c r="N1138" i="1" s="1"/>
  <c r="M1137" i="1"/>
  <c r="N1137" i="1" s="1"/>
  <c r="N1136" i="1"/>
  <c r="M1136" i="1"/>
  <c r="M1135" i="1"/>
  <c r="N1135" i="1" s="1"/>
  <c r="M1134" i="1"/>
  <c r="N1134" i="1" s="1"/>
  <c r="M1133" i="1"/>
  <c r="N1133" i="1" s="1"/>
  <c r="N1132" i="1"/>
  <c r="M1132" i="1"/>
  <c r="M1131" i="1"/>
  <c r="N1131" i="1" s="1"/>
  <c r="M1130" i="1"/>
  <c r="N1130" i="1" s="1"/>
  <c r="M1129" i="1"/>
  <c r="N1129" i="1" s="1"/>
  <c r="N1128" i="1"/>
  <c r="M1128" i="1"/>
  <c r="M1127" i="1"/>
  <c r="N1127" i="1" s="1"/>
  <c r="M1126" i="1"/>
  <c r="N1126" i="1" s="1"/>
  <c r="M1125" i="1"/>
  <c r="N1125" i="1" s="1"/>
  <c r="N1124" i="1"/>
  <c r="M1124" i="1"/>
  <c r="M1123" i="1"/>
  <c r="N1123" i="1" s="1"/>
  <c r="M1122" i="1"/>
  <c r="N1122" i="1" s="1"/>
  <c r="M1121" i="1"/>
  <c r="N1121" i="1" s="1"/>
  <c r="N1120" i="1"/>
  <c r="M1120" i="1"/>
  <c r="M1119" i="1"/>
  <c r="N1119" i="1" s="1"/>
  <c r="M1118" i="1"/>
  <c r="N1118" i="1" s="1"/>
  <c r="M1117" i="1"/>
  <c r="N1117" i="1" s="1"/>
  <c r="N1116" i="1"/>
  <c r="M1116" i="1"/>
  <c r="M1115" i="1"/>
  <c r="N1115" i="1" s="1"/>
  <c r="M1114" i="1"/>
  <c r="N1114" i="1" s="1"/>
  <c r="M1113" i="1"/>
  <c r="N1113" i="1" s="1"/>
  <c r="N1112" i="1"/>
  <c r="M1112" i="1"/>
  <c r="M1111" i="1"/>
  <c r="N1111" i="1" s="1"/>
  <c r="M1110" i="1"/>
  <c r="N1110" i="1" s="1"/>
  <c r="M1109" i="1"/>
  <c r="N1109" i="1" s="1"/>
  <c r="N1108" i="1"/>
  <c r="M1108" i="1"/>
  <c r="M1107" i="1"/>
  <c r="N1107" i="1" s="1"/>
  <c r="M1106" i="1"/>
  <c r="N1106" i="1" s="1"/>
  <c r="M1105" i="1"/>
  <c r="N1105" i="1" s="1"/>
  <c r="N1104" i="1"/>
  <c r="M1104" i="1"/>
  <c r="M1103" i="1"/>
  <c r="N1103" i="1" s="1"/>
  <c r="M1102" i="1"/>
  <c r="N1102" i="1" s="1"/>
  <c r="M1101" i="1"/>
  <c r="N1101" i="1" s="1"/>
  <c r="N1100" i="1"/>
  <c r="M1100" i="1"/>
  <c r="M1099" i="1"/>
  <c r="N1099" i="1" s="1"/>
  <c r="M1098" i="1"/>
  <c r="N1098" i="1" s="1"/>
  <c r="M1097" i="1"/>
  <c r="N1097" i="1" s="1"/>
  <c r="N1096" i="1"/>
  <c r="M1096" i="1"/>
  <c r="M1095" i="1"/>
  <c r="N1095" i="1" s="1"/>
  <c r="M1094" i="1"/>
  <c r="N1094" i="1" s="1"/>
  <c r="M1093" i="1"/>
  <c r="N1093" i="1" s="1"/>
  <c r="N1092" i="1"/>
  <c r="M1092" i="1"/>
  <c r="M1091" i="1"/>
  <c r="N1091" i="1" s="1"/>
  <c r="M1090" i="1"/>
  <c r="N1090" i="1" s="1"/>
  <c r="M1089" i="1"/>
  <c r="N1089" i="1" s="1"/>
  <c r="N1088" i="1"/>
  <c r="M1088" i="1"/>
  <c r="M1087" i="1"/>
  <c r="N1087" i="1" s="1"/>
  <c r="M1086" i="1"/>
  <c r="N1086" i="1" s="1"/>
  <c r="M1085" i="1"/>
  <c r="N1085" i="1" s="1"/>
  <c r="M1084" i="1"/>
  <c r="N1084" i="1" s="1"/>
  <c r="M1083" i="1"/>
  <c r="N1083" i="1" s="1"/>
  <c r="M1082" i="1"/>
  <c r="N1082" i="1" s="1"/>
  <c r="M1081" i="1"/>
  <c r="N1081" i="1" s="1"/>
  <c r="M1080" i="1"/>
  <c r="N1080" i="1" s="1"/>
  <c r="M1079" i="1"/>
  <c r="N1079" i="1" s="1"/>
  <c r="M1078" i="1"/>
  <c r="N1078" i="1" s="1"/>
  <c r="M1077" i="1"/>
  <c r="N1077" i="1" s="1"/>
  <c r="M1076" i="1"/>
  <c r="N1076" i="1" s="1"/>
  <c r="M1075" i="1"/>
  <c r="N1075" i="1" s="1"/>
  <c r="M1074" i="1"/>
  <c r="N1074" i="1" s="1"/>
  <c r="M1073" i="1"/>
  <c r="N1073" i="1" s="1"/>
  <c r="M1072" i="1"/>
  <c r="N1072" i="1" s="1"/>
  <c r="M1071" i="1"/>
  <c r="N1071" i="1" s="1"/>
  <c r="M1070" i="1"/>
  <c r="N1070" i="1" s="1"/>
  <c r="M1069" i="1"/>
  <c r="N1069" i="1" s="1"/>
  <c r="N1068" i="1"/>
  <c r="M1068" i="1"/>
  <c r="M1067" i="1"/>
  <c r="N1067" i="1" s="1"/>
  <c r="M1066" i="1"/>
  <c r="N1066" i="1" s="1"/>
  <c r="M1065" i="1"/>
  <c r="N1065" i="1" s="1"/>
  <c r="M1064" i="1"/>
  <c r="N1064" i="1" s="1"/>
  <c r="M1063" i="1"/>
  <c r="N1063" i="1" s="1"/>
  <c r="M1062" i="1"/>
  <c r="N1062" i="1" s="1"/>
  <c r="M1061" i="1"/>
  <c r="N1061" i="1" s="1"/>
  <c r="M1060" i="1"/>
  <c r="N1060" i="1" s="1"/>
  <c r="M1059" i="1"/>
  <c r="N1059" i="1" s="1"/>
  <c r="M1058" i="1"/>
  <c r="N1058" i="1" s="1"/>
  <c r="M1057" i="1"/>
  <c r="N1057" i="1" s="1"/>
  <c r="N1056" i="1"/>
  <c r="M1056" i="1"/>
  <c r="M1055" i="1"/>
  <c r="N1055" i="1" s="1"/>
  <c r="M1054" i="1"/>
  <c r="N1054" i="1" s="1"/>
  <c r="M1053" i="1"/>
  <c r="N1053" i="1" s="1"/>
  <c r="N1052" i="1"/>
  <c r="M1052" i="1"/>
  <c r="M1051" i="1"/>
  <c r="N1051" i="1" s="1"/>
  <c r="M1050" i="1"/>
  <c r="N1050" i="1" s="1"/>
  <c r="M1049" i="1"/>
  <c r="N1049" i="1" s="1"/>
  <c r="M1048" i="1"/>
  <c r="N1048" i="1" s="1"/>
  <c r="M1047" i="1"/>
  <c r="N1047" i="1" s="1"/>
  <c r="M1046" i="1"/>
  <c r="N1046" i="1" s="1"/>
  <c r="M1045" i="1"/>
  <c r="N1045" i="1" s="1"/>
  <c r="M1044" i="1"/>
  <c r="N1044" i="1" s="1"/>
  <c r="M1043" i="1"/>
  <c r="N1043" i="1" s="1"/>
  <c r="M1042" i="1"/>
  <c r="N1042" i="1" s="1"/>
  <c r="M1041" i="1"/>
  <c r="N1041" i="1" s="1"/>
  <c r="M1040" i="1"/>
  <c r="N1040" i="1" s="1"/>
  <c r="M1039" i="1"/>
  <c r="N1039" i="1" s="1"/>
  <c r="M1038" i="1"/>
  <c r="N1038" i="1" s="1"/>
  <c r="M1037" i="1"/>
  <c r="N1037" i="1" s="1"/>
  <c r="N1036" i="1"/>
  <c r="M1036" i="1"/>
  <c r="M1035" i="1"/>
  <c r="N1035" i="1" s="1"/>
  <c r="M1034" i="1"/>
  <c r="N1034" i="1" s="1"/>
  <c r="M1033" i="1"/>
  <c r="N1033" i="1" s="1"/>
  <c r="M1032" i="1"/>
  <c r="N1032" i="1" s="1"/>
  <c r="M1031" i="1"/>
  <c r="N1031" i="1" s="1"/>
  <c r="M1030" i="1"/>
  <c r="N1030" i="1" s="1"/>
  <c r="M1029" i="1"/>
  <c r="N1029" i="1" s="1"/>
  <c r="M1028" i="1"/>
  <c r="N1028" i="1" s="1"/>
  <c r="M1027" i="1"/>
  <c r="N1027" i="1" s="1"/>
  <c r="M1026" i="1"/>
  <c r="N1026" i="1" s="1"/>
  <c r="M1025" i="1"/>
  <c r="N1025" i="1" s="1"/>
  <c r="N1024" i="1"/>
  <c r="M1024" i="1"/>
  <c r="M1023" i="1"/>
  <c r="N1023" i="1" s="1"/>
  <c r="M1022" i="1"/>
  <c r="N1022" i="1" s="1"/>
  <c r="M1021" i="1"/>
  <c r="N1021" i="1" s="1"/>
  <c r="N1020" i="1"/>
  <c r="M1020" i="1"/>
  <c r="M1019" i="1"/>
  <c r="N1019" i="1" s="1"/>
  <c r="M1018" i="1"/>
  <c r="N1018" i="1" s="1"/>
  <c r="M1017" i="1"/>
  <c r="N1017" i="1" s="1"/>
  <c r="M1016" i="1"/>
  <c r="N1016" i="1" s="1"/>
  <c r="M1015" i="1"/>
  <c r="N1015" i="1" s="1"/>
  <c r="M1014" i="1"/>
  <c r="N1014" i="1" s="1"/>
  <c r="M1013" i="1"/>
  <c r="N1013" i="1" s="1"/>
  <c r="M1012" i="1"/>
  <c r="N1012" i="1" s="1"/>
  <c r="M1011" i="1"/>
  <c r="N1011" i="1" s="1"/>
  <c r="M1010" i="1"/>
  <c r="N1010" i="1" s="1"/>
  <c r="M1009" i="1"/>
  <c r="N1009" i="1" s="1"/>
  <c r="M1008" i="1"/>
  <c r="N1008" i="1" s="1"/>
  <c r="M1007" i="1"/>
  <c r="N1007" i="1" s="1"/>
  <c r="M1006" i="1"/>
  <c r="N1006" i="1" s="1"/>
  <c r="M1005" i="1"/>
  <c r="N1005" i="1" s="1"/>
  <c r="N1004" i="1"/>
  <c r="M1004" i="1"/>
  <c r="M1003" i="1"/>
  <c r="N1003" i="1" s="1"/>
  <c r="M1002" i="1"/>
  <c r="N1002" i="1" s="1"/>
  <c r="M1001" i="1"/>
  <c r="N1001" i="1" s="1"/>
  <c r="M1000" i="1"/>
  <c r="N1000" i="1" s="1"/>
  <c r="M999" i="1"/>
  <c r="N999" i="1" s="1"/>
  <c r="M998" i="1"/>
  <c r="N998" i="1" s="1"/>
  <c r="M997" i="1"/>
  <c r="N997" i="1" s="1"/>
  <c r="M996" i="1"/>
  <c r="N996" i="1" s="1"/>
  <c r="M995" i="1"/>
  <c r="N995" i="1" s="1"/>
  <c r="M994" i="1"/>
  <c r="N994" i="1" s="1"/>
  <c r="M993" i="1"/>
  <c r="N993" i="1" s="1"/>
  <c r="N992" i="1"/>
  <c r="M992" i="1"/>
  <c r="M991" i="1"/>
  <c r="N991" i="1" s="1"/>
  <c r="M990" i="1"/>
  <c r="N990" i="1" s="1"/>
  <c r="M989" i="1"/>
  <c r="N989" i="1" s="1"/>
  <c r="N988" i="1"/>
  <c r="M988" i="1"/>
  <c r="M987" i="1"/>
  <c r="N987" i="1" s="1"/>
  <c r="M986" i="1"/>
  <c r="N986" i="1" s="1"/>
  <c r="M985" i="1"/>
  <c r="N985" i="1" s="1"/>
  <c r="M984" i="1"/>
  <c r="N984" i="1" s="1"/>
  <c r="M983" i="1"/>
  <c r="N983" i="1" s="1"/>
  <c r="M982" i="1"/>
  <c r="N982" i="1" s="1"/>
  <c r="M981" i="1"/>
  <c r="N981" i="1" s="1"/>
  <c r="M980" i="1"/>
  <c r="N980" i="1" s="1"/>
  <c r="M979" i="1"/>
  <c r="N979" i="1" s="1"/>
  <c r="M978" i="1"/>
  <c r="N978" i="1" s="1"/>
  <c r="M977" i="1"/>
  <c r="N977" i="1" s="1"/>
  <c r="M976" i="1"/>
  <c r="N976" i="1" s="1"/>
  <c r="M975" i="1"/>
  <c r="N975" i="1" s="1"/>
  <c r="M974" i="1"/>
  <c r="N974" i="1" s="1"/>
  <c r="M973" i="1"/>
  <c r="N973" i="1" s="1"/>
  <c r="N972" i="1"/>
  <c r="M972" i="1"/>
  <c r="M971" i="1"/>
  <c r="N971" i="1" s="1"/>
  <c r="M970" i="1"/>
  <c r="N970" i="1" s="1"/>
  <c r="M969" i="1"/>
  <c r="N969" i="1" s="1"/>
  <c r="M968" i="1"/>
  <c r="N968" i="1" s="1"/>
  <c r="M967" i="1"/>
  <c r="N967" i="1" s="1"/>
  <c r="M966" i="1"/>
  <c r="N966" i="1" s="1"/>
  <c r="M965" i="1"/>
  <c r="N965" i="1" s="1"/>
  <c r="M964" i="1"/>
  <c r="N964" i="1" s="1"/>
  <c r="M963" i="1"/>
  <c r="N963" i="1" s="1"/>
  <c r="M962" i="1"/>
  <c r="N962" i="1" s="1"/>
  <c r="N961" i="1"/>
  <c r="M961" i="1"/>
  <c r="M960" i="1"/>
  <c r="N960" i="1" s="1"/>
  <c r="M959" i="1"/>
  <c r="N959" i="1" s="1"/>
  <c r="M958" i="1"/>
  <c r="N958" i="1" s="1"/>
  <c r="M957" i="1"/>
  <c r="N957" i="1" s="1"/>
  <c r="N956" i="1"/>
  <c r="M956" i="1"/>
  <c r="M955" i="1"/>
  <c r="N955" i="1" s="1"/>
  <c r="M954" i="1"/>
  <c r="N954" i="1" s="1"/>
  <c r="M953" i="1"/>
  <c r="N953" i="1" s="1"/>
  <c r="M952" i="1"/>
  <c r="N952" i="1" s="1"/>
  <c r="M951" i="1"/>
  <c r="N951" i="1" s="1"/>
  <c r="M950" i="1"/>
  <c r="N950" i="1" s="1"/>
  <c r="M949" i="1"/>
  <c r="N949" i="1" s="1"/>
  <c r="M948" i="1"/>
  <c r="N948" i="1" s="1"/>
  <c r="M947" i="1"/>
  <c r="N947" i="1" s="1"/>
  <c r="M946" i="1"/>
  <c r="N946" i="1" s="1"/>
  <c r="N945" i="1"/>
  <c r="M945" i="1"/>
  <c r="M944" i="1"/>
  <c r="N944" i="1" s="1"/>
  <c r="M943" i="1"/>
  <c r="N943" i="1" s="1"/>
  <c r="M942" i="1"/>
  <c r="N942" i="1" s="1"/>
  <c r="M941" i="1"/>
  <c r="N941" i="1" s="1"/>
  <c r="M940" i="1"/>
  <c r="N940" i="1" s="1"/>
  <c r="M939" i="1"/>
  <c r="N939" i="1" s="1"/>
  <c r="M938" i="1"/>
  <c r="N938" i="1" s="1"/>
  <c r="M937" i="1"/>
  <c r="N937" i="1" s="1"/>
  <c r="M936" i="1"/>
  <c r="N936" i="1" s="1"/>
  <c r="M935" i="1"/>
  <c r="N935" i="1" s="1"/>
  <c r="M934" i="1"/>
  <c r="N934" i="1" s="1"/>
  <c r="M933" i="1"/>
  <c r="N933" i="1" s="1"/>
  <c r="M932" i="1"/>
  <c r="N932" i="1" s="1"/>
  <c r="M931" i="1"/>
  <c r="N931" i="1" s="1"/>
  <c r="M930" i="1"/>
  <c r="N930" i="1" s="1"/>
  <c r="M929" i="1"/>
  <c r="N929" i="1" s="1"/>
  <c r="M928" i="1"/>
  <c r="N928" i="1" s="1"/>
  <c r="M927" i="1"/>
  <c r="N927" i="1" s="1"/>
  <c r="M926" i="1"/>
  <c r="N926" i="1" s="1"/>
  <c r="M925" i="1"/>
  <c r="N925" i="1" s="1"/>
  <c r="M924" i="1"/>
  <c r="N924" i="1" s="1"/>
  <c r="M923" i="1"/>
  <c r="N923" i="1" s="1"/>
  <c r="M922" i="1"/>
  <c r="N922" i="1" s="1"/>
  <c r="M921" i="1"/>
  <c r="N921" i="1" s="1"/>
  <c r="M920" i="1"/>
  <c r="N920" i="1" s="1"/>
  <c r="M919" i="1"/>
  <c r="N919" i="1" s="1"/>
  <c r="M918" i="1"/>
  <c r="N918" i="1" s="1"/>
  <c r="M917" i="1"/>
  <c r="N917" i="1" s="1"/>
  <c r="M916" i="1"/>
  <c r="N916" i="1" s="1"/>
  <c r="M915" i="1"/>
  <c r="N915" i="1" s="1"/>
  <c r="M914" i="1"/>
  <c r="N914" i="1" s="1"/>
  <c r="M913" i="1"/>
  <c r="N913" i="1" s="1"/>
  <c r="M912" i="1"/>
  <c r="N912" i="1" s="1"/>
  <c r="M911" i="1"/>
  <c r="N911" i="1" s="1"/>
  <c r="M910" i="1"/>
  <c r="N910" i="1" s="1"/>
  <c r="M909" i="1"/>
  <c r="N909" i="1" s="1"/>
  <c r="M908" i="1"/>
  <c r="N908" i="1" s="1"/>
  <c r="M907" i="1"/>
  <c r="N907" i="1" s="1"/>
  <c r="M906" i="1"/>
  <c r="N906" i="1" s="1"/>
  <c r="M905" i="1"/>
  <c r="N905" i="1" s="1"/>
  <c r="M904" i="1"/>
  <c r="N904" i="1" s="1"/>
  <c r="M903" i="1"/>
  <c r="N903" i="1" s="1"/>
  <c r="M902" i="1"/>
  <c r="N902" i="1" s="1"/>
  <c r="M901" i="1"/>
  <c r="N901" i="1" s="1"/>
  <c r="M900" i="1"/>
  <c r="N900" i="1" s="1"/>
  <c r="M899" i="1"/>
  <c r="N899" i="1" s="1"/>
  <c r="M898" i="1"/>
  <c r="N898" i="1" s="1"/>
  <c r="M897" i="1"/>
  <c r="N897" i="1" s="1"/>
  <c r="M896" i="1"/>
  <c r="N896" i="1" s="1"/>
  <c r="M895" i="1"/>
  <c r="N895" i="1" s="1"/>
  <c r="M894" i="1"/>
  <c r="N894" i="1" s="1"/>
  <c r="M893" i="1"/>
  <c r="N893" i="1" s="1"/>
  <c r="M892" i="1"/>
  <c r="N892" i="1" s="1"/>
  <c r="M891" i="1"/>
  <c r="N891" i="1" s="1"/>
  <c r="M890" i="1"/>
  <c r="N890" i="1" s="1"/>
  <c r="M889" i="1"/>
  <c r="N889" i="1" s="1"/>
  <c r="M888" i="1"/>
  <c r="N888" i="1" s="1"/>
  <c r="M887" i="1"/>
  <c r="N887" i="1" s="1"/>
  <c r="M886" i="1"/>
  <c r="N886" i="1" s="1"/>
  <c r="M885" i="1"/>
  <c r="N885" i="1" s="1"/>
  <c r="M884" i="1"/>
  <c r="N884" i="1" s="1"/>
  <c r="M883" i="1"/>
  <c r="N883" i="1" s="1"/>
  <c r="M882" i="1"/>
  <c r="N882" i="1" s="1"/>
  <c r="M881" i="1"/>
  <c r="N881" i="1" s="1"/>
  <c r="M880" i="1"/>
  <c r="N880" i="1" s="1"/>
  <c r="M879" i="1"/>
  <c r="N879" i="1" s="1"/>
  <c r="M878" i="1"/>
  <c r="N878" i="1" s="1"/>
  <c r="M877" i="1"/>
  <c r="N877" i="1" s="1"/>
  <c r="M876" i="1"/>
  <c r="N876" i="1" s="1"/>
  <c r="M875" i="1"/>
  <c r="N875" i="1" s="1"/>
  <c r="M874" i="1"/>
  <c r="N874" i="1" s="1"/>
  <c r="M873" i="1"/>
  <c r="N873" i="1" s="1"/>
  <c r="M872" i="1"/>
  <c r="N872" i="1" s="1"/>
  <c r="M871" i="1"/>
  <c r="N871" i="1" s="1"/>
  <c r="M870" i="1"/>
  <c r="N870" i="1" s="1"/>
  <c r="M869" i="1"/>
  <c r="N869" i="1" s="1"/>
  <c r="M868" i="1"/>
  <c r="N868" i="1" s="1"/>
  <c r="M867" i="1"/>
  <c r="N867" i="1" s="1"/>
  <c r="M866" i="1"/>
  <c r="N866" i="1" s="1"/>
  <c r="M865" i="1"/>
  <c r="N865" i="1" s="1"/>
  <c r="M864" i="1"/>
  <c r="N864" i="1" s="1"/>
  <c r="M863" i="1"/>
  <c r="N863" i="1" s="1"/>
  <c r="M862" i="1"/>
  <c r="N862" i="1" s="1"/>
  <c r="M861" i="1"/>
  <c r="N861" i="1" s="1"/>
  <c r="M860" i="1"/>
  <c r="N860" i="1" s="1"/>
  <c r="M859" i="1"/>
  <c r="N859" i="1" s="1"/>
  <c r="M858" i="1"/>
  <c r="N858" i="1" s="1"/>
  <c r="M857" i="1"/>
  <c r="N857" i="1" s="1"/>
  <c r="M856" i="1"/>
  <c r="N856" i="1" s="1"/>
  <c r="M855" i="1"/>
  <c r="N855" i="1" s="1"/>
  <c r="M854" i="1"/>
  <c r="N854" i="1" s="1"/>
  <c r="M853" i="1"/>
  <c r="N853" i="1" s="1"/>
  <c r="M852" i="1"/>
  <c r="N852" i="1" s="1"/>
  <c r="M851" i="1"/>
  <c r="N851" i="1" s="1"/>
  <c r="M850" i="1"/>
  <c r="N850" i="1" s="1"/>
  <c r="M849" i="1"/>
  <c r="N849" i="1" s="1"/>
  <c r="M848" i="1"/>
  <c r="N848" i="1" s="1"/>
  <c r="M847" i="1"/>
  <c r="N847" i="1" s="1"/>
  <c r="M846" i="1"/>
  <c r="N846" i="1" s="1"/>
  <c r="M845" i="1"/>
  <c r="N845" i="1" s="1"/>
  <c r="M844" i="1"/>
  <c r="N844" i="1" s="1"/>
  <c r="M843" i="1"/>
  <c r="N843" i="1" s="1"/>
  <c r="M842" i="1"/>
  <c r="N842" i="1" s="1"/>
  <c r="M841" i="1"/>
  <c r="N841" i="1" s="1"/>
  <c r="M840" i="1"/>
  <c r="N840" i="1" s="1"/>
  <c r="M839" i="1"/>
  <c r="N839" i="1" s="1"/>
  <c r="M838" i="1"/>
  <c r="N838" i="1" s="1"/>
  <c r="M837" i="1"/>
  <c r="N837" i="1" s="1"/>
  <c r="M836" i="1"/>
  <c r="N836" i="1" s="1"/>
  <c r="M835" i="1"/>
  <c r="N835" i="1" s="1"/>
  <c r="M834" i="1"/>
  <c r="N834" i="1" s="1"/>
  <c r="M833" i="1"/>
  <c r="N833" i="1" s="1"/>
  <c r="M832" i="1"/>
  <c r="N832" i="1" s="1"/>
  <c r="M831" i="1"/>
  <c r="N831" i="1" s="1"/>
  <c r="M830" i="1"/>
  <c r="N830" i="1" s="1"/>
  <c r="M829" i="1"/>
  <c r="N829" i="1" s="1"/>
  <c r="M828" i="1"/>
  <c r="N828" i="1" s="1"/>
  <c r="M827" i="1"/>
  <c r="N827" i="1" s="1"/>
  <c r="M826" i="1"/>
  <c r="N826" i="1" s="1"/>
  <c r="M825" i="1"/>
  <c r="N825" i="1" s="1"/>
  <c r="M824" i="1"/>
  <c r="N824" i="1" s="1"/>
  <c r="M823" i="1"/>
  <c r="N823" i="1" s="1"/>
  <c r="M822" i="1"/>
  <c r="N822" i="1" s="1"/>
  <c r="M821" i="1"/>
  <c r="N821" i="1" s="1"/>
  <c r="M820" i="1"/>
  <c r="N820" i="1" s="1"/>
  <c r="M819" i="1"/>
  <c r="N819" i="1" s="1"/>
  <c r="M818" i="1"/>
  <c r="N818" i="1" s="1"/>
  <c r="M817" i="1"/>
  <c r="N817" i="1" s="1"/>
  <c r="M816" i="1"/>
  <c r="N816" i="1" s="1"/>
  <c r="M815" i="1"/>
  <c r="N815" i="1" s="1"/>
  <c r="M814" i="1"/>
  <c r="N814" i="1" s="1"/>
  <c r="M813" i="1"/>
  <c r="N813" i="1" s="1"/>
  <c r="M812" i="1"/>
  <c r="N812" i="1" s="1"/>
  <c r="M811" i="1"/>
  <c r="N811" i="1" s="1"/>
  <c r="M810" i="1"/>
  <c r="N810" i="1" s="1"/>
  <c r="M809" i="1"/>
  <c r="N809" i="1" s="1"/>
  <c r="M808" i="1"/>
  <c r="N808" i="1" s="1"/>
  <c r="M807" i="1"/>
  <c r="N807" i="1" s="1"/>
  <c r="M806" i="1"/>
  <c r="N806" i="1" s="1"/>
  <c r="M805" i="1"/>
  <c r="N805" i="1" s="1"/>
  <c r="M804" i="1"/>
  <c r="N804" i="1" s="1"/>
  <c r="M803" i="1"/>
  <c r="N803" i="1" s="1"/>
  <c r="M802" i="1"/>
  <c r="N802" i="1" s="1"/>
  <c r="M801" i="1"/>
  <c r="N801" i="1" s="1"/>
  <c r="M800" i="1"/>
  <c r="N800" i="1" s="1"/>
  <c r="M799" i="1"/>
  <c r="N799" i="1" s="1"/>
  <c r="M798" i="1"/>
  <c r="N798" i="1" s="1"/>
  <c r="M797" i="1"/>
  <c r="N797" i="1" s="1"/>
  <c r="M796" i="1"/>
  <c r="N796" i="1" s="1"/>
  <c r="M795" i="1"/>
  <c r="N795" i="1" s="1"/>
  <c r="M794" i="1"/>
  <c r="N794" i="1" s="1"/>
  <c r="M793" i="1"/>
  <c r="N793" i="1" s="1"/>
  <c r="M792" i="1"/>
  <c r="N792" i="1" s="1"/>
  <c r="M791" i="1"/>
  <c r="N791" i="1" s="1"/>
  <c r="M790" i="1"/>
  <c r="N790" i="1" s="1"/>
  <c r="M789" i="1"/>
  <c r="N789" i="1" s="1"/>
  <c r="M788" i="1"/>
  <c r="N788" i="1" s="1"/>
  <c r="M787" i="1"/>
  <c r="N787" i="1" s="1"/>
  <c r="M786" i="1"/>
  <c r="N786" i="1" s="1"/>
  <c r="M785" i="1"/>
  <c r="N785" i="1" s="1"/>
  <c r="M784" i="1"/>
  <c r="N784" i="1" s="1"/>
  <c r="M783" i="1"/>
  <c r="N783" i="1" s="1"/>
  <c r="M782" i="1"/>
  <c r="N782" i="1" s="1"/>
  <c r="M781" i="1"/>
  <c r="N781" i="1" s="1"/>
  <c r="M780" i="1"/>
  <c r="N780" i="1" s="1"/>
  <c r="M779" i="1"/>
  <c r="N779" i="1" s="1"/>
  <c r="M778" i="1"/>
  <c r="N778" i="1" s="1"/>
  <c r="M777" i="1"/>
  <c r="N777" i="1" s="1"/>
  <c r="M776" i="1"/>
  <c r="N776" i="1" s="1"/>
  <c r="M775" i="1"/>
  <c r="N775" i="1" s="1"/>
  <c r="M774" i="1"/>
  <c r="N774" i="1" s="1"/>
  <c r="M773" i="1"/>
  <c r="N773" i="1" s="1"/>
  <c r="M772" i="1"/>
  <c r="N772" i="1" s="1"/>
  <c r="M771" i="1"/>
  <c r="N771" i="1" s="1"/>
  <c r="M770" i="1"/>
  <c r="N770" i="1" s="1"/>
  <c r="M769" i="1"/>
  <c r="N769" i="1" s="1"/>
  <c r="M768" i="1"/>
  <c r="N768" i="1" s="1"/>
  <c r="M767" i="1"/>
  <c r="N767" i="1" s="1"/>
  <c r="M766" i="1"/>
  <c r="N766" i="1" s="1"/>
  <c r="M765" i="1"/>
  <c r="N765" i="1" s="1"/>
  <c r="M764" i="1"/>
  <c r="N764" i="1" s="1"/>
  <c r="M763" i="1"/>
  <c r="N763" i="1" s="1"/>
  <c r="M762" i="1"/>
  <c r="N762" i="1" s="1"/>
  <c r="M761" i="1"/>
  <c r="N761" i="1" s="1"/>
  <c r="M760" i="1"/>
  <c r="N760" i="1" s="1"/>
  <c r="M759" i="1"/>
  <c r="N759" i="1" s="1"/>
  <c r="M758" i="1"/>
  <c r="N758" i="1" s="1"/>
  <c r="M757" i="1"/>
  <c r="N757" i="1" s="1"/>
  <c r="M756" i="1"/>
  <c r="N756" i="1" s="1"/>
  <c r="M755" i="1"/>
  <c r="N755" i="1" s="1"/>
  <c r="M754" i="1"/>
  <c r="N754" i="1" s="1"/>
  <c r="M753" i="1"/>
  <c r="N753" i="1" s="1"/>
  <c r="M752" i="1"/>
  <c r="N752" i="1" s="1"/>
  <c r="M751" i="1"/>
  <c r="N751" i="1" s="1"/>
  <c r="M750" i="1"/>
  <c r="N750" i="1" s="1"/>
  <c r="M749" i="1"/>
  <c r="N749" i="1" s="1"/>
  <c r="M748" i="1"/>
  <c r="N748" i="1" s="1"/>
  <c r="M747" i="1"/>
  <c r="N747" i="1" s="1"/>
  <c r="M746" i="1"/>
  <c r="N746" i="1" s="1"/>
  <c r="M745" i="1"/>
  <c r="N745" i="1" s="1"/>
  <c r="M744" i="1"/>
  <c r="N744" i="1" s="1"/>
  <c r="M743" i="1"/>
  <c r="N743" i="1" s="1"/>
  <c r="M742" i="1"/>
  <c r="N742" i="1" s="1"/>
  <c r="M741" i="1"/>
  <c r="N741" i="1" s="1"/>
  <c r="M740" i="1"/>
  <c r="N740" i="1" s="1"/>
  <c r="M739" i="1"/>
  <c r="N739" i="1" s="1"/>
  <c r="M738" i="1"/>
  <c r="N738" i="1" s="1"/>
  <c r="M737" i="1"/>
  <c r="N737" i="1" s="1"/>
  <c r="M736" i="1"/>
  <c r="N736" i="1" s="1"/>
  <c r="M735" i="1"/>
  <c r="N735" i="1" s="1"/>
  <c r="M734" i="1"/>
  <c r="N734" i="1" s="1"/>
  <c r="M733" i="1"/>
  <c r="N733" i="1" s="1"/>
  <c r="M732" i="1"/>
  <c r="N732" i="1" s="1"/>
  <c r="M731" i="1"/>
  <c r="N731" i="1" s="1"/>
  <c r="M730" i="1"/>
  <c r="N730" i="1" s="1"/>
  <c r="M729" i="1"/>
  <c r="N729" i="1" s="1"/>
  <c r="M728" i="1"/>
  <c r="N728" i="1" s="1"/>
  <c r="M727" i="1"/>
  <c r="N727" i="1" s="1"/>
  <c r="M726" i="1"/>
  <c r="N726" i="1" s="1"/>
  <c r="M725" i="1"/>
  <c r="N725" i="1" s="1"/>
  <c r="M724" i="1"/>
  <c r="N724" i="1" s="1"/>
  <c r="M723" i="1"/>
  <c r="N723" i="1" s="1"/>
  <c r="M722" i="1"/>
  <c r="N722" i="1" s="1"/>
  <c r="M721" i="1"/>
  <c r="N721" i="1" s="1"/>
  <c r="M720" i="1"/>
  <c r="N720" i="1" s="1"/>
  <c r="M719" i="1"/>
  <c r="N719" i="1" s="1"/>
  <c r="M718" i="1"/>
  <c r="N718" i="1" s="1"/>
  <c r="M717" i="1"/>
  <c r="N717" i="1" s="1"/>
  <c r="M716" i="1"/>
  <c r="N716" i="1" s="1"/>
  <c r="M715" i="1"/>
  <c r="N715" i="1" s="1"/>
  <c r="M714" i="1"/>
  <c r="N714" i="1" s="1"/>
  <c r="M713" i="1"/>
  <c r="N713" i="1" s="1"/>
  <c r="M712" i="1"/>
  <c r="N712" i="1" s="1"/>
  <c r="M711" i="1"/>
  <c r="N711" i="1" s="1"/>
  <c r="M710" i="1"/>
  <c r="N710" i="1" s="1"/>
  <c r="M709" i="1"/>
  <c r="N709" i="1" s="1"/>
  <c r="M708" i="1"/>
  <c r="N708" i="1" s="1"/>
  <c r="M707" i="1"/>
  <c r="N707" i="1" s="1"/>
  <c r="M706" i="1"/>
  <c r="N706" i="1" s="1"/>
  <c r="M705" i="1"/>
  <c r="N705" i="1" s="1"/>
  <c r="M704" i="1"/>
  <c r="N704" i="1" s="1"/>
  <c r="M703" i="1"/>
  <c r="N703" i="1" s="1"/>
  <c r="M702" i="1"/>
  <c r="N702" i="1" s="1"/>
  <c r="M701" i="1"/>
  <c r="N701" i="1" s="1"/>
  <c r="M700" i="1"/>
  <c r="N700" i="1" s="1"/>
  <c r="M699" i="1"/>
  <c r="N699" i="1" s="1"/>
  <c r="M698" i="1"/>
  <c r="N698" i="1" s="1"/>
  <c r="M697" i="1"/>
  <c r="N697" i="1" s="1"/>
  <c r="M696" i="1"/>
  <c r="N696" i="1" s="1"/>
  <c r="M695" i="1"/>
  <c r="N695" i="1" s="1"/>
  <c r="M694" i="1"/>
  <c r="N694" i="1" s="1"/>
  <c r="M693" i="1"/>
  <c r="N693" i="1" s="1"/>
  <c r="M692" i="1"/>
  <c r="N692" i="1" s="1"/>
  <c r="M691" i="1"/>
  <c r="N691" i="1" s="1"/>
  <c r="M690" i="1"/>
  <c r="N690" i="1" s="1"/>
  <c r="M689" i="1"/>
  <c r="N689" i="1" s="1"/>
  <c r="M688" i="1"/>
  <c r="N688" i="1" s="1"/>
  <c r="M687" i="1"/>
  <c r="N687" i="1" s="1"/>
  <c r="M686" i="1"/>
  <c r="N686" i="1" s="1"/>
  <c r="M685" i="1"/>
  <c r="N685" i="1" s="1"/>
  <c r="M684" i="1"/>
  <c r="N684" i="1" s="1"/>
  <c r="M683" i="1"/>
  <c r="N683" i="1" s="1"/>
  <c r="M682" i="1"/>
  <c r="N682" i="1" s="1"/>
  <c r="M681" i="1"/>
  <c r="N681" i="1" s="1"/>
  <c r="M680" i="1"/>
  <c r="N680" i="1" s="1"/>
  <c r="M679" i="1"/>
  <c r="N679" i="1" s="1"/>
  <c r="M678" i="1"/>
  <c r="N678" i="1" s="1"/>
  <c r="M677" i="1"/>
  <c r="N677" i="1" s="1"/>
  <c r="M676" i="1"/>
  <c r="N676" i="1" s="1"/>
  <c r="M675" i="1"/>
  <c r="N675" i="1" s="1"/>
  <c r="M674" i="1"/>
  <c r="N674" i="1" s="1"/>
  <c r="M673" i="1"/>
  <c r="N673" i="1" s="1"/>
  <c r="M672" i="1"/>
  <c r="N672" i="1" s="1"/>
  <c r="M671" i="1"/>
  <c r="N671" i="1" s="1"/>
  <c r="M670" i="1"/>
  <c r="N670" i="1" s="1"/>
  <c r="M669" i="1"/>
  <c r="N669" i="1" s="1"/>
  <c r="M668" i="1"/>
  <c r="N668" i="1" s="1"/>
  <c r="M667" i="1"/>
  <c r="N667" i="1" s="1"/>
  <c r="M666" i="1"/>
  <c r="N666" i="1" s="1"/>
  <c r="M665" i="1"/>
  <c r="N665" i="1" s="1"/>
  <c r="M664" i="1"/>
  <c r="N664" i="1" s="1"/>
  <c r="M663" i="1"/>
  <c r="N663" i="1" s="1"/>
  <c r="M662" i="1"/>
  <c r="N662" i="1" s="1"/>
  <c r="M661" i="1"/>
  <c r="N661" i="1" s="1"/>
  <c r="M660" i="1"/>
  <c r="N660" i="1" s="1"/>
  <c r="M659" i="1"/>
  <c r="N659" i="1" s="1"/>
  <c r="M658" i="1"/>
  <c r="N658" i="1" s="1"/>
  <c r="M657" i="1"/>
  <c r="N657" i="1" s="1"/>
  <c r="M656" i="1"/>
  <c r="N656" i="1" s="1"/>
  <c r="N655" i="1"/>
  <c r="M655" i="1"/>
  <c r="M654" i="1"/>
  <c r="N654" i="1" s="1"/>
  <c r="M653" i="1"/>
  <c r="N653" i="1" s="1"/>
  <c r="M652" i="1"/>
  <c r="N652" i="1" s="1"/>
  <c r="M651" i="1"/>
  <c r="N651" i="1" s="1"/>
  <c r="M650" i="1"/>
  <c r="N650" i="1" s="1"/>
  <c r="M649" i="1"/>
  <c r="N649" i="1" s="1"/>
  <c r="M648" i="1"/>
  <c r="N648" i="1" s="1"/>
  <c r="N647" i="1"/>
  <c r="M647" i="1"/>
  <c r="M646" i="1"/>
  <c r="N646" i="1" s="1"/>
  <c r="M645" i="1"/>
  <c r="N645" i="1" s="1"/>
  <c r="M644" i="1"/>
  <c r="N644" i="1" s="1"/>
  <c r="M643" i="1"/>
  <c r="N643" i="1" s="1"/>
  <c r="M642" i="1"/>
  <c r="N642" i="1" s="1"/>
  <c r="M641" i="1"/>
  <c r="N641" i="1" s="1"/>
  <c r="M640" i="1"/>
  <c r="N640" i="1" s="1"/>
  <c r="N639" i="1"/>
  <c r="M639" i="1"/>
  <c r="M638" i="1"/>
  <c r="N638" i="1" s="1"/>
  <c r="M637" i="1"/>
  <c r="N637" i="1" s="1"/>
  <c r="M636" i="1"/>
  <c r="N636" i="1" s="1"/>
  <c r="M635" i="1"/>
  <c r="N635" i="1" s="1"/>
  <c r="M634" i="1"/>
  <c r="N634" i="1" s="1"/>
  <c r="M633" i="1"/>
  <c r="N633" i="1" s="1"/>
  <c r="M632" i="1"/>
  <c r="N632" i="1" s="1"/>
  <c r="M631" i="1"/>
  <c r="N631" i="1" s="1"/>
  <c r="M630" i="1"/>
  <c r="N630" i="1" s="1"/>
  <c r="M629" i="1"/>
  <c r="N629" i="1" s="1"/>
  <c r="M628" i="1"/>
  <c r="N628" i="1" s="1"/>
  <c r="M627" i="1"/>
  <c r="N627" i="1" s="1"/>
  <c r="M626" i="1"/>
  <c r="N626" i="1" s="1"/>
  <c r="M625" i="1"/>
  <c r="N625" i="1" s="1"/>
  <c r="M624" i="1"/>
  <c r="N624" i="1" s="1"/>
  <c r="N623" i="1"/>
  <c r="M623" i="1"/>
  <c r="M622" i="1"/>
  <c r="N622" i="1" s="1"/>
  <c r="M621" i="1"/>
  <c r="N621" i="1" s="1"/>
  <c r="M620" i="1"/>
  <c r="N620" i="1" s="1"/>
  <c r="M619" i="1"/>
  <c r="N619" i="1" s="1"/>
  <c r="M618" i="1"/>
  <c r="N618" i="1" s="1"/>
  <c r="M617" i="1"/>
  <c r="N617" i="1" s="1"/>
  <c r="M616" i="1"/>
  <c r="N616" i="1" s="1"/>
  <c r="N615" i="1"/>
  <c r="M615" i="1"/>
  <c r="M614" i="1"/>
  <c r="N614" i="1" s="1"/>
  <c r="M613" i="1"/>
  <c r="N613" i="1" s="1"/>
  <c r="M612" i="1"/>
  <c r="N612" i="1" s="1"/>
  <c r="M611" i="1"/>
  <c r="N611" i="1" s="1"/>
  <c r="M610" i="1"/>
  <c r="N610" i="1" s="1"/>
  <c r="M609" i="1"/>
  <c r="N609" i="1" s="1"/>
  <c r="M608" i="1"/>
  <c r="N608" i="1" s="1"/>
  <c r="N607" i="1"/>
  <c r="M607" i="1"/>
  <c r="M606" i="1"/>
  <c r="N606" i="1" s="1"/>
  <c r="M605" i="1"/>
  <c r="N605" i="1" s="1"/>
  <c r="M604" i="1"/>
  <c r="N604" i="1" s="1"/>
  <c r="M603" i="1"/>
  <c r="N603" i="1" s="1"/>
  <c r="M602" i="1"/>
  <c r="N602" i="1" s="1"/>
  <c r="M601" i="1"/>
  <c r="N601" i="1" s="1"/>
  <c r="M600" i="1"/>
  <c r="N600" i="1" s="1"/>
  <c r="M599" i="1"/>
  <c r="N599" i="1" s="1"/>
  <c r="M598" i="1"/>
  <c r="N598" i="1" s="1"/>
  <c r="M597" i="1"/>
  <c r="N597" i="1" s="1"/>
  <c r="M596" i="1"/>
  <c r="N596" i="1" s="1"/>
  <c r="M595" i="1"/>
  <c r="N595" i="1" s="1"/>
  <c r="M594" i="1"/>
  <c r="N594" i="1" s="1"/>
  <c r="M593" i="1"/>
  <c r="N593" i="1" s="1"/>
  <c r="M592" i="1"/>
  <c r="N592" i="1" s="1"/>
  <c r="N591" i="1"/>
  <c r="M591" i="1"/>
  <c r="M590" i="1"/>
  <c r="N590" i="1" s="1"/>
  <c r="M589" i="1"/>
  <c r="N589" i="1" s="1"/>
  <c r="M588" i="1"/>
  <c r="N588" i="1" s="1"/>
  <c r="M587" i="1"/>
  <c r="N587" i="1" s="1"/>
  <c r="M586" i="1"/>
  <c r="N586" i="1" s="1"/>
  <c r="M585" i="1"/>
  <c r="N585" i="1" s="1"/>
  <c r="M584" i="1"/>
  <c r="N584" i="1" s="1"/>
  <c r="N583" i="1"/>
  <c r="M583" i="1"/>
  <c r="M582" i="1"/>
  <c r="N582" i="1" s="1"/>
  <c r="M581" i="1"/>
  <c r="N581" i="1" s="1"/>
  <c r="M580" i="1"/>
  <c r="N580" i="1" s="1"/>
  <c r="M579" i="1"/>
  <c r="N579" i="1" s="1"/>
  <c r="M578" i="1"/>
  <c r="N578" i="1" s="1"/>
  <c r="M577" i="1"/>
  <c r="N577" i="1" s="1"/>
  <c r="M576" i="1"/>
  <c r="N576" i="1" s="1"/>
  <c r="N575" i="1"/>
  <c r="M575" i="1"/>
  <c r="M574" i="1"/>
  <c r="N574" i="1" s="1"/>
  <c r="M573" i="1"/>
  <c r="N573" i="1" s="1"/>
  <c r="M572" i="1"/>
  <c r="N572" i="1" s="1"/>
  <c r="M571" i="1"/>
  <c r="N571" i="1" s="1"/>
  <c r="M570" i="1"/>
  <c r="N570" i="1" s="1"/>
  <c r="M569" i="1"/>
  <c r="N569" i="1" s="1"/>
  <c r="M568" i="1"/>
  <c r="N568" i="1" s="1"/>
  <c r="M567" i="1"/>
  <c r="N567" i="1" s="1"/>
  <c r="M566" i="1"/>
  <c r="N566" i="1" s="1"/>
  <c r="M565" i="1"/>
  <c r="N565" i="1" s="1"/>
  <c r="N564" i="1"/>
  <c r="M564" i="1"/>
  <c r="N563" i="1"/>
  <c r="M563" i="1"/>
  <c r="M562" i="1"/>
  <c r="N562" i="1" s="1"/>
  <c r="M561" i="1"/>
  <c r="N561" i="1" s="1"/>
  <c r="N560" i="1"/>
  <c r="M560" i="1"/>
  <c r="N559" i="1"/>
  <c r="M559" i="1"/>
  <c r="M558" i="1"/>
  <c r="N558" i="1" s="1"/>
  <c r="M557" i="1"/>
  <c r="N557" i="1" s="1"/>
  <c r="M556" i="1"/>
  <c r="N556" i="1" s="1"/>
  <c r="N555" i="1"/>
  <c r="M555" i="1"/>
  <c r="M554" i="1"/>
  <c r="N554" i="1" s="1"/>
  <c r="M553" i="1"/>
  <c r="N553" i="1" s="1"/>
  <c r="N552" i="1"/>
  <c r="M552" i="1"/>
  <c r="M551" i="1"/>
  <c r="N551" i="1" s="1"/>
  <c r="M550" i="1"/>
  <c r="N550" i="1" s="1"/>
  <c r="M549" i="1"/>
  <c r="N549" i="1" s="1"/>
  <c r="N548" i="1"/>
  <c r="M548" i="1"/>
  <c r="N547" i="1"/>
  <c r="M547" i="1"/>
  <c r="M546" i="1"/>
  <c r="N546" i="1" s="1"/>
  <c r="M545" i="1"/>
  <c r="N545" i="1" s="1"/>
  <c r="N544" i="1"/>
  <c r="M544" i="1"/>
  <c r="N543" i="1"/>
  <c r="M543" i="1"/>
  <c r="M542" i="1"/>
  <c r="N542" i="1" s="1"/>
  <c r="M541" i="1"/>
  <c r="N541" i="1" s="1"/>
  <c r="M540" i="1"/>
  <c r="N540" i="1" s="1"/>
  <c r="N539" i="1"/>
  <c r="M539" i="1"/>
  <c r="M538" i="1"/>
  <c r="N538" i="1" s="1"/>
  <c r="M537" i="1"/>
  <c r="N537" i="1" s="1"/>
  <c r="N536" i="1"/>
  <c r="M536" i="1"/>
  <c r="M535" i="1"/>
  <c r="N535" i="1" s="1"/>
  <c r="M534" i="1"/>
  <c r="N534" i="1" s="1"/>
  <c r="M533" i="1"/>
  <c r="N533" i="1" s="1"/>
  <c r="N532" i="1"/>
  <c r="M532" i="1"/>
  <c r="N531" i="1"/>
  <c r="M531" i="1"/>
  <c r="M530" i="1"/>
  <c r="N530" i="1" s="1"/>
  <c r="M529" i="1"/>
  <c r="N529" i="1" s="1"/>
  <c r="N528" i="1"/>
  <c r="M528" i="1"/>
  <c r="N527" i="1"/>
  <c r="M527" i="1"/>
  <c r="M526" i="1"/>
  <c r="N526" i="1" s="1"/>
  <c r="M525" i="1"/>
  <c r="N525" i="1" s="1"/>
  <c r="M524" i="1"/>
  <c r="N524" i="1" s="1"/>
  <c r="N523" i="1"/>
  <c r="M523" i="1"/>
  <c r="M522" i="1"/>
  <c r="N522" i="1" s="1"/>
  <c r="M521" i="1"/>
  <c r="N521" i="1" s="1"/>
  <c r="N520" i="1"/>
  <c r="M520" i="1"/>
  <c r="M519" i="1"/>
  <c r="N519" i="1" s="1"/>
  <c r="M518" i="1"/>
  <c r="N518" i="1" s="1"/>
  <c r="M517" i="1"/>
  <c r="N517" i="1" s="1"/>
  <c r="N516" i="1"/>
  <c r="M516" i="1"/>
  <c r="N515" i="1"/>
  <c r="M515" i="1"/>
  <c r="M514" i="1"/>
  <c r="N514" i="1" s="1"/>
  <c r="M513" i="1"/>
  <c r="N513" i="1" s="1"/>
  <c r="N512" i="1"/>
  <c r="M512" i="1"/>
  <c r="N511" i="1"/>
  <c r="M511" i="1"/>
  <c r="M510" i="1"/>
  <c r="N510" i="1" s="1"/>
  <c r="M509" i="1"/>
  <c r="N509" i="1" s="1"/>
  <c r="M508" i="1"/>
  <c r="N508" i="1" s="1"/>
  <c r="N507" i="1"/>
  <c r="M507" i="1"/>
  <c r="M506" i="1"/>
  <c r="N506" i="1" s="1"/>
  <c r="M505" i="1"/>
  <c r="N505" i="1" s="1"/>
  <c r="N504" i="1"/>
  <c r="M504" i="1"/>
  <c r="M503" i="1"/>
  <c r="N503" i="1" s="1"/>
  <c r="M502" i="1"/>
  <c r="N502" i="1" s="1"/>
  <c r="M501" i="1"/>
  <c r="N501" i="1" s="1"/>
  <c r="N500" i="1"/>
  <c r="M500" i="1"/>
  <c r="N499" i="1"/>
  <c r="M499" i="1"/>
  <c r="M498" i="1"/>
  <c r="N498" i="1" s="1"/>
  <c r="M497" i="1"/>
  <c r="N497" i="1" s="1"/>
  <c r="N496" i="1"/>
  <c r="M496" i="1"/>
  <c r="N495" i="1"/>
  <c r="M495" i="1"/>
  <c r="M494" i="1"/>
  <c r="N494" i="1" s="1"/>
  <c r="M493" i="1"/>
  <c r="N493" i="1" s="1"/>
  <c r="M492" i="1"/>
  <c r="N492" i="1" s="1"/>
  <c r="N491" i="1"/>
  <c r="M491" i="1"/>
  <c r="M490" i="1"/>
  <c r="N490" i="1" s="1"/>
  <c r="M489" i="1"/>
  <c r="N489" i="1" s="1"/>
  <c r="N488" i="1"/>
  <c r="M488" i="1"/>
  <c r="M487" i="1"/>
  <c r="N487" i="1" s="1"/>
  <c r="M486" i="1"/>
  <c r="N486" i="1" s="1"/>
  <c r="M485" i="1"/>
  <c r="N485" i="1" s="1"/>
  <c r="N484" i="1"/>
  <c r="M484" i="1"/>
  <c r="M483" i="1"/>
  <c r="N483" i="1" s="1"/>
  <c r="N482" i="1"/>
  <c r="M482" i="1"/>
  <c r="M481" i="1"/>
  <c r="N481" i="1" s="1"/>
  <c r="N480" i="1"/>
  <c r="M480" i="1"/>
  <c r="M479" i="1"/>
  <c r="N479" i="1" s="1"/>
  <c r="N478" i="1"/>
  <c r="M478" i="1"/>
  <c r="M477" i="1"/>
  <c r="N477" i="1" s="1"/>
  <c r="N476" i="1"/>
  <c r="M476" i="1"/>
  <c r="M475" i="1"/>
  <c r="N475" i="1" s="1"/>
  <c r="N474" i="1"/>
  <c r="M474" i="1"/>
  <c r="M473" i="1"/>
  <c r="N473" i="1" s="1"/>
  <c r="N472" i="1"/>
  <c r="M472" i="1"/>
  <c r="M471" i="1"/>
  <c r="N471" i="1" s="1"/>
  <c r="N470" i="1"/>
  <c r="M470" i="1"/>
  <c r="M469" i="1"/>
  <c r="N469" i="1" s="1"/>
  <c r="M468" i="1"/>
  <c r="N468" i="1" s="1"/>
  <c r="M467" i="1"/>
  <c r="N467" i="1" s="1"/>
  <c r="N466" i="1"/>
  <c r="M466" i="1"/>
  <c r="M465" i="1"/>
  <c r="N465" i="1" s="1"/>
  <c r="M464" i="1"/>
  <c r="N464" i="1" s="1"/>
  <c r="M463" i="1"/>
  <c r="N463" i="1" s="1"/>
  <c r="N462" i="1"/>
  <c r="M462" i="1"/>
  <c r="M461" i="1"/>
  <c r="N461" i="1" s="1"/>
  <c r="M460" i="1"/>
  <c r="N460" i="1" s="1"/>
  <c r="M459" i="1"/>
  <c r="N459" i="1" s="1"/>
  <c r="N458" i="1"/>
  <c r="M458" i="1"/>
  <c r="M457" i="1"/>
  <c r="N457" i="1" s="1"/>
  <c r="M456" i="1"/>
  <c r="N456" i="1" s="1"/>
  <c r="M455" i="1"/>
  <c r="N455" i="1" s="1"/>
  <c r="N454" i="1"/>
  <c r="M454" i="1"/>
  <c r="M453" i="1"/>
  <c r="N453" i="1" s="1"/>
  <c r="M452" i="1"/>
  <c r="N452" i="1" s="1"/>
  <c r="M451" i="1"/>
  <c r="N451" i="1" s="1"/>
  <c r="N450" i="1"/>
  <c r="M450" i="1"/>
  <c r="M449" i="1"/>
  <c r="N449" i="1" s="1"/>
  <c r="M448" i="1"/>
  <c r="N448" i="1" s="1"/>
  <c r="M447" i="1"/>
  <c r="N447" i="1" s="1"/>
  <c r="M446" i="1"/>
  <c r="N446" i="1" s="1"/>
  <c r="M445" i="1"/>
  <c r="N445" i="1" s="1"/>
  <c r="M444" i="1"/>
  <c r="N444" i="1" s="1"/>
  <c r="M443" i="1"/>
  <c r="N443" i="1" s="1"/>
  <c r="M442" i="1"/>
  <c r="N442" i="1" s="1"/>
  <c r="M441" i="1"/>
  <c r="N441" i="1" s="1"/>
  <c r="M440" i="1"/>
  <c r="N440" i="1" s="1"/>
  <c r="M439" i="1"/>
  <c r="N439" i="1" s="1"/>
  <c r="M438" i="1"/>
  <c r="N438" i="1" s="1"/>
  <c r="M437" i="1"/>
  <c r="N437" i="1" s="1"/>
  <c r="M436" i="1"/>
  <c r="N436" i="1" s="1"/>
  <c r="M435" i="1"/>
  <c r="N435" i="1" s="1"/>
  <c r="M434" i="1"/>
  <c r="N434" i="1" s="1"/>
  <c r="M433" i="1"/>
  <c r="N433" i="1" s="1"/>
  <c r="M432" i="1"/>
  <c r="N432" i="1" s="1"/>
  <c r="M431" i="1"/>
  <c r="N431" i="1" s="1"/>
  <c r="M430" i="1"/>
  <c r="N430" i="1" s="1"/>
  <c r="M429" i="1"/>
  <c r="N429" i="1" s="1"/>
  <c r="M428" i="1"/>
  <c r="N428" i="1" s="1"/>
  <c r="M427" i="1"/>
  <c r="N427" i="1" s="1"/>
  <c r="M426" i="1"/>
  <c r="N426" i="1" s="1"/>
  <c r="M425" i="1"/>
  <c r="N425" i="1" s="1"/>
  <c r="M424" i="1"/>
  <c r="N424" i="1" s="1"/>
  <c r="M423" i="1"/>
  <c r="N423" i="1" s="1"/>
  <c r="M422" i="1"/>
  <c r="N422" i="1" s="1"/>
  <c r="M421" i="1"/>
  <c r="N421" i="1" s="1"/>
  <c r="M420" i="1"/>
  <c r="N420" i="1" s="1"/>
  <c r="M419" i="1"/>
  <c r="N419" i="1" s="1"/>
  <c r="M418" i="1"/>
  <c r="N418" i="1" s="1"/>
  <c r="M417" i="1"/>
  <c r="N417" i="1" s="1"/>
  <c r="M416" i="1"/>
  <c r="N416" i="1" s="1"/>
  <c r="M415" i="1"/>
  <c r="N415" i="1" s="1"/>
  <c r="M414" i="1"/>
  <c r="N414" i="1" s="1"/>
  <c r="M413" i="1"/>
  <c r="N413" i="1" s="1"/>
  <c r="M412" i="1"/>
  <c r="N412" i="1" s="1"/>
  <c r="M411" i="1"/>
  <c r="N411" i="1" s="1"/>
  <c r="M410" i="1"/>
  <c r="N410" i="1" s="1"/>
  <c r="M409" i="1"/>
  <c r="N409" i="1" s="1"/>
  <c r="M408" i="1"/>
  <c r="N408" i="1" s="1"/>
  <c r="M407" i="1"/>
  <c r="N407" i="1" s="1"/>
  <c r="M406" i="1"/>
  <c r="N406" i="1" s="1"/>
  <c r="M405" i="1"/>
  <c r="N405" i="1" s="1"/>
  <c r="M404" i="1"/>
  <c r="N404" i="1" s="1"/>
  <c r="M403" i="1"/>
  <c r="N403" i="1" s="1"/>
  <c r="N402" i="1"/>
  <c r="M402" i="1"/>
  <c r="M401" i="1"/>
  <c r="N401" i="1" s="1"/>
  <c r="M400" i="1"/>
  <c r="N400" i="1" s="1"/>
  <c r="M399" i="1"/>
  <c r="N399" i="1" s="1"/>
  <c r="N398" i="1"/>
  <c r="M398" i="1"/>
  <c r="M397" i="1"/>
  <c r="N397" i="1" s="1"/>
  <c r="M396" i="1"/>
  <c r="N396" i="1" s="1"/>
  <c r="M395" i="1"/>
  <c r="N395" i="1" s="1"/>
  <c r="M394" i="1"/>
  <c r="N394" i="1" s="1"/>
  <c r="M393" i="1"/>
  <c r="N393" i="1" s="1"/>
  <c r="M392" i="1"/>
  <c r="N392" i="1" s="1"/>
  <c r="M391" i="1"/>
  <c r="N391" i="1" s="1"/>
  <c r="M390" i="1"/>
  <c r="N390" i="1" s="1"/>
  <c r="M389" i="1"/>
  <c r="N389" i="1" s="1"/>
  <c r="M388" i="1"/>
  <c r="N388" i="1" s="1"/>
  <c r="M387" i="1"/>
  <c r="N387" i="1" s="1"/>
  <c r="M386" i="1"/>
  <c r="N386" i="1" s="1"/>
  <c r="M385" i="1"/>
  <c r="N385" i="1" s="1"/>
  <c r="M384" i="1"/>
  <c r="N384" i="1" s="1"/>
  <c r="M383" i="1"/>
  <c r="N383" i="1" s="1"/>
  <c r="N382" i="1"/>
  <c r="M382" i="1"/>
  <c r="M381" i="1"/>
  <c r="N381" i="1" s="1"/>
  <c r="M380" i="1"/>
  <c r="N380" i="1" s="1"/>
  <c r="M379" i="1"/>
  <c r="N379" i="1" s="1"/>
  <c r="M378" i="1"/>
  <c r="N378" i="1" s="1"/>
  <c r="M377" i="1"/>
  <c r="N377" i="1" s="1"/>
  <c r="M376" i="1"/>
  <c r="N376" i="1" s="1"/>
  <c r="M375" i="1"/>
  <c r="N375" i="1" s="1"/>
  <c r="M374" i="1"/>
  <c r="N374" i="1" s="1"/>
  <c r="M373" i="1"/>
  <c r="N373" i="1" s="1"/>
  <c r="M372" i="1"/>
  <c r="N372" i="1" s="1"/>
  <c r="M371" i="1"/>
  <c r="N371" i="1" s="1"/>
  <c r="N370" i="1"/>
  <c r="M370" i="1"/>
  <c r="M369" i="1"/>
  <c r="N369" i="1" s="1"/>
  <c r="M368" i="1"/>
  <c r="N368" i="1" s="1"/>
  <c r="M367" i="1"/>
  <c r="N367" i="1" s="1"/>
  <c r="N366" i="1"/>
  <c r="M366" i="1"/>
  <c r="M365" i="1"/>
  <c r="N365" i="1" s="1"/>
  <c r="M364" i="1"/>
  <c r="N364" i="1" s="1"/>
  <c r="M363" i="1"/>
  <c r="N363" i="1" s="1"/>
  <c r="M362" i="1"/>
  <c r="N362" i="1" s="1"/>
  <c r="M361" i="1"/>
  <c r="N361" i="1" s="1"/>
  <c r="M360" i="1"/>
  <c r="N360" i="1" s="1"/>
  <c r="M359" i="1"/>
  <c r="N359" i="1" s="1"/>
  <c r="M358" i="1"/>
  <c r="N358" i="1" s="1"/>
  <c r="M357" i="1"/>
  <c r="N357" i="1" s="1"/>
  <c r="M356" i="1"/>
  <c r="N356" i="1" s="1"/>
  <c r="M355" i="1"/>
  <c r="N355" i="1" s="1"/>
  <c r="M354" i="1"/>
  <c r="N354" i="1" s="1"/>
  <c r="M353" i="1"/>
  <c r="N353" i="1" s="1"/>
  <c r="M352" i="1"/>
  <c r="N352" i="1" s="1"/>
  <c r="M351" i="1"/>
  <c r="N351" i="1" s="1"/>
  <c r="N350" i="1"/>
  <c r="M350" i="1"/>
  <c r="M349" i="1"/>
  <c r="N349" i="1" s="1"/>
  <c r="M348" i="1"/>
  <c r="N348" i="1" s="1"/>
  <c r="M347" i="1"/>
  <c r="N347" i="1" s="1"/>
  <c r="M346" i="1"/>
  <c r="N346" i="1" s="1"/>
  <c r="M345" i="1"/>
  <c r="N345" i="1" s="1"/>
  <c r="M344" i="1"/>
  <c r="N344" i="1" s="1"/>
  <c r="M343" i="1"/>
  <c r="N343" i="1" s="1"/>
  <c r="M342" i="1"/>
  <c r="N342" i="1" s="1"/>
  <c r="M341" i="1"/>
  <c r="N341" i="1" s="1"/>
  <c r="M340" i="1"/>
  <c r="N340" i="1" s="1"/>
  <c r="M339" i="1"/>
  <c r="N339" i="1" s="1"/>
  <c r="N338" i="1"/>
  <c r="M338" i="1"/>
  <c r="M337" i="1"/>
  <c r="N337" i="1" s="1"/>
  <c r="M336" i="1"/>
  <c r="N336" i="1" s="1"/>
  <c r="M335" i="1"/>
  <c r="N335" i="1" s="1"/>
  <c r="N334" i="1"/>
  <c r="M334" i="1"/>
  <c r="M333" i="1"/>
  <c r="N333" i="1" s="1"/>
  <c r="M332" i="1"/>
  <c r="N332" i="1" s="1"/>
  <c r="M331" i="1"/>
  <c r="N331" i="1" s="1"/>
  <c r="M330" i="1"/>
  <c r="N330" i="1" s="1"/>
  <c r="M329" i="1"/>
  <c r="N329" i="1" s="1"/>
  <c r="M328" i="1"/>
  <c r="N328" i="1" s="1"/>
  <c r="M327" i="1"/>
  <c r="N327" i="1" s="1"/>
  <c r="M326" i="1"/>
  <c r="N326" i="1" s="1"/>
  <c r="M325" i="1"/>
  <c r="N325" i="1" s="1"/>
  <c r="M324" i="1"/>
  <c r="N324" i="1" s="1"/>
  <c r="M323" i="1"/>
  <c r="N323" i="1" s="1"/>
  <c r="M322" i="1"/>
  <c r="N322" i="1" s="1"/>
  <c r="M321" i="1"/>
  <c r="N321" i="1" s="1"/>
  <c r="M320" i="1"/>
  <c r="N320" i="1" s="1"/>
  <c r="M319" i="1"/>
  <c r="N319" i="1" s="1"/>
  <c r="N318" i="1"/>
  <c r="M318" i="1"/>
  <c r="M317" i="1"/>
  <c r="N317" i="1" s="1"/>
  <c r="M316" i="1"/>
  <c r="N316" i="1" s="1"/>
  <c r="M315" i="1"/>
  <c r="N315" i="1" s="1"/>
  <c r="M314" i="1"/>
  <c r="N314" i="1" s="1"/>
  <c r="M313" i="1"/>
  <c r="N313" i="1" s="1"/>
  <c r="M312" i="1"/>
  <c r="N312" i="1" s="1"/>
  <c r="M311" i="1"/>
  <c r="N311" i="1" s="1"/>
  <c r="M310" i="1"/>
  <c r="N310" i="1" s="1"/>
  <c r="M309" i="1"/>
  <c r="N309" i="1" s="1"/>
  <c r="M308" i="1"/>
  <c r="N308" i="1" s="1"/>
  <c r="M307" i="1"/>
  <c r="N307" i="1" s="1"/>
  <c r="N306" i="1"/>
  <c r="M306" i="1"/>
  <c r="M305" i="1"/>
  <c r="N305" i="1" s="1"/>
  <c r="M304" i="1"/>
  <c r="N304" i="1" s="1"/>
  <c r="M303" i="1"/>
  <c r="N303" i="1" s="1"/>
  <c r="N302" i="1"/>
  <c r="M302" i="1"/>
  <c r="M301" i="1"/>
  <c r="N301" i="1" s="1"/>
  <c r="M300" i="1"/>
  <c r="N300" i="1" s="1"/>
  <c r="M299" i="1"/>
  <c r="N299" i="1" s="1"/>
  <c r="M298" i="1"/>
  <c r="N298" i="1" s="1"/>
  <c r="M297" i="1"/>
  <c r="N297" i="1" s="1"/>
  <c r="M296" i="1"/>
  <c r="N296" i="1" s="1"/>
  <c r="M295" i="1"/>
  <c r="N295" i="1" s="1"/>
  <c r="M294" i="1"/>
  <c r="N294" i="1" s="1"/>
  <c r="M293" i="1"/>
  <c r="N293" i="1" s="1"/>
  <c r="M292" i="1"/>
  <c r="N292" i="1" s="1"/>
  <c r="M291" i="1"/>
  <c r="N291" i="1" s="1"/>
  <c r="M290" i="1"/>
  <c r="N290" i="1" s="1"/>
  <c r="M289" i="1"/>
  <c r="N289" i="1" s="1"/>
  <c r="M288" i="1"/>
  <c r="N288" i="1" s="1"/>
  <c r="M287" i="1"/>
  <c r="N287" i="1" s="1"/>
  <c r="N286" i="1"/>
  <c r="M286" i="1"/>
  <c r="M285" i="1"/>
  <c r="N285" i="1" s="1"/>
  <c r="M284" i="1"/>
  <c r="N284" i="1" s="1"/>
  <c r="M283" i="1"/>
  <c r="N283" i="1" s="1"/>
  <c r="M282" i="1"/>
  <c r="N282" i="1" s="1"/>
  <c r="M281" i="1"/>
  <c r="N281" i="1" s="1"/>
  <c r="M280" i="1"/>
  <c r="N280" i="1" s="1"/>
  <c r="M279" i="1"/>
  <c r="N279" i="1" s="1"/>
  <c r="M278" i="1"/>
  <c r="N278" i="1" s="1"/>
  <c r="M277" i="1"/>
  <c r="N277" i="1" s="1"/>
  <c r="M276" i="1"/>
  <c r="N276" i="1" s="1"/>
  <c r="M275" i="1"/>
  <c r="N275" i="1" s="1"/>
  <c r="N274" i="1"/>
  <c r="M274" i="1"/>
  <c r="M273" i="1"/>
  <c r="N273" i="1" s="1"/>
  <c r="M272" i="1"/>
  <c r="N272" i="1" s="1"/>
  <c r="M271" i="1"/>
  <c r="N271" i="1" s="1"/>
  <c r="N270" i="1"/>
  <c r="M270" i="1"/>
  <c r="M269" i="1"/>
  <c r="N269" i="1" s="1"/>
  <c r="M268" i="1"/>
  <c r="N268" i="1" s="1"/>
  <c r="M267" i="1"/>
  <c r="N267" i="1" s="1"/>
  <c r="M266" i="1"/>
  <c r="N266" i="1" s="1"/>
  <c r="M265" i="1"/>
  <c r="N265" i="1" s="1"/>
  <c r="M264" i="1"/>
  <c r="N264" i="1" s="1"/>
  <c r="M263" i="1"/>
  <c r="N263" i="1" s="1"/>
  <c r="M262" i="1"/>
  <c r="N262" i="1" s="1"/>
  <c r="M261" i="1"/>
  <c r="N261" i="1" s="1"/>
  <c r="M260" i="1"/>
  <c r="N260" i="1" s="1"/>
  <c r="M259" i="1"/>
  <c r="N259" i="1" s="1"/>
  <c r="M258" i="1"/>
  <c r="N258" i="1" s="1"/>
  <c r="M257" i="1"/>
  <c r="N257" i="1" s="1"/>
  <c r="M256" i="1"/>
  <c r="N256" i="1" s="1"/>
  <c r="M255" i="1"/>
  <c r="N255" i="1" s="1"/>
  <c r="N254" i="1"/>
  <c r="M254" i="1"/>
  <c r="M253" i="1"/>
  <c r="N253" i="1" s="1"/>
  <c r="M252" i="1"/>
  <c r="N252" i="1" s="1"/>
  <c r="M251" i="1"/>
  <c r="N251" i="1" s="1"/>
  <c r="M250" i="1"/>
  <c r="N250" i="1" s="1"/>
  <c r="M249" i="1"/>
  <c r="N249" i="1" s="1"/>
  <c r="M248" i="1"/>
  <c r="N248" i="1" s="1"/>
  <c r="M247" i="1"/>
  <c r="N247" i="1" s="1"/>
  <c r="N246" i="1"/>
  <c r="M246" i="1"/>
  <c r="M245" i="1"/>
  <c r="N245" i="1" s="1"/>
  <c r="M244" i="1"/>
  <c r="N244" i="1" s="1"/>
  <c r="M243" i="1"/>
  <c r="N243" i="1" s="1"/>
  <c r="N242" i="1"/>
  <c r="M242" i="1"/>
  <c r="M241" i="1"/>
  <c r="N241" i="1" s="1"/>
  <c r="M240" i="1"/>
  <c r="N240" i="1" s="1"/>
  <c r="M239" i="1"/>
  <c r="N239" i="1" s="1"/>
  <c r="N238" i="1"/>
  <c r="M238" i="1"/>
  <c r="M237" i="1"/>
  <c r="N237" i="1" s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N230" i="1" s="1"/>
  <c r="M229" i="1"/>
  <c r="N229" i="1" s="1"/>
  <c r="M228" i="1"/>
  <c r="N228" i="1" s="1"/>
  <c r="M227" i="1"/>
  <c r="N227" i="1" s="1"/>
  <c r="M226" i="1"/>
  <c r="N226" i="1" s="1"/>
  <c r="M225" i="1"/>
  <c r="N225" i="1" s="1"/>
  <c r="M224" i="1"/>
  <c r="N224" i="1" s="1"/>
  <c r="M223" i="1"/>
  <c r="N223" i="1" s="1"/>
  <c r="N222" i="1"/>
  <c r="M222" i="1"/>
  <c r="M221" i="1"/>
  <c r="N221" i="1" s="1"/>
  <c r="M220" i="1"/>
  <c r="N220" i="1" s="1"/>
  <c r="M219" i="1"/>
  <c r="N219" i="1" s="1"/>
  <c r="M218" i="1"/>
  <c r="N218" i="1" s="1"/>
  <c r="M217" i="1"/>
  <c r="N217" i="1" s="1"/>
  <c r="M216" i="1"/>
  <c r="N216" i="1" s="1"/>
  <c r="M215" i="1"/>
  <c r="N215" i="1" s="1"/>
  <c r="N214" i="1"/>
  <c r="M214" i="1"/>
  <c r="M213" i="1"/>
  <c r="N213" i="1" s="1"/>
  <c r="M212" i="1"/>
  <c r="N212" i="1" s="1"/>
  <c r="M211" i="1"/>
  <c r="N211" i="1" s="1"/>
  <c r="N210" i="1"/>
  <c r="M210" i="1"/>
  <c r="M209" i="1"/>
  <c r="N209" i="1" s="1"/>
  <c r="M208" i="1"/>
  <c r="N208" i="1" s="1"/>
  <c r="M207" i="1"/>
  <c r="N207" i="1" s="1"/>
  <c r="N206" i="1"/>
  <c r="M206" i="1"/>
  <c r="M205" i="1"/>
  <c r="N205" i="1" s="1"/>
  <c r="M204" i="1"/>
  <c r="N204" i="1" s="1"/>
  <c r="M203" i="1"/>
  <c r="N203" i="1" s="1"/>
  <c r="M202" i="1"/>
  <c r="N202" i="1" s="1"/>
  <c r="M201" i="1"/>
  <c r="N201" i="1" s="1"/>
  <c r="M200" i="1"/>
  <c r="N200" i="1" s="1"/>
  <c r="M199" i="1"/>
  <c r="N199" i="1" s="1"/>
  <c r="M198" i="1"/>
  <c r="N198" i="1" s="1"/>
  <c r="M197" i="1"/>
  <c r="N197" i="1" s="1"/>
  <c r="M196" i="1"/>
  <c r="N196" i="1" s="1"/>
  <c r="M195" i="1"/>
  <c r="N195" i="1" s="1"/>
  <c r="M194" i="1"/>
  <c r="N194" i="1" s="1"/>
  <c r="M193" i="1"/>
  <c r="N193" i="1" s="1"/>
  <c r="M192" i="1"/>
  <c r="N192" i="1" s="1"/>
  <c r="M191" i="1"/>
  <c r="N191" i="1" s="1"/>
  <c r="N190" i="1"/>
  <c r="M190" i="1"/>
  <c r="M189" i="1"/>
  <c r="N189" i="1" s="1"/>
  <c r="M188" i="1"/>
  <c r="N188" i="1" s="1"/>
  <c r="M187" i="1"/>
  <c r="N187" i="1" s="1"/>
  <c r="M186" i="1"/>
  <c r="N186" i="1" s="1"/>
  <c r="M185" i="1"/>
  <c r="N185" i="1" s="1"/>
  <c r="M184" i="1"/>
  <c r="N184" i="1" s="1"/>
  <c r="M183" i="1"/>
  <c r="N183" i="1" s="1"/>
  <c r="N182" i="1"/>
  <c r="M182" i="1"/>
  <c r="M181" i="1"/>
  <c r="N181" i="1" s="1"/>
  <c r="M180" i="1"/>
  <c r="N180" i="1" s="1"/>
  <c r="M179" i="1"/>
  <c r="N179" i="1" s="1"/>
  <c r="N178" i="1"/>
  <c r="M178" i="1"/>
  <c r="M177" i="1"/>
  <c r="N177" i="1" s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 s="1"/>
  <c r="M168" i="1"/>
  <c r="N168" i="1" s="1"/>
  <c r="M167" i="1"/>
  <c r="N167" i="1" s="1"/>
  <c r="N166" i="1"/>
  <c r="M166" i="1"/>
  <c r="M165" i="1"/>
  <c r="N165" i="1" s="1"/>
  <c r="M164" i="1"/>
  <c r="N164" i="1" s="1"/>
  <c r="M163" i="1"/>
  <c r="N163" i="1" s="1"/>
  <c r="M162" i="1"/>
  <c r="N162" i="1" s="1"/>
  <c r="M161" i="1"/>
  <c r="N161" i="1" s="1"/>
  <c r="M160" i="1"/>
  <c r="N160" i="1" s="1"/>
  <c r="M159" i="1"/>
  <c r="N159" i="1" s="1"/>
  <c r="M158" i="1"/>
  <c r="N158" i="1" s="1"/>
  <c r="M157" i="1"/>
  <c r="N157" i="1" s="1"/>
  <c r="M156" i="1"/>
  <c r="N156" i="1" s="1"/>
  <c r="M155" i="1"/>
  <c r="N155" i="1" s="1"/>
  <c r="N154" i="1"/>
  <c r="M154" i="1"/>
  <c r="M153" i="1"/>
  <c r="N153" i="1" s="1"/>
  <c r="M152" i="1"/>
  <c r="N152" i="1" s="1"/>
  <c r="M151" i="1"/>
  <c r="N151" i="1" s="1"/>
  <c r="M150" i="1"/>
  <c r="N150" i="1" s="1"/>
  <c r="N149" i="1"/>
  <c r="M149" i="1"/>
  <c r="M148" i="1"/>
  <c r="N148" i="1" s="1"/>
  <c r="M147" i="1"/>
  <c r="N147" i="1" s="1"/>
  <c r="M146" i="1"/>
  <c r="N146" i="1" s="1"/>
  <c r="M145" i="1"/>
  <c r="N145" i="1" s="1"/>
  <c r="M144" i="1"/>
  <c r="N144" i="1" s="1"/>
  <c r="M143" i="1"/>
  <c r="N143" i="1" s="1"/>
  <c r="M142" i="1"/>
  <c r="N142" i="1" s="1"/>
  <c r="M141" i="1"/>
  <c r="N141" i="1" s="1"/>
  <c r="M140" i="1"/>
  <c r="N140" i="1" s="1"/>
  <c r="M139" i="1"/>
  <c r="N139" i="1" s="1"/>
  <c r="N138" i="1"/>
  <c r="M138" i="1"/>
  <c r="M137" i="1"/>
  <c r="N137" i="1" s="1"/>
  <c r="M136" i="1"/>
  <c r="N136" i="1" s="1"/>
  <c r="M135" i="1"/>
  <c r="N135" i="1" s="1"/>
  <c r="M134" i="1"/>
  <c r="N134" i="1" s="1"/>
  <c r="N133" i="1"/>
  <c r="M133" i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N122" i="1"/>
  <c r="M122" i="1"/>
  <c r="M121" i="1"/>
  <c r="N121" i="1" s="1"/>
  <c r="M120" i="1"/>
  <c r="N120" i="1" s="1"/>
  <c r="M119" i="1"/>
  <c r="N119" i="1" s="1"/>
  <c r="M118" i="1"/>
  <c r="N118" i="1" s="1"/>
  <c r="N117" i="1"/>
  <c r="M117" i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N106" i="1"/>
  <c r="M106" i="1"/>
  <c r="M105" i="1"/>
  <c r="N105" i="1" s="1"/>
  <c r="M104" i="1"/>
  <c r="N104" i="1" s="1"/>
  <c r="M103" i="1"/>
  <c r="N103" i="1" s="1"/>
  <c r="M102" i="1"/>
  <c r="N102" i="1" s="1"/>
  <c r="N101" i="1"/>
  <c r="M101" i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N90" i="1"/>
  <c r="M90" i="1"/>
  <c r="M89" i="1"/>
  <c r="N89" i="1" s="1"/>
  <c r="M88" i="1"/>
  <c r="N88" i="1" s="1"/>
  <c r="M87" i="1"/>
  <c r="N87" i="1" s="1"/>
  <c r="M86" i="1"/>
  <c r="N86" i="1" s="1"/>
  <c r="N85" i="1"/>
  <c r="M85" i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N74" i="1"/>
  <c r="M74" i="1"/>
  <c r="M73" i="1"/>
  <c r="N73" i="1" s="1"/>
  <c r="M72" i="1"/>
  <c r="N72" i="1" s="1"/>
  <c r="M71" i="1"/>
  <c r="N71" i="1" s="1"/>
  <c r="M70" i="1"/>
  <c r="N70" i="1" s="1"/>
  <c r="N69" i="1"/>
  <c r="M69" i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N58" i="1"/>
  <c r="M58" i="1"/>
  <c r="N57" i="1"/>
  <c r="M57" i="1"/>
  <c r="N56" i="1"/>
  <c r="M56" i="1"/>
  <c r="M55" i="1"/>
  <c r="N55" i="1" s="1"/>
  <c r="N54" i="1"/>
  <c r="M54" i="1"/>
  <c r="M53" i="1"/>
  <c r="N53" i="1" s="1"/>
  <c r="M52" i="1"/>
  <c r="N52" i="1" s="1"/>
  <c r="M51" i="1"/>
  <c r="N51" i="1" s="1"/>
  <c r="N50" i="1"/>
  <c r="M50" i="1"/>
  <c r="N49" i="1"/>
  <c r="M49" i="1"/>
  <c r="N48" i="1"/>
  <c r="M48" i="1"/>
  <c r="M47" i="1"/>
  <c r="N47" i="1" s="1"/>
  <c r="M46" i="1"/>
  <c r="N46" i="1" s="1"/>
  <c r="N45" i="1"/>
  <c r="M45" i="1"/>
  <c r="M44" i="1"/>
  <c r="N44" i="1" s="1"/>
  <c r="M43" i="1"/>
  <c r="N43" i="1" s="1"/>
  <c r="N42" i="1"/>
  <c r="M42" i="1"/>
  <c r="N41" i="1"/>
  <c r="M41" i="1"/>
  <c r="N40" i="1"/>
  <c r="M40" i="1"/>
  <c r="M39" i="1"/>
  <c r="N39" i="1" s="1"/>
  <c r="M38" i="1"/>
  <c r="N38" i="1" s="1"/>
  <c r="M37" i="1"/>
  <c r="N37" i="1" s="1"/>
  <c r="N36" i="1"/>
  <c r="M36" i="1"/>
  <c r="M35" i="1"/>
  <c r="N35" i="1" s="1"/>
  <c r="N34" i="1"/>
  <c r="M34" i="1"/>
  <c r="N33" i="1"/>
  <c r="M33" i="1"/>
  <c r="N32" i="1"/>
  <c r="M32" i="1"/>
  <c r="M31" i="1"/>
  <c r="N31" i="1" s="1"/>
  <c r="M30" i="1"/>
  <c r="N30" i="1" s="1"/>
  <c r="M29" i="1"/>
  <c r="N29" i="1" s="1"/>
  <c r="M28" i="1"/>
  <c r="N28" i="1" s="1"/>
  <c r="M27" i="1"/>
  <c r="N27" i="1" s="1"/>
  <c r="N26" i="1"/>
  <c r="M26" i="1"/>
  <c r="N25" i="1"/>
  <c r="M25" i="1"/>
  <c r="N24" i="1"/>
  <c r="M24" i="1"/>
  <c r="M23" i="1"/>
  <c r="N23" i="1" s="1"/>
  <c r="N22" i="1"/>
  <c r="M22" i="1"/>
  <c r="M21" i="1"/>
  <c r="N21" i="1" s="1"/>
  <c r="M20" i="1"/>
  <c r="N20" i="1" s="1"/>
  <c r="M19" i="1"/>
  <c r="N19" i="1" s="1"/>
  <c r="N18" i="1"/>
  <c r="M18" i="1"/>
  <c r="N17" i="1"/>
  <c r="M17" i="1"/>
  <c r="N16" i="1"/>
  <c r="M16" i="1"/>
  <c r="M15" i="1"/>
  <c r="N15" i="1" s="1"/>
  <c r="M14" i="1"/>
  <c r="N14" i="1" s="1"/>
  <c r="N13" i="1"/>
  <c r="M13" i="1"/>
  <c r="M12" i="1"/>
  <c r="N12" i="1" s="1"/>
  <c r="M11" i="1"/>
  <c r="N11" i="1" s="1"/>
  <c r="N10" i="1"/>
  <c r="M10" i="1"/>
  <c r="N9" i="1"/>
  <c r="M9" i="1"/>
  <c r="N8" i="1"/>
  <c r="M8" i="1"/>
  <c r="M7" i="1"/>
  <c r="N7" i="1" s="1"/>
  <c r="M6" i="1"/>
  <c r="N6" i="1" s="1"/>
  <c r="M5" i="1"/>
  <c r="N5" i="1" s="1"/>
  <c r="K5" i="1"/>
  <c r="N4" i="1"/>
  <c r="M4" i="1"/>
  <c r="N3" i="1"/>
  <c r="M3" i="1"/>
  <c r="M2" i="1"/>
  <c r="N2" i="1" s="1"/>
  <c r="O2" i="1" l="1"/>
</calcChain>
</file>

<file path=xl/sharedStrings.xml><?xml version="1.0" encoding="utf-8"?>
<sst xmlns="http://schemas.openxmlformats.org/spreadsheetml/2006/main" count="12" uniqueCount="12">
  <si>
    <t>test.bikecount</t>
  </si>
  <si>
    <t>lm.test</t>
  </si>
  <si>
    <t>rf.pred</t>
  </si>
  <si>
    <t>boost.pred</t>
  </si>
  <si>
    <t>bag.test</t>
  </si>
  <si>
    <t>weights</t>
  </si>
  <si>
    <t>lm</t>
  </si>
  <si>
    <t>rf</t>
  </si>
  <si>
    <t>boost</t>
  </si>
  <si>
    <t>bag</t>
  </si>
  <si>
    <t>combopred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</si>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</sst>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73C5-6CB6-0440-AE5E-7327CB026330}">
  <dimension ref="A1:O2592"/>
  <sheetViews>
    <sheetView tabSelected="1" workbookViewId="0">
      <selection activeCell="H7" sqref="H7"/>
    </sheetView>
  </sheetViews>
  <sheetFormatPr defaultColWidth="11" defaultRowHeight="15.7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O1" t="s">
        <v>11</v>
      </c>
    </row>
    <row r="2" spans="1:15" x14ac:dyDescent="0.25">
      <c r="A2">
        <v>204</v>
      </c>
      <c r="B2">
        <v>148.08691228457499</v>
      </c>
      <c r="C2">
        <v>211.758466666667</v>
      </c>
      <c r="D2">
        <v>83.870996078806897</v>
      </c>
      <c r="E2">
        <v>216.84</v>
      </c>
      <c r="H2">
        <v>0.1</v>
      </c>
      <c r="I2">
        <v>0.15</v>
      </c>
      <c r="J2">
        <v>0.15</v>
      </c>
      <c r="K2">
        <v>0.6</v>
      </c>
      <c r="M2">
        <f>SUMPRODUCT(B2:E2,$H$2:$K$2)</f>
        <v>189.25711064027857</v>
      </c>
      <c r="N2">
        <f>(A2-M2)^2</f>
        <v>217.35278667298741</v>
      </c>
      <c r="O2" s="1">
        <f>SQRT(AVERAGE(N:N))</f>
        <v>156.55069362625414</v>
      </c>
    </row>
    <row r="3" spans="1:15" x14ac:dyDescent="0.25">
      <c r="A3">
        <v>447</v>
      </c>
      <c r="B3">
        <v>413.86271528609302</v>
      </c>
      <c r="C3">
        <v>446.83947976190501</v>
      </c>
      <c r="D3">
        <v>400.17139856118098</v>
      </c>
      <c r="E3">
        <v>446.64</v>
      </c>
      <c r="M3">
        <f t="shared" ref="M3:M66" si="0">SUMPRODUCT(B3:E3,$H$2:$K$2)</f>
        <v>436.42190327707215</v>
      </c>
      <c r="N3">
        <f t="shared" ref="N3:N66" si="1">(A3-M3)^2</f>
        <v>111.89613027961698</v>
      </c>
    </row>
    <row r="4" spans="1:15" x14ac:dyDescent="0.25">
      <c r="A4">
        <v>463</v>
      </c>
      <c r="B4">
        <v>351.49337745803399</v>
      </c>
      <c r="C4">
        <v>466.36192738095298</v>
      </c>
      <c r="D4">
        <v>426.188537590002</v>
      </c>
      <c r="E4">
        <v>451.68</v>
      </c>
      <c r="M4">
        <f t="shared" si="0"/>
        <v>440.03990749144663</v>
      </c>
      <c r="N4">
        <f t="shared" si="1"/>
        <v>527.16584800132875</v>
      </c>
    </row>
    <row r="5" spans="1:15" x14ac:dyDescent="0.25">
      <c r="A5">
        <v>555</v>
      </c>
      <c r="B5">
        <v>261.600463683226</v>
      </c>
      <c r="C5">
        <v>491.415385714286</v>
      </c>
      <c r="D5">
        <v>722.10086714050703</v>
      </c>
      <c r="E5">
        <v>561.34</v>
      </c>
      <c r="K5">
        <f>SUM(H2:K2)</f>
        <v>1</v>
      </c>
      <c r="M5">
        <f t="shared" si="0"/>
        <v>544.99148429654156</v>
      </c>
      <c r="N5">
        <f t="shared" si="1"/>
        <v>100.17038658637425</v>
      </c>
    </row>
    <row r="6" spans="1:15" x14ac:dyDescent="0.25">
      <c r="A6">
        <v>862</v>
      </c>
      <c r="B6">
        <v>237.940717315043</v>
      </c>
      <c r="C6">
        <v>501.30803015872999</v>
      </c>
      <c r="D6">
        <v>652.56634890944201</v>
      </c>
      <c r="E6">
        <v>758.81333333333305</v>
      </c>
      <c r="M6">
        <f t="shared" si="0"/>
        <v>652.16322859172988</v>
      </c>
      <c r="N6">
        <f t="shared" si="1"/>
        <v>44031.470635046608</v>
      </c>
    </row>
    <row r="7" spans="1:15" x14ac:dyDescent="0.25">
      <c r="A7">
        <v>308</v>
      </c>
      <c r="B7">
        <v>78.572597508591798</v>
      </c>
      <c r="C7">
        <v>263.700675757976</v>
      </c>
      <c r="D7">
        <v>-71.460766071410703</v>
      </c>
      <c r="E7">
        <v>292.42666666666702</v>
      </c>
      <c r="M7">
        <f t="shared" si="0"/>
        <v>212.1492462038442</v>
      </c>
      <c r="N7">
        <f t="shared" si="1"/>
        <v>9187.367003291276</v>
      </c>
    </row>
    <row r="8" spans="1:15" x14ac:dyDescent="0.25">
      <c r="A8">
        <v>167</v>
      </c>
      <c r="B8">
        <v>85.585702451609095</v>
      </c>
      <c r="C8">
        <v>127.572442857143</v>
      </c>
      <c r="D8">
        <v>-8.2431779570495198</v>
      </c>
      <c r="E8">
        <v>146.63333333333301</v>
      </c>
      <c r="M8">
        <f t="shared" si="0"/>
        <v>114.43795998017474</v>
      </c>
      <c r="N8">
        <f t="shared" si="1"/>
        <v>2762.7680510457121</v>
      </c>
    </row>
    <row r="9" spans="1:15" x14ac:dyDescent="0.25">
      <c r="A9">
        <v>79</v>
      </c>
      <c r="B9">
        <v>95.160985161858704</v>
      </c>
      <c r="C9">
        <v>107.825830769231</v>
      </c>
      <c r="D9">
        <v>75.464813444397294</v>
      </c>
      <c r="E9">
        <v>80.326666666666696</v>
      </c>
      <c r="M9">
        <f t="shared" si="0"/>
        <v>85.205695148230134</v>
      </c>
      <c r="N9">
        <f t="shared" si="1"/>
        <v>38.510652272767032</v>
      </c>
    </row>
    <row r="10" spans="1:15" x14ac:dyDescent="0.25">
      <c r="A10">
        <v>479</v>
      </c>
      <c r="B10">
        <v>325.06309119481699</v>
      </c>
      <c r="C10">
        <v>436.31065000000001</v>
      </c>
      <c r="D10">
        <v>407.20737123412698</v>
      </c>
      <c r="E10">
        <v>444.71333333333303</v>
      </c>
      <c r="M10">
        <f t="shared" si="0"/>
        <v>425.86201230460051</v>
      </c>
      <c r="N10">
        <f t="shared" si="1"/>
        <v>2823.6457363164272</v>
      </c>
    </row>
    <row r="11" spans="1:15" x14ac:dyDescent="0.25">
      <c r="A11">
        <v>572</v>
      </c>
      <c r="B11">
        <v>371.83976528966502</v>
      </c>
      <c r="C11">
        <v>530.98776666706704</v>
      </c>
      <c r="D11">
        <v>765.39263187360996</v>
      </c>
      <c r="E11">
        <v>596.25333333333299</v>
      </c>
      <c r="M11">
        <f t="shared" si="0"/>
        <v>589.39303631006783</v>
      </c>
      <c r="N11">
        <f t="shared" si="1"/>
        <v>302.51771208333787</v>
      </c>
    </row>
    <row r="12" spans="1:15" x14ac:dyDescent="0.25">
      <c r="A12">
        <v>227</v>
      </c>
      <c r="B12">
        <v>109.598388563391</v>
      </c>
      <c r="C12">
        <v>258.55334719014701</v>
      </c>
      <c r="D12">
        <v>90.980775923016395</v>
      </c>
      <c r="E12">
        <v>248.67333333333301</v>
      </c>
      <c r="M12">
        <f t="shared" si="0"/>
        <v>212.59395732331342</v>
      </c>
      <c r="N12">
        <f t="shared" si="1"/>
        <v>207.53406560251508</v>
      </c>
    </row>
    <row r="13" spans="1:15" x14ac:dyDescent="0.25">
      <c r="A13">
        <v>76</v>
      </c>
      <c r="B13">
        <v>115.291102306978</v>
      </c>
      <c r="C13">
        <v>147.98497143057099</v>
      </c>
      <c r="D13">
        <v>89.657598580217694</v>
      </c>
      <c r="E13">
        <v>69.713333333333296</v>
      </c>
      <c r="M13">
        <f t="shared" si="0"/>
        <v>89.003495732316082</v>
      </c>
      <c r="N13">
        <f t="shared" si="1"/>
        <v>169.09090126036256</v>
      </c>
    </row>
    <row r="14" spans="1:15" x14ac:dyDescent="0.25">
      <c r="A14">
        <v>32</v>
      </c>
      <c r="B14">
        <v>116.41070582834401</v>
      </c>
      <c r="C14">
        <v>142.844047621714</v>
      </c>
      <c r="D14">
        <v>89.657598580217694</v>
      </c>
      <c r="E14">
        <v>51.053333333333299</v>
      </c>
      <c r="M14">
        <f t="shared" si="0"/>
        <v>77.148317513124141</v>
      </c>
      <c r="N14">
        <f t="shared" si="1"/>
        <v>2038.3705742658719</v>
      </c>
    </row>
    <row r="15" spans="1:15" x14ac:dyDescent="0.25">
      <c r="A15">
        <v>13</v>
      </c>
      <c r="B15">
        <v>74.7305403828951</v>
      </c>
      <c r="C15">
        <v>101.962833337833</v>
      </c>
      <c r="D15">
        <v>-369.84519061657397</v>
      </c>
      <c r="E15">
        <v>27.92</v>
      </c>
      <c r="M15">
        <f t="shared" si="0"/>
        <v>-15.957299553521633</v>
      </c>
      <c r="N15">
        <f t="shared" si="1"/>
        <v>838.52519743238418</v>
      </c>
    </row>
    <row r="16" spans="1:15" x14ac:dyDescent="0.25">
      <c r="A16">
        <v>22</v>
      </c>
      <c r="B16">
        <v>94.501364208138895</v>
      </c>
      <c r="C16">
        <v>143.11767142857099</v>
      </c>
      <c r="D16">
        <v>-15.388078235846701</v>
      </c>
      <c r="E16">
        <v>52.52</v>
      </c>
      <c r="M16">
        <f t="shared" si="0"/>
        <v>60.121575399722531</v>
      </c>
      <c r="N16">
        <f t="shared" si="1"/>
        <v>1453.25451095673</v>
      </c>
    </row>
    <row r="17" spans="1:14" x14ac:dyDescent="0.25">
      <c r="A17">
        <v>333</v>
      </c>
      <c r="B17">
        <v>139.88339092287501</v>
      </c>
      <c r="C17">
        <v>408.63827142857099</v>
      </c>
      <c r="D17">
        <v>261.21091505933799</v>
      </c>
      <c r="E17">
        <v>378.67333333333301</v>
      </c>
      <c r="M17">
        <f t="shared" si="0"/>
        <v>341.66971706547366</v>
      </c>
      <c r="N17">
        <f t="shared" si="1"/>
        <v>75.163993995365246</v>
      </c>
    </row>
    <row r="18" spans="1:14" x14ac:dyDescent="0.25">
      <c r="A18">
        <v>563</v>
      </c>
      <c r="B18">
        <v>189.82750700919399</v>
      </c>
      <c r="C18">
        <v>515.03932381032405</v>
      </c>
      <c r="D18">
        <v>499.70170649522203</v>
      </c>
      <c r="E18">
        <v>490.22</v>
      </c>
      <c r="M18">
        <f t="shared" si="0"/>
        <v>465.32590524675129</v>
      </c>
      <c r="N18">
        <f t="shared" si="1"/>
        <v>9540.2287858666077</v>
      </c>
    </row>
    <row r="19" spans="1:14" x14ac:dyDescent="0.25">
      <c r="A19">
        <v>598</v>
      </c>
      <c r="B19">
        <v>205.70066855895399</v>
      </c>
      <c r="C19">
        <v>525.09315714285697</v>
      </c>
      <c r="D19">
        <v>650.90158952571505</v>
      </c>
      <c r="E19">
        <v>547.34666666666703</v>
      </c>
      <c r="M19">
        <f t="shared" si="0"/>
        <v>525.37727885618142</v>
      </c>
      <c r="N19">
        <f t="shared" si="1"/>
        <v>5274.0596263328343</v>
      </c>
    </row>
    <row r="20" spans="1:14" x14ac:dyDescent="0.25">
      <c r="A20">
        <v>443</v>
      </c>
      <c r="B20">
        <v>186.397686083396</v>
      </c>
      <c r="C20">
        <v>408.80193809763801</v>
      </c>
      <c r="D20">
        <v>558.696911358742</v>
      </c>
      <c r="E20">
        <v>423.66666666666703</v>
      </c>
      <c r="M20">
        <f t="shared" si="0"/>
        <v>417.96459602679681</v>
      </c>
      <c r="N20">
        <f t="shared" si="1"/>
        <v>626.77145210147796</v>
      </c>
    </row>
    <row r="21" spans="1:14" x14ac:dyDescent="0.25">
      <c r="A21">
        <v>350</v>
      </c>
      <c r="B21">
        <v>188.39410012707799</v>
      </c>
      <c r="C21">
        <v>230.79585000200001</v>
      </c>
      <c r="D21">
        <v>428.46631550699499</v>
      </c>
      <c r="E21">
        <v>311.506666666667</v>
      </c>
      <c r="M21">
        <f t="shared" si="0"/>
        <v>304.63273483905721</v>
      </c>
      <c r="N21">
        <f t="shared" si="1"/>
        <v>2058.1887481832937</v>
      </c>
    </row>
    <row r="22" spans="1:14" x14ac:dyDescent="0.25">
      <c r="A22">
        <v>303</v>
      </c>
      <c r="B22">
        <v>191.35929446944201</v>
      </c>
      <c r="C22">
        <v>223.93661666666699</v>
      </c>
      <c r="D22">
        <v>341.48842784994201</v>
      </c>
      <c r="E22">
        <v>279.86</v>
      </c>
      <c r="M22">
        <f t="shared" si="0"/>
        <v>271.86568612443557</v>
      </c>
      <c r="N22">
        <f t="shared" si="1"/>
        <v>969.34550050216387</v>
      </c>
    </row>
    <row r="23" spans="1:14" x14ac:dyDescent="0.25">
      <c r="A23">
        <v>285</v>
      </c>
      <c r="B23">
        <v>81.232359452711606</v>
      </c>
      <c r="C23">
        <v>170.48950909170901</v>
      </c>
      <c r="D23">
        <v>-116.39973631913401</v>
      </c>
      <c r="E23">
        <v>252.566666666667</v>
      </c>
      <c r="M23">
        <f t="shared" si="0"/>
        <v>167.77670186115759</v>
      </c>
      <c r="N23">
        <f t="shared" si="1"/>
        <v>13741.301626547935</v>
      </c>
    </row>
    <row r="24" spans="1:14" x14ac:dyDescent="0.25">
      <c r="A24">
        <v>186</v>
      </c>
      <c r="B24">
        <v>86.570548444022904</v>
      </c>
      <c r="C24">
        <v>173.84947576037601</v>
      </c>
      <c r="D24">
        <v>-111.119446758321</v>
      </c>
      <c r="E24">
        <v>200.66</v>
      </c>
      <c r="M24">
        <f t="shared" si="0"/>
        <v>138.46255919471054</v>
      </c>
      <c r="N24">
        <f t="shared" si="1"/>
        <v>2259.8082783164</v>
      </c>
    </row>
    <row r="25" spans="1:14" x14ac:dyDescent="0.25">
      <c r="A25">
        <v>200</v>
      </c>
      <c r="B25">
        <v>103.74193212117299</v>
      </c>
      <c r="C25">
        <v>139.14469365079401</v>
      </c>
      <c r="D25">
        <v>-146.92251967146501</v>
      </c>
      <c r="E25">
        <v>173.18666666666701</v>
      </c>
      <c r="M25">
        <f t="shared" si="0"/>
        <v>113.11951930901685</v>
      </c>
      <c r="N25">
        <f t="shared" si="1"/>
        <v>7548.2179250962954</v>
      </c>
    </row>
    <row r="26" spans="1:14" x14ac:dyDescent="0.25">
      <c r="A26">
        <v>498</v>
      </c>
      <c r="B26">
        <v>122.36488150556301</v>
      </c>
      <c r="C26">
        <v>372.08248614718599</v>
      </c>
      <c r="D26">
        <v>238.899113198452</v>
      </c>
      <c r="E26">
        <v>392.113333333333</v>
      </c>
      <c r="M26">
        <f t="shared" si="0"/>
        <v>339.15172805240178</v>
      </c>
      <c r="N26">
        <f t="shared" si="1"/>
        <v>25232.77350073812</v>
      </c>
    </row>
    <row r="27" spans="1:14" x14ac:dyDescent="0.25">
      <c r="A27">
        <v>937</v>
      </c>
      <c r="B27">
        <v>119.974975885994</v>
      </c>
      <c r="C27">
        <v>451.76521948051999</v>
      </c>
      <c r="D27">
        <v>354.60440747013899</v>
      </c>
      <c r="E27">
        <v>629.73333333333301</v>
      </c>
      <c r="M27">
        <f t="shared" si="0"/>
        <v>510.79294163119806</v>
      </c>
      <c r="N27">
        <f t="shared" si="1"/>
        <v>181652.45660338734</v>
      </c>
    </row>
    <row r="28" spans="1:14" x14ac:dyDescent="0.25">
      <c r="A28">
        <v>393</v>
      </c>
      <c r="B28">
        <v>226.61066911980899</v>
      </c>
      <c r="C28">
        <v>375.321979095904</v>
      </c>
      <c r="D28">
        <v>395.48261342960598</v>
      </c>
      <c r="E28">
        <v>396.64666666666699</v>
      </c>
      <c r="M28">
        <f t="shared" si="0"/>
        <v>376.26975579080755</v>
      </c>
      <c r="N28">
        <f t="shared" si="1"/>
        <v>279.90107129921745</v>
      </c>
    </row>
    <row r="29" spans="1:14" x14ac:dyDescent="0.25">
      <c r="A29">
        <v>391</v>
      </c>
      <c r="B29">
        <v>270.07820706938202</v>
      </c>
      <c r="C29">
        <v>378.183829095904</v>
      </c>
      <c r="D29">
        <v>395.48261342960598</v>
      </c>
      <c r="E29">
        <v>393.30666666666701</v>
      </c>
      <c r="M29">
        <f t="shared" si="0"/>
        <v>379.04178708576489</v>
      </c>
      <c r="N29">
        <f t="shared" si="1"/>
        <v>142.99885610217925</v>
      </c>
    </row>
    <row r="30" spans="1:14" x14ac:dyDescent="0.25">
      <c r="A30">
        <v>515</v>
      </c>
      <c r="B30">
        <v>337.144832635147</v>
      </c>
      <c r="C30">
        <v>458.74919523809501</v>
      </c>
      <c r="D30">
        <v>715.22395902648395</v>
      </c>
      <c r="E30">
        <v>496.65333333333302</v>
      </c>
      <c r="M30">
        <f t="shared" si="0"/>
        <v>507.80245640320135</v>
      </c>
      <c r="N30">
        <f t="shared" si="1"/>
        <v>51.804633827817284</v>
      </c>
    </row>
    <row r="31" spans="1:14" x14ac:dyDescent="0.25">
      <c r="A31">
        <v>397</v>
      </c>
      <c r="B31">
        <v>265.601079514991</v>
      </c>
      <c r="C31">
        <v>413.75749999999999</v>
      </c>
      <c r="D31">
        <v>645.68944079541905</v>
      </c>
      <c r="E31">
        <v>386.62666666666701</v>
      </c>
      <c r="M31">
        <f t="shared" si="0"/>
        <v>417.45314907081217</v>
      </c>
      <c r="N31">
        <f t="shared" si="1"/>
        <v>418.33130691286487</v>
      </c>
    </row>
    <row r="32" spans="1:14" x14ac:dyDescent="0.25">
      <c r="A32">
        <v>353</v>
      </c>
      <c r="B32">
        <v>268.43363328351501</v>
      </c>
      <c r="C32">
        <v>342.68388333333297</v>
      </c>
      <c r="D32">
        <v>645.68944079541905</v>
      </c>
      <c r="E32">
        <v>364.10666666666702</v>
      </c>
      <c r="M32">
        <f t="shared" si="0"/>
        <v>393.56336194766448</v>
      </c>
      <c r="N32">
        <f t="shared" si="1"/>
        <v>1645.3863324972344</v>
      </c>
    </row>
    <row r="33" spans="1:14" x14ac:dyDescent="0.25">
      <c r="A33">
        <v>42</v>
      </c>
      <c r="B33">
        <v>145.51395578695099</v>
      </c>
      <c r="C33">
        <v>115.521022222222</v>
      </c>
      <c r="D33">
        <v>83.870996078806897</v>
      </c>
      <c r="E33">
        <v>51.3066666666667</v>
      </c>
      <c r="M33">
        <f t="shared" si="0"/>
        <v>75.244198323849446</v>
      </c>
      <c r="N33">
        <f t="shared" si="1"/>
        <v>1105.1767221954342</v>
      </c>
    </row>
    <row r="34" spans="1:14" x14ac:dyDescent="0.25">
      <c r="A34">
        <v>381</v>
      </c>
      <c r="B34">
        <v>167.43750914863401</v>
      </c>
      <c r="C34">
        <v>448.20572698412701</v>
      </c>
      <c r="D34">
        <v>233.18298874592099</v>
      </c>
      <c r="E34">
        <v>377.946666666667</v>
      </c>
      <c r="M34">
        <f t="shared" si="0"/>
        <v>345.72005827437079</v>
      </c>
      <c r="N34">
        <f t="shared" si="1"/>
        <v>1244.6742881637933</v>
      </c>
    </row>
    <row r="35" spans="1:14" x14ac:dyDescent="0.25">
      <c r="A35">
        <v>789</v>
      </c>
      <c r="B35">
        <v>297.66150883043002</v>
      </c>
      <c r="C35">
        <v>449.04648787878801</v>
      </c>
      <c r="D35">
        <v>645.68944079541905</v>
      </c>
      <c r="E35">
        <v>727.886666666667</v>
      </c>
      <c r="M35">
        <f t="shared" si="0"/>
        <v>630.70854018417424</v>
      </c>
      <c r="N35">
        <f t="shared" si="1"/>
        <v>25056.186250625182</v>
      </c>
    </row>
    <row r="36" spans="1:14" x14ac:dyDescent="0.25">
      <c r="A36">
        <v>597</v>
      </c>
      <c r="B36">
        <v>278.09498415049399</v>
      </c>
      <c r="C36">
        <v>427.33659740259702</v>
      </c>
      <c r="D36">
        <v>645.68944079541905</v>
      </c>
      <c r="E36">
        <v>573.91333333333296</v>
      </c>
      <c r="M36">
        <f t="shared" si="0"/>
        <v>533.11140414475153</v>
      </c>
      <c r="N36">
        <f t="shared" si="1"/>
        <v>4081.7526803552719</v>
      </c>
    </row>
    <row r="37" spans="1:14" x14ac:dyDescent="0.25">
      <c r="A37">
        <v>418</v>
      </c>
      <c r="B37">
        <v>281.36611846872802</v>
      </c>
      <c r="C37">
        <v>394.72088311688299</v>
      </c>
      <c r="D37">
        <v>645.68944079541905</v>
      </c>
      <c r="E37">
        <v>421.58666666666699</v>
      </c>
      <c r="M37">
        <f t="shared" si="0"/>
        <v>437.15016043371827</v>
      </c>
      <c r="N37">
        <f t="shared" si="1"/>
        <v>366.7286446371487</v>
      </c>
    </row>
    <row r="38" spans="1:14" x14ac:dyDescent="0.25">
      <c r="A38">
        <v>145</v>
      </c>
      <c r="B38">
        <v>76.008991716265697</v>
      </c>
      <c r="C38">
        <v>206.04967575757601</v>
      </c>
      <c r="D38">
        <v>-146.92251967146501</v>
      </c>
      <c r="E38">
        <v>186.92</v>
      </c>
      <c r="M38">
        <f t="shared" si="0"/>
        <v>128.62197258454322</v>
      </c>
      <c r="N38">
        <f t="shared" si="1"/>
        <v>268.23978202145406</v>
      </c>
    </row>
    <row r="39" spans="1:14" x14ac:dyDescent="0.25">
      <c r="A39">
        <v>144</v>
      </c>
      <c r="B39">
        <v>78.012283266543307</v>
      </c>
      <c r="C39">
        <v>201.01060909090901</v>
      </c>
      <c r="D39">
        <v>75.464813444397294</v>
      </c>
      <c r="E39">
        <v>185.15333333333299</v>
      </c>
      <c r="M39">
        <f t="shared" si="0"/>
        <v>160.36454170695009</v>
      </c>
      <c r="N39">
        <f t="shared" si="1"/>
        <v>267.79822527850905</v>
      </c>
    </row>
    <row r="40" spans="1:14" x14ac:dyDescent="0.25">
      <c r="A40">
        <v>117</v>
      </c>
      <c r="B40">
        <v>81.281501219962095</v>
      </c>
      <c r="C40">
        <v>156.8545</v>
      </c>
      <c r="D40">
        <v>75.464813444397294</v>
      </c>
      <c r="E40">
        <v>121.433333333333</v>
      </c>
      <c r="M40">
        <f t="shared" si="0"/>
        <v>115.8360471386556</v>
      </c>
      <c r="N40">
        <f t="shared" si="1"/>
        <v>1.3547862634318126</v>
      </c>
    </row>
    <row r="41" spans="1:14" x14ac:dyDescent="0.25">
      <c r="A41">
        <v>802</v>
      </c>
      <c r="B41">
        <v>100.508681299955</v>
      </c>
      <c r="C41">
        <v>422.69229999999999</v>
      </c>
      <c r="D41">
        <v>351.45223376765603</v>
      </c>
      <c r="E41">
        <v>708.73333333333301</v>
      </c>
      <c r="M41">
        <f t="shared" si="0"/>
        <v>551.4125481951437</v>
      </c>
      <c r="N41">
        <f t="shared" si="1"/>
        <v>62794.071002051176</v>
      </c>
    </row>
    <row r="42" spans="1:14" x14ac:dyDescent="0.25">
      <c r="A42">
        <v>416</v>
      </c>
      <c r="B42">
        <v>381.33183069343102</v>
      </c>
      <c r="C42">
        <v>444.53487023809498</v>
      </c>
      <c r="D42">
        <v>423.90874714594003</v>
      </c>
      <c r="E42">
        <v>462.96</v>
      </c>
      <c r="M42">
        <f t="shared" si="0"/>
        <v>446.17572567694833</v>
      </c>
      <c r="N42">
        <f t="shared" si="1"/>
        <v>910.57442013043885</v>
      </c>
    </row>
    <row r="43" spans="1:14" x14ac:dyDescent="0.25">
      <c r="A43">
        <v>193</v>
      </c>
      <c r="B43">
        <v>183.55439761219901</v>
      </c>
      <c r="C43">
        <v>207.27194523809499</v>
      </c>
      <c r="D43">
        <v>310.11965808038502</v>
      </c>
      <c r="E43">
        <v>219.8</v>
      </c>
      <c r="M43">
        <f t="shared" si="0"/>
        <v>227.84418025899188</v>
      </c>
      <c r="N43">
        <f t="shared" si="1"/>
        <v>1214.1168979211197</v>
      </c>
    </row>
    <row r="44" spans="1:14" x14ac:dyDescent="0.25">
      <c r="A44">
        <v>198</v>
      </c>
      <c r="B44">
        <v>73.994523114591104</v>
      </c>
      <c r="C44">
        <v>195.97044242424201</v>
      </c>
      <c r="D44">
        <v>-176.130869268325</v>
      </c>
      <c r="E44">
        <v>204.56</v>
      </c>
      <c r="M44">
        <f t="shared" si="0"/>
        <v>133.11138828484664</v>
      </c>
      <c r="N44">
        <f t="shared" si="1"/>
        <v>4210.5319303199376</v>
      </c>
    </row>
    <row r="45" spans="1:14" x14ac:dyDescent="0.25">
      <c r="A45">
        <v>102</v>
      </c>
      <c r="B45">
        <v>85.651228375757398</v>
      </c>
      <c r="C45">
        <v>90.858242857142798</v>
      </c>
      <c r="D45">
        <v>-164.70007090296099</v>
      </c>
      <c r="E45">
        <v>81.173333333333304</v>
      </c>
      <c r="M45">
        <f t="shared" si="0"/>
        <v>46.192848630702997</v>
      </c>
      <c r="N45">
        <f t="shared" si="1"/>
        <v>3114.4381439556282</v>
      </c>
    </row>
    <row r="46" spans="1:14" x14ac:dyDescent="0.25">
      <c r="A46">
        <v>137</v>
      </c>
      <c r="B46">
        <v>91.537806828940106</v>
      </c>
      <c r="C46">
        <v>121.266033333333</v>
      </c>
      <c r="D46">
        <v>-199.14543302105301</v>
      </c>
      <c r="E46">
        <v>138.833333333333</v>
      </c>
      <c r="M46">
        <f t="shared" si="0"/>
        <v>80.771870729735809</v>
      </c>
      <c r="N46">
        <f t="shared" si="1"/>
        <v>3161.6025212335408</v>
      </c>
    </row>
    <row r="47" spans="1:14" x14ac:dyDescent="0.25">
      <c r="A47">
        <v>754</v>
      </c>
      <c r="B47">
        <v>89.379590275710697</v>
      </c>
      <c r="C47">
        <v>335.39139999999998</v>
      </c>
      <c r="D47">
        <v>44.852996805410797</v>
      </c>
      <c r="E47">
        <v>629.43333333333305</v>
      </c>
      <c r="M47">
        <f t="shared" si="0"/>
        <v>443.63461854838249</v>
      </c>
      <c r="N47">
        <f t="shared" si="1"/>
        <v>96326.670003608044</v>
      </c>
    </row>
    <row r="48" spans="1:14" x14ac:dyDescent="0.25">
      <c r="A48">
        <v>471</v>
      </c>
      <c r="B48">
        <v>358.14875964579301</v>
      </c>
      <c r="C48">
        <v>438.65350357142802</v>
      </c>
      <c r="D48">
        <v>560.37789178258197</v>
      </c>
      <c r="E48">
        <v>434.40666666666698</v>
      </c>
      <c r="M48">
        <f t="shared" si="0"/>
        <v>446.31358526768099</v>
      </c>
      <c r="N48">
        <f t="shared" si="1"/>
        <v>609.41907233605696</v>
      </c>
    </row>
    <row r="49" spans="1:14" x14ac:dyDescent="0.25">
      <c r="A49">
        <v>507</v>
      </c>
      <c r="B49">
        <v>308.27081948290999</v>
      </c>
      <c r="C49">
        <v>456.07867662337702</v>
      </c>
      <c r="D49">
        <v>647.13524311433503</v>
      </c>
      <c r="E49">
        <v>489.1</v>
      </c>
      <c r="M49">
        <f t="shared" si="0"/>
        <v>489.76916990894779</v>
      </c>
      <c r="N49">
        <f t="shared" si="1"/>
        <v>296.90150562671039</v>
      </c>
    </row>
    <row r="50" spans="1:14" x14ac:dyDescent="0.25">
      <c r="A50">
        <v>390</v>
      </c>
      <c r="B50">
        <v>307.99780724131898</v>
      </c>
      <c r="C50">
        <v>393.24590995671002</v>
      </c>
      <c r="D50">
        <v>647.13524311433503</v>
      </c>
      <c r="E50">
        <v>396.2</v>
      </c>
      <c r="M50">
        <f t="shared" si="0"/>
        <v>424.57695368478863</v>
      </c>
      <c r="N50">
        <f t="shared" si="1"/>
        <v>1195.5657261200183</v>
      </c>
    </row>
    <row r="51" spans="1:14" x14ac:dyDescent="0.25">
      <c r="A51">
        <v>402</v>
      </c>
      <c r="B51">
        <v>317.107524057999</v>
      </c>
      <c r="C51">
        <v>375.33497662337697</v>
      </c>
      <c r="D51">
        <v>645.68944079541905</v>
      </c>
      <c r="E51">
        <v>378.09333333333302</v>
      </c>
      <c r="M51">
        <f t="shared" si="0"/>
        <v>411.72041501861906</v>
      </c>
      <c r="N51">
        <f t="shared" si="1"/>
        <v>94.486468134195064</v>
      </c>
    </row>
    <row r="52" spans="1:14" x14ac:dyDescent="0.25">
      <c r="A52">
        <v>389</v>
      </c>
      <c r="B52">
        <v>310.83970032124199</v>
      </c>
      <c r="C52">
        <v>360.873143290043</v>
      </c>
      <c r="D52">
        <v>645.68944079541905</v>
      </c>
      <c r="E52">
        <v>362.22</v>
      </c>
      <c r="M52">
        <f t="shared" si="0"/>
        <v>399.40035764494348</v>
      </c>
      <c r="N52">
        <f t="shared" si="1"/>
        <v>108.16743914273435</v>
      </c>
    </row>
    <row r="53" spans="1:14" x14ac:dyDescent="0.25">
      <c r="A53">
        <v>233</v>
      </c>
      <c r="B53">
        <v>123.428883623917</v>
      </c>
      <c r="C53">
        <v>231.39377575757601</v>
      </c>
      <c r="D53">
        <v>83.870996078806897</v>
      </c>
      <c r="E53">
        <v>232.82666666666699</v>
      </c>
      <c r="M53">
        <f t="shared" si="0"/>
        <v>199.32860413784934</v>
      </c>
      <c r="N53">
        <f t="shared" si="1"/>
        <v>1133.7628993056567</v>
      </c>
    </row>
    <row r="54" spans="1:14" x14ac:dyDescent="0.25">
      <c r="A54">
        <v>84</v>
      </c>
      <c r="B54">
        <v>123.56546665947</v>
      </c>
      <c r="C54">
        <v>93.403307142857201</v>
      </c>
      <c r="D54">
        <v>83.870996078806897</v>
      </c>
      <c r="E54">
        <v>79.16</v>
      </c>
      <c r="M54">
        <f t="shared" si="0"/>
        <v>86.443692149196607</v>
      </c>
      <c r="N54">
        <f t="shared" si="1"/>
        <v>5.9716313200451347</v>
      </c>
    </row>
    <row r="55" spans="1:14" x14ac:dyDescent="0.25">
      <c r="A55">
        <v>395</v>
      </c>
      <c r="B55">
        <v>156.28376521831399</v>
      </c>
      <c r="C55">
        <v>417.89809090909102</v>
      </c>
      <c r="D55">
        <v>395.48261342960598</v>
      </c>
      <c r="E55">
        <v>401.62</v>
      </c>
      <c r="M55">
        <f t="shared" si="0"/>
        <v>378.60748217263591</v>
      </c>
      <c r="N55">
        <f t="shared" si="1"/>
        <v>268.71464072044944</v>
      </c>
    </row>
    <row r="56" spans="1:14" x14ac:dyDescent="0.25">
      <c r="A56">
        <v>752</v>
      </c>
      <c r="B56">
        <v>351.61359644612799</v>
      </c>
      <c r="C56">
        <v>441.00930555555601</v>
      </c>
      <c r="D56">
        <v>645.68944079541905</v>
      </c>
      <c r="E56">
        <v>671.64666666666699</v>
      </c>
      <c r="M56">
        <f t="shared" si="0"/>
        <v>601.15417159725916</v>
      </c>
      <c r="N56">
        <f t="shared" si="1"/>
        <v>22754.463946509135</v>
      </c>
    </row>
    <row r="57" spans="1:14" x14ac:dyDescent="0.25">
      <c r="A57">
        <v>275</v>
      </c>
      <c r="B57">
        <v>360.72695356557301</v>
      </c>
      <c r="C57">
        <v>329.72245079365098</v>
      </c>
      <c r="D57">
        <v>570.12152342751699</v>
      </c>
      <c r="E57">
        <v>281.79333333333301</v>
      </c>
      <c r="M57">
        <f t="shared" si="0"/>
        <v>340.12529148973226</v>
      </c>
      <c r="N57">
        <f t="shared" si="1"/>
        <v>4241.3035916225936</v>
      </c>
    </row>
    <row r="58" spans="1:14" x14ac:dyDescent="0.25">
      <c r="A58">
        <v>237</v>
      </c>
      <c r="B58">
        <v>133.13616875544</v>
      </c>
      <c r="C58">
        <v>177.731333333333</v>
      </c>
      <c r="D58">
        <v>83.870996078806897</v>
      </c>
      <c r="E58">
        <v>212.92</v>
      </c>
      <c r="M58">
        <f t="shared" si="0"/>
        <v>180.30596628736495</v>
      </c>
      <c r="N58">
        <f t="shared" si="1"/>
        <v>3214.2134586093994</v>
      </c>
    </row>
    <row r="59" spans="1:14" x14ac:dyDescent="0.25">
      <c r="A59">
        <v>96</v>
      </c>
      <c r="B59">
        <v>149.459988637295</v>
      </c>
      <c r="C59">
        <v>129.03677838827801</v>
      </c>
      <c r="D59">
        <v>83.870996078806897</v>
      </c>
      <c r="E59">
        <v>88.866666666666703</v>
      </c>
      <c r="M59">
        <f t="shared" si="0"/>
        <v>100.20216503379226</v>
      </c>
      <c r="N59">
        <f t="shared" si="1"/>
        <v>17.658190971226265</v>
      </c>
    </row>
    <row r="60" spans="1:14" x14ac:dyDescent="0.25">
      <c r="A60">
        <v>56</v>
      </c>
      <c r="B60">
        <v>152.88443407128401</v>
      </c>
      <c r="C60">
        <v>121.737218864469</v>
      </c>
      <c r="D60">
        <v>83.870996078806897</v>
      </c>
      <c r="E60">
        <v>64.413333333333298</v>
      </c>
      <c r="M60">
        <f t="shared" si="0"/>
        <v>84.777675648619763</v>
      </c>
      <c r="N60">
        <f t="shared" si="1"/>
        <v>828.15461573716289</v>
      </c>
    </row>
    <row r="61" spans="1:14" x14ac:dyDescent="0.25">
      <c r="A61">
        <v>222</v>
      </c>
      <c r="B61">
        <v>149.49011630449399</v>
      </c>
      <c r="C61">
        <v>399.80829999999997</v>
      </c>
      <c r="D61">
        <v>348.88828301760901</v>
      </c>
      <c r="E61">
        <v>385.28666666666697</v>
      </c>
      <c r="M61">
        <f t="shared" si="0"/>
        <v>358.42549908309093</v>
      </c>
      <c r="N61">
        <f t="shared" si="1"/>
        <v>18611.916800070445</v>
      </c>
    </row>
    <row r="62" spans="1:14" x14ac:dyDescent="0.25">
      <c r="A62">
        <v>291</v>
      </c>
      <c r="B62">
        <v>180.79113255795701</v>
      </c>
      <c r="C62">
        <v>323.66870476190502</v>
      </c>
      <c r="D62">
        <v>395.48261342960598</v>
      </c>
      <c r="E62">
        <v>304.68</v>
      </c>
      <c r="M62">
        <f t="shared" si="0"/>
        <v>308.75981098452235</v>
      </c>
      <c r="N62">
        <f t="shared" si="1"/>
        <v>315.41088620596059</v>
      </c>
    </row>
    <row r="63" spans="1:14" x14ac:dyDescent="0.25">
      <c r="A63">
        <v>427</v>
      </c>
      <c r="B63">
        <v>304.84018722697903</v>
      </c>
      <c r="C63">
        <v>377.81753333333302</v>
      </c>
      <c r="D63">
        <v>398.15989823441402</v>
      </c>
      <c r="E63">
        <v>398.57333333333298</v>
      </c>
      <c r="M63">
        <f t="shared" si="0"/>
        <v>386.02463345785975</v>
      </c>
      <c r="N63">
        <f t="shared" si="1"/>
        <v>1678.9806632627467</v>
      </c>
    </row>
    <row r="64" spans="1:14" x14ac:dyDescent="0.25">
      <c r="A64">
        <v>486</v>
      </c>
      <c r="B64">
        <v>407.238437033308</v>
      </c>
      <c r="C64">
        <v>437.59543333333301</v>
      </c>
      <c r="D64">
        <v>419.378601421604</v>
      </c>
      <c r="E64">
        <v>477.87333333333299</v>
      </c>
      <c r="M64">
        <f t="shared" si="0"/>
        <v>455.99394891657113</v>
      </c>
      <c r="N64">
        <f t="shared" si="1"/>
        <v>900.36310162134293</v>
      </c>
    </row>
    <row r="65" spans="1:14" x14ac:dyDescent="0.25">
      <c r="A65">
        <v>546</v>
      </c>
      <c r="B65">
        <v>446.21734732034002</v>
      </c>
      <c r="C65">
        <v>458.77140000000003</v>
      </c>
      <c r="D65">
        <v>563.99425898718903</v>
      </c>
      <c r="E65">
        <v>520.36</v>
      </c>
      <c r="M65">
        <f t="shared" si="0"/>
        <v>510.2525835801124</v>
      </c>
      <c r="N65">
        <f t="shared" si="1"/>
        <v>1277.8777806968496</v>
      </c>
    </row>
    <row r="66" spans="1:14" x14ac:dyDescent="0.25">
      <c r="A66">
        <v>384</v>
      </c>
      <c r="B66">
        <v>401.93173318937698</v>
      </c>
      <c r="C66">
        <v>394.60928333333402</v>
      </c>
      <c r="D66">
        <v>648.36672560022805</v>
      </c>
      <c r="E66">
        <v>422.08666666666699</v>
      </c>
      <c r="M66">
        <f t="shared" si="0"/>
        <v>449.89157465897222</v>
      </c>
      <c r="N66">
        <f t="shared" si="1"/>
        <v>4341.69961103891</v>
      </c>
    </row>
    <row r="67" spans="1:14" x14ac:dyDescent="0.25">
      <c r="A67">
        <v>265</v>
      </c>
      <c r="B67">
        <v>354.08492555988897</v>
      </c>
      <c r="C67">
        <v>290.715100793651</v>
      </c>
      <c r="D67">
        <v>572.798808232326</v>
      </c>
      <c r="E67">
        <v>278.45333333333298</v>
      </c>
      <c r="M67">
        <f t="shared" ref="M67:M130" si="2">SUMPRODUCT(B67:E67,$H$2:$K$2)</f>
        <v>332.00757890988524</v>
      </c>
      <c r="N67">
        <f t="shared" ref="N67:N130" si="3">(A67-M67)^2</f>
        <v>4490.0156313644975</v>
      </c>
    </row>
    <row r="68" spans="1:14" x14ac:dyDescent="0.25">
      <c r="A68">
        <v>169</v>
      </c>
      <c r="B68">
        <v>134.917206585462</v>
      </c>
      <c r="C68">
        <v>145.46982222222201</v>
      </c>
      <c r="D68">
        <v>90.747904192829395</v>
      </c>
      <c r="E68">
        <v>136.833333333333</v>
      </c>
      <c r="M68">
        <f t="shared" si="2"/>
        <v>131.0243796208037</v>
      </c>
      <c r="N68">
        <f t="shared" si="3"/>
        <v>1442.1477431848293</v>
      </c>
    </row>
    <row r="69" spans="1:14" x14ac:dyDescent="0.25">
      <c r="A69">
        <v>13</v>
      </c>
      <c r="B69">
        <v>102.139385768012</v>
      </c>
      <c r="C69">
        <v>107.50678888955601</v>
      </c>
      <c r="D69">
        <v>88.263943188538605</v>
      </c>
      <c r="E69">
        <v>33.506666666666703</v>
      </c>
      <c r="M69">
        <f t="shared" si="2"/>
        <v>59.683548388515412</v>
      </c>
      <c r="N69">
        <f t="shared" si="3"/>
        <v>2179.3536901428597</v>
      </c>
    </row>
    <row r="70" spans="1:14" x14ac:dyDescent="0.25">
      <c r="A70">
        <v>31</v>
      </c>
      <c r="B70">
        <v>59.588926322588101</v>
      </c>
      <c r="C70">
        <v>79.607688888888902</v>
      </c>
      <c r="D70">
        <v>-262.11161208667698</v>
      </c>
      <c r="E70">
        <v>59.113333333333301</v>
      </c>
      <c r="M70">
        <f t="shared" si="2"/>
        <v>14.051304152590578</v>
      </c>
      <c r="N70">
        <f t="shared" si="3"/>
        <v>287.25829092799336</v>
      </c>
    </row>
    <row r="71" spans="1:14" x14ac:dyDescent="0.25">
      <c r="A71">
        <v>19</v>
      </c>
      <c r="B71">
        <v>96.016766452217695</v>
      </c>
      <c r="C71">
        <v>85.6489714285715</v>
      </c>
      <c r="D71">
        <v>19.122151837651</v>
      </c>
      <c r="E71">
        <v>82.68</v>
      </c>
      <c r="M71">
        <f t="shared" si="2"/>
        <v>74.92534513515514</v>
      </c>
      <c r="N71">
        <f t="shared" si="3"/>
        <v>3127.6442284862205</v>
      </c>
    </row>
    <row r="72" spans="1:14" x14ac:dyDescent="0.25">
      <c r="A72">
        <v>181</v>
      </c>
      <c r="B72">
        <v>259.61498129812799</v>
      </c>
      <c r="C72">
        <v>211.42944119769101</v>
      </c>
      <c r="D72">
        <v>652.56634890944201</v>
      </c>
      <c r="E72">
        <v>221.5</v>
      </c>
      <c r="M72">
        <f t="shared" si="2"/>
        <v>288.46086664588279</v>
      </c>
      <c r="N72">
        <f t="shared" si="3"/>
        <v>11547.837860284204</v>
      </c>
    </row>
    <row r="73" spans="1:14" x14ac:dyDescent="0.25">
      <c r="A73">
        <v>111</v>
      </c>
      <c r="B73">
        <v>138.225027030863</v>
      </c>
      <c r="C73">
        <v>141.429933335333</v>
      </c>
      <c r="D73">
        <v>83.870996078806897</v>
      </c>
      <c r="E73">
        <v>122.82666666666699</v>
      </c>
      <c r="M73">
        <f t="shared" si="2"/>
        <v>121.31364211520747</v>
      </c>
      <c r="N73">
        <f t="shared" si="3"/>
        <v>106.37121368058125</v>
      </c>
    </row>
    <row r="74" spans="1:14" x14ac:dyDescent="0.25">
      <c r="A74">
        <v>325</v>
      </c>
      <c r="B74">
        <v>152.50383769167399</v>
      </c>
      <c r="C74">
        <v>237.67441904761901</v>
      </c>
      <c r="D74">
        <v>233.18298874592099</v>
      </c>
      <c r="E74">
        <v>350.14</v>
      </c>
      <c r="M74">
        <f t="shared" si="2"/>
        <v>295.96299493819834</v>
      </c>
      <c r="N74">
        <f t="shared" si="3"/>
        <v>843.14766295909556</v>
      </c>
    </row>
    <row r="75" spans="1:14" x14ac:dyDescent="0.25">
      <c r="A75">
        <v>653</v>
      </c>
      <c r="B75">
        <v>160.20654246852601</v>
      </c>
      <c r="C75">
        <v>346.03321904761901</v>
      </c>
      <c r="D75">
        <v>348.88828301760901</v>
      </c>
      <c r="E75">
        <v>588.79333333333295</v>
      </c>
      <c r="M75">
        <f t="shared" si="2"/>
        <v>473.53487955663661</v>
      </c>
      <c r="N75">
        <f t="shared" si="3"/>
        <v>32207.729455750927</v>
      </c>
    </row>
    <row r="76" spans="1:14" x14ac:dyDescent="0.25">
      <c r="A76">
        <v>326</v>
      </c>
      <c r="B76">
        <v>168.50573742786099</v>
      </c>
      <c r="C76">
        <v>259.14951428571402</v>
      </c>
      <c r="D76">
        <v>389.15328804350702</v>
      </c>
      <c r="E76">
        <v>323.03333333333302</v>
      </c>
      <c r="M76">
        <f t="shared" si="2"/>
        <v>307.91599409216906</v>
      </c>
      <c r="N76">
        <f t="shared" si="3"/>
        <v>327.0312696744644</v>
      </c>
    </row>
    <row r="77" spans="1:14" x14ac:dyDescent="0.25">
      <c r="A77">
        <v>557</v>
      </c>
      <c r="B77">
        <v>206.17546597801899</v>
      </c>
      <c r="C77">
        <v>279.666114285714</v>
      </c>
      <c r="D77">
        <v>645.68944079541905</v>
      </c>
      <c r="E77">
        <v>500</v>
      </c>
      <c r="M77">
        <f t="shared" si="2"/>
        <v>459.42087985997182</v>
      </c>
      <c r="N77">
        <f t="shared" si="3"/>
        <v>9521.6846873020531</v>
      </c>
    </row>
    <row r="78" spans="1:14" x14ac:dyDescent="0.25">
      <c r="A78">
        <v>371</v>
      </c>
      <c r="B78">
        <v>199.76262082599899</v>
      </c>
      <c r="C78">
        <v>259.15845238095199</v>
      </c>
      <c r="D78">
        <v>645.68944079541905</v>
      </c>
      <c r="E78">
        <v>352.33333333333297</v>
      </c>
      <c r="M78">
        <f t="shared" si="2"/>
        <v>367.10344605905533</v>
      </c>
      <c r="N78">
        <f t="shared" si="3"/>
        <v>15.183132614691443</v>
      </c>
    </row>
    <row r="79" spans="1:14" x14ac:dyDescent="0.25">
      <c r="A79">
        <v>254</v>
      </c>
      <c r="B79">
        <v>189.30163901296299</v>
      </c>
      <c r="C79">
        <v>222.520614285714</v>
      </c>
      <c r="D79">
        <v>645.68944079541905</v>
      </c>
      <c r="E79">
        <v>268</v>
      </c>
      <c r="M79">
        <f t="shared" si="2"/>
        <v>309.96167216346623</v>
      </c>
      <c r="N79">
        <f t="shared" si="3"/>
        <v>3131.7087513312713</v>
      </c>
    </row>
    <row r="80" spans="1:14" x14ac:dyDescent="0.25">
      <c r="A80">
        <v>266</v>
      </c>
      <c r="B80">
        <v>191.55370825844099</v>
      </c>
      <c r="C80">
        <v>221.59078095238101</v>
      </c>
      <c r="D80">
        <v>645.68944079541905</v>
      </c>
      <c r="E80">
        <v>267.94</v>
      </c>
      <c r="M80">
        <f t="shared" si="2"/>
        <v>310.01140408801405</v>
      </c>
      <c r="N80">
        <f t="shared" si="3"/>
        <v>1937.0036897984596</v>
      </c>
    </row>
    <row r="81" spans="1:14" x14ac:dyDescent="0.25">
      <c r="A81">
        <v>133</v>
      </c>
      <c r="B81">
        <v>80.732573806293601</v>
      </c>
      <c r="C81">
        <v>135.06582121212099</v>
      </c>
      <c r="D81">
        <v>83.870996078806897</v>
      </c>
      <c r="E81">
        <v>159.04666666666699</v>
      </c>
      <c r="M81">
        <f t="shared" si="2"/>
        <v>136.34177997426875</v>
      </c>
      <c r="N81">
        <f t="shared" si="3"/>
        <v>11.167493396423623</v>
      </c>
    </row>
    <row r="82" spans="1:14" x14ac:dyDescent="0.25">
      <c r="A82">
        <v>280</v>
      </c>
      <c r="B82">
        <v>102.48047108462499</v>
      </c>
      <c r="C82">
        <v>265.56879047618997</v>
      </c>
      <c r="D82">
        <v>233.18298874592099</v>
      </c>
      <c r="E82">
        <v>323.79333333333301</v>
      </c>
      <c r="M82">
        <f t="shared" si="2"/>
        <v>279.33681399177897</v>
      </c>
      <c r="N82">
        <f t="shared" si="3"/>
        <v>0.43981568150014722</v>
      </c>
    </row>
    <row r="83" spans="1:14" x14ac:dyDescent="0.25">
      <c r="A83">
        <v>580</v>
      </c>
      <c r="B83">
        <v>104.06508032969499</v>
      </c>
      <c r="C83">
        <v>357.85303809523799</v>
      </c>
      <c r="D83">
        <v>267.69321881941897</v>
      </c>
      <c r="E83">
        <v>565.31333333333305</v>
      </c>
      <c r="M83">
        <f t="shared" si="2"/>
        <v>443.42644657016785</v>
      </c>
      <c r="N83">
        <f t="shared" si="3"/>
        <v>18652.335496451215</v>
      </c>
    </row>
    <row r="84" spans="1:14" x14ac:dyDescent="0.25">
      <c r="A84">
        <v>275</v>
      </c>
      <c r="B84">
        <v>118.78830481883099</v>
      </c>
      <c r="C84">
        <v>269.68487272727299</v>
      </c>
      <c r="D84">
        <v>389.15328804350702</v>
      </c>
      <c r="E84">
        <v>370.92</v>
      </c>
      <c r="M84">
        <f t="shared" si="2"/>
        <v>333.2565545975001</v>
      </c>
      <c r="N84">
        <f t="shared" si="3"/>
        <v>3393.8261535715101</v>
      </c>
    </row>
    <row r="85" spans="1:14" x14ac:dyDescent="0.25">
      <c r="A85">
        <v>173</v>
      </c>
      <c r="B85">
        <v>234.512865541672</v>
      </c>
      <c r="C85">
        <v>217.36178701298701</v>
      </c>
      <c r="D85">
        <v>570.12152342751699</v>
      </c>
      <c r="E85">
        <v>184.35333333333301</v>
      </c>
      <c r="M85">
        <f t="shared" si="2"/>
        <v>252.1857831202426</v>
      </c>
      <c r="N85">
        <f t="shared" si="3"/>
        <v>6270.3882483660982</v>
      </c>
    </row>
    <row r="86" spans="1:14" x14ac:dyDescent="0.25">
      <c r="A86">
        <v>168</v>
      </c>
      <c r="B86">
        <v>92.850945728974395</v>
      </c>
      <c r="C86">
        <v>155.54273333333299</v>
      </c>
      <c r="D86">
        <v>83.870996078806897</v>
      </c>
      <c r="E86">
        <v>168.113333333333</v>
      </c>
      <c r="M86">
        <f t="shared" si="2"/>
        <v>146.06515398471822</v>
      </c>
      <c r="N86">
        <f t="shared" si="3"/>
        <v>481.13746971412291</v>
      </c>
    </row>
    <row r="87" spans="1:14" x14ac:dyDescent="0.25">
      <c r="A87">
        <v>591</v>
      </c>
      <c r="B87">
        <v>117.21861987112599</v>
      </c>
      <c r="C87">
        <v>324.15026666666699</v>
      </c>
      <c r="D87">
        <v>267.69321881941897</v>
      </c>
      <c r="E87">
        <v>557.62666666666701</v>
      </c>
      <c r="M87">
        <f t="shared" si="2"/>
        <v>435.07438481002566</v>
      </c>
      <c r="N87">
        <f t="shared" si="3"/>
        <v>24312.797472371956</v>
      </c>
    </row>
    <row r="88" spans="1:14" x14ac:dyDescent="0.25">
      <c r="A88">
        <v>340</v>
      </c>
      <c r="B88">
        <v>125.01650011748799</v>
      </c>
      <c r="C88">
        <v>268.79513333333301</v>
      </c>
      <c r="D88">
        <v>389.15328804350702</v>
      </c>
      <c r="E88">
        <v>365.86666666666702</v>
      </c>
      <c r="M88">
        <f t="shared" si="2"/>
        <v>330.71391321827502</v>
      </c>
      <c r="N88">
        <f t="shared" si="3"/>
        <v>86.231407717727308</v>
      </c>
    </row>
    <row r="89" spans="1:14" x14ac:dyDescent="0.25">
      <c r="A89">
        <v>240</v>
      </c>
      <c r="B89">
        <v>266.210721109443</v>
      </c>
      <c r="C89">
        <v>260.63608333333298</v>
      </c>
      <c r="D89">
        <v>400.17139856118098</v>
      </c>
      <c r="E89">
        <v>247.36666666666699</v>
      </c>
      <c r="M89">
        <f t="shared" si="2"/>
        <v>274.16219439512156</v>
      </c>
      <c r="N89">
        <f t="shared" si="3"/>
        <v>1167.0555258900749</v>
      </c>
    </row>
    <row r="90" spans="1:14" x14ac:dyDescent="0.25">
      <c r="A90">
        <v>240</v>
      </c>
      <c r="B90">
        <v>281.62077964456103</v>
      </c>
      <c r="C90">
        <v>257.70288333333298</v>
      </c>
      <c r="D90">
        <v>426.188537590002</v>
      </c>
      <c r="E90">
        <v>246.226666666667</v>
      </c>
      <c r="M90">
        <f t="shared" si="2"/>
        <v>278.48179110295655</v>
      </c>
      <c r="N90">
        <f t="shared" si="3"/>
        <v>1480.8482464915858</v>
      </c>
    </row>
    <row r="91" spans="1:14" x14ac:dyDescent="0.25">
      <c r="A91">
        <v>537</v>
      </c>
      <c r="B91">
        <v>283.28464212266499</v>
      </c>
      <c r="C91">
        <v>373.32781282051297</v>
      </c>
      <c r="D91">
        <v>645.68944079541905</v>
      </c>
      <c r="E91">
        <v>500.42</v>
      </c>
      <c r="M91">
        <f t="shared" si="2"/>
        <v>481.43305225465633</v>
      </c>
      <c r="N91">
        <f t="shared" si="3"/>
        <v>3087.6856817337539</v>
      </c>
    </row>
    <row r="92" spans="1:14" x14ac:dyDescent="0.25">
      <c r="A92">
        <v>263</v>
      </c>
      <c r="B92">
        <v>286.55625500485002</v>
      </c>
      <c r="C92">
        <v>311.67061282051299</v>
      </c>
      <c r="D92">
        <v>645.68944079541905</v>
      </c>
      <c r="E92">
        <v>282.506666666667</v>
      </c>
      <c r="M92">
        <f t="shared" si="2"/>
        <v>341.76363354287497</v>
      </c>
      <c r="N92">
        <f t="shared" si="3"/>
        <v>6203.7099688762992</v>
      </c>
    </row>
    <row r="93" spans="1:14" x14ac:dyDescent="0.25">
      <c r="A93">
        <v>271</v>
      </c>
      <c r="B93">
        <v>270.23093064915298</v>
      </c>
      <c r="C93">
        <v>274.77354615384598</v>
      </c>
      <c r="D93">
        <v>645.68944079541905</v>
      </c>
      <c r="E93">
        <v>268.37333333333299</v>
      </c>
      <c r="M93">
        <f t="shared" si="2"/>
        <v>326.1165411073049</v>
      </c>
      <c r="N93">
        <f t="shared" si="3"/>
        <v>3037.8331036332306</v>
      </c>
    </row>
    <row r="94" spans="1:14" x14ac:dyDescent="0.25">
      <c r="A94">
        <v>80</v>
      </c>
      <c r="B94">
        <v>104.407187691101</v>
      </c>
      <c r="C94">
        <v>101.875966666667</v>
      </c>
      <c r="D94">
        <v>83.870996078806897</v>
      </c>
      <c r="E94">
        <v>80.913333333333298</v>
      </c>
      <c r="M94">
        <f t="shared" si="2"/>
        <v>86.850763180931168</v>
      </c>
      <c r="N94">
        <f t="shared" si="3"/>
        <v>46.932956161202128</v>
      </c>
    </row>
    <row r="95" spans="1:14" x14ac:dyDescent="0.25">
      <c r="A95">
        <v>62</v>
      </c>
      <c r="B95">
        <v>112.136377655308</v>
      </c>
      <c r="C95">
        <v>74.632766666666598</v>
      </c>
      <c r="D95">
        <v>83.870996078806897</v>
      </c>
      <c r="E95">
        <v>61.853333333333303</v>
      </c>
      <c r="M95">
        <f t="shared" si="2"/>
        <v>72.101202177351809</v>
      </c>
      <c r="N95">
        <f t="shared" si="3"/>
        <v>102.03428542773692</v>
      </c>
    </row>
    <row r="96" spans="1:14" x14ac:dyDescent="0.25">
      <c r="A96">
        <v>108</v>
      </c>
      <c r="B96">
        <v>103.02208909220001</v>
      </c>
      <c r="C96">
        <v>98.683076923076896</v>
      </c>
      <c r="D96">
        <v>83.870996078806897</v>
      </c>
      <c r="E96">
        <v>109.706666666667</v>
      </c>
      <c r="M96">
        <f t="shared" si="2"/>
        <v>103.50931985950277</v>
      </c>
      <c r="N96">
        <f t="shared" si="3"/>
        <v>20.166208124256247</v>
      </c>
    </row>
    <row r="97" spans="1:14" x14ac:dyDescent="0.25">
      <c r="A97">
        <v>189</v>
      </c>
      <c r="B97">
        <v>167.654965496904</v>
      </c>
      <c r="C97">
        <v>272.72052813852798</v>
      </c>
      <c r="D97">
        <v>395.48261342960598</v>
      </c>
      <c r="E97">
        <v>220.30666666666701</v>
      </c>
      <c r="M97">
        <f t="shared" si="2"/>
        <v>249.17996778491067</v>
      </c>
      <c r="N97">
        <f t="shared" si="3"/>
        <v>3621.6285225928864</v>
      </c>
    </row>
    <row r="98" spans="1:14" x14ac:dyDescent="0.25">
      <c r="A98">
        <v>278</v>
      </c>
      <c r="B98">
        <v>233.92050483736699</v>
      </c>
      <c r="C98">
        <v>263.69644480519497</v>
      </c>
      <c r="D98">
        <v>395.48261342960598</v>
      </c>
      <c r="E98">
        <v>272.46666666666698</v>
      </c>
      <c r="M98">
        <f t="shared" si="2"/>
        <v>285.74890921895701</v>
      </c>
      <c r="N98">
        <f t="shared" si="3"/>
        <v>60.045594083636942</v>
      </c>
    </row>
    <row r="99" spans="1:14" x14ac:dyDescent="0.25">
      <c r="A99">
        <v>294</v>
      </c>
      <c r="B99">
        <v>310.30593331206501</v>
      </c>
      <c r="C99">
        <v>289.07511147186102</v>
      </c>
      <c r="D99">
        <v>400.17139856118098</v>
      </c>
      <c r="E99">
        <v>293.92</v>
      </c>
      <c r="M99">
        <f t="shared" si="2"/>
        <v>310.76956983616276</v>
      </c>
      <c r="N99">
        <f t="shared" si="3"/>
        <v>281.21847248993987</v>
      </c>
    </row>
    <row r="100" spans="1:14" x14ac:dyDescent="0.25">
      <c r="A100">
        <v>301</v>
      </c>
      <c r="B100">
        <v>320.91554012124601</v>
      </c>
      <c r="C100">
        <v>296.921078138528</v>
      </c>
      <c r="D100">
        <v>426.188537590002</v>
      </c>
      <c r="E100">
        <v>298.31333333333299</v>
      </c>
      <c r="M100">
        <f t="shared" si="2"/>
        <v>319.54599637140393</v>
      </c>
      <c r="N100">
        <f t="shared" si="3"/>
        <v>343.95398140812773</v>
      </c>
    </row>
    <row r="101" spans="1:14" x14ac:dyDescent="0.25">
      <c r="A101">
        <v>335</v>
      </c>
      <c r="B101">
        <v>344.51715488370297</v>
      </c>
      <c r="C101">
        <v>299.856328138528</v>
      </c>
      <c r="D101">
        <v>557.70060697777399</v>
      </c>
      <c r="E101">
        <v>324.886666666667</v>
      </c>
      <c r="M101">
        <f t="shared" si="2"/>
        <v>358.01725575581577</v>
      </c>
      <c r="N101">
        <f t="shared" si="3"/>
        <v>529.79406252863407</v>
      </c>
    </row>
    <row r="102" spans="1:14" x14ac:dyDescent="0.25">
      <c r="A102">
        <v>382</v>
      </c>
      <c r="B102">
        <v>339.733001847254</v>
      </c>
      <c r="C102">
        <v>351.99658857808799</v>
      </c>
      <c r="D102">
        <v>715.22395902648395</v>
      </c>
      <c r="E102">
        <v>376.68</v>
      </c>
      <c r="M102">
        <f t="shared" si="2"/>
        <v>420.0643823254112</v>
      </c>
      <c r="N102">
        <f t="shared" si="3"/>
        <v>1448.8972018150766</v>
      </c>
    </row>
    <row r="103" spans="1:14" x14ac:dyDescent="0.25">
      <c r="A103">
        <v>612</v>
      </c>
      <c r="B103">
        <v>321.42677064618198</v>
      </c>
      <c r="C103">
        <v>406.73222191142202</v>
      </c>
      <c r="D103">
        <v>645.68944079541905</v>
      </c>
      <c r="E103">
        <v>544.91333333333296</v>
      </c>
      <c r="M103">
        <f t="shared" si="2"/>
        <v>516.95392647064409</v>
      </c>
      <c r="N103">
        <f t="shared" si="3"/>
        <v>9033.7560933477307</v>
      </c>
    </row>
    <row r="104" spans="1:14" x14ac:dyDescent="0.25">
      <c r="A104">
        <v>277</v>
      </c>
      <c r="B104">
        <v>288.91740293660098</v>
      </c>
      <c r="C104">
        <v>322.62849333999299</v>
      </c>
      <c r="D104">
        <v>645.68944079541905</v>
      </c>
      <c r="E104">
        <v>290.993333333333</v>
      </c>
      <c r="M104">
        <f t="shared" si="2"/>
        <v>348.7354304139717</v>
      </c>
      <c r="N104">
        <f t="shared" si="3"/>
        <v>5145.9719766777762</v>
      </c>
    </row>
    <row r="105" spans="1:14" x14ac:dyDescent="0.25">
      <c r="A105">
        <v>211</v>
      </c>
      <c r="B105">
        <v>266.76189686859499</v>
      </c>
      <c r="C105">
        <v>278.30647111777103</v>
      </c>
      <c r="D105">
        <v>570.12152342751699</v>
      </c>
      <c r="E105">
        <v>253.7</v>
      </c>
      <c r="M105">
        <f t="shared" si="2"/>
        <v>306.16038886865272</v>
      </c>
      <c r="N105">
        <f t="shared" si="3"/>
        <v>9055.4996096332034</v>
      </c>
    </row>
    <row r="106" spans="1:14" x14ac:dyDescent="0.25">
      <c r="A106">
        <v>227</v>
      </c>
      <c r="B106">
        <v>107.508015724</v>
      </c>
      <c r="C106">
        <v>193.15445</v>
      </c>
      <c r="D106">
        <v>83.870996078806897</v>
      </c>
      <c r="E106">
        <v>221.72</v>
      </c>
      <c r="M106">
        <f t="shared" si="2"/>
        <v>185.33661848422102</v>
      </c>
      <c r="N106">
        <f t="shared" si="3"/>
        <v>1735.8373593293536</v>
      </c>
    </row>
    <row r="107" spans="1:14" x14ac:dyDescent="0.25">
      <c r="A107">
        <v>162</v>
      </c>
      <c r="B107">
        <v>102.811874895084</v>
      </c>
      <c r="C107">
        <v>159.37004999999999</v>
      </c>
      <c r="D107">
        <v>83.870996078806897</v>
      </c>
      <c r="E107">
        <v>157.773333333333</v>
      </c>
      <c r="M107">
        <f t="shared" si="2"/>
        <v>141.43134440132923</v>
      </c>
      <c r="N107">
        <f t="shared" si="3"/>
        <v>423.06959313673053</v>
      </c>
    </row>
    <row r="108" spans="1:14" x14ac:dyDescent="0.25">
      <c r="A108">
        <v>325</v>
      </c>
      <c r="B108">
        <v>268.30774185434598</v>
      </c>
      <c r="C108">
        <v>308.54596666666703</v>
      </c>
      <c r="D108">
        <v>395.48261342960598</v>
      </c>
      <c r="E108">
        <v>318.62</v>
      </c>
      <c r="M108">
        <f t="shared" si="2"/>
        <v>323.60706119987555</v>
      </c>
      <c r="N108">
        <f t="shared" si="3"/>
        <v>1.9402785008921555</v>
      </c>
    </row>
    <row r="109" spans="1:14" x14ac:dyDescent="0.25">
      <c r="A109">
        <v>329</v>
      </c>
      <c r="B109">
        <v>292.44501984412301</v>
      </c>
      <c r="C109">
        <v>314.09123333333298</v>
      </c>
      <c r="D109">
        <v>400.17139856118098</v>
      </c>
      <c r="E109">
        <v>329.57333333333298</v>
      </c>
      <c r="M109">
        <f t="shared" si="2"/>
        <v>334.12789676858915</v>
      </c>
      <c r="N109">
        <f t="shared" si="3"/>
        <v>26.295325269307078</v>
      </c>
    </row>
    <row r="110" spans="1:14" x14ac:dyDescent="0.25">
      <c r="A110">
        <v>354</v>
      </c>
      <c r="B110">
        <v>342.46798283452199</v>
      </c>
      <c r="C110">
        <v>355.00386666666702</v>
      </c>
      <c r="D110">
        <v>551.37128159167503</v>
      </c>
      <c r="E110">
        <v>364.45333333333298</v>
      </c>
      <c r="M110">
        <f t="shared" si="2"/>
        <v>388.87507052220326</v>
      </c>
      <c r="N110">
        <f t="shared" si="3"/>
        <v>1216.2705439286508</v>
      </c>
    </row>
    <row r="111" spans="1:14" x14ac:dyDescent="0.25">
      <c r="A111">
        <v>464</v>
      </c>
      <c r="B111">
        <v>343.003035668076</v>
      </c>
      <c r="C111">
        <v>431.863133333333</v>
      </c>
      <c r="D111">
        <v>593.76388980239699</v>
      </c>
      <c r="E111">
        <v>435.87333333333299</v>
      </c>
      <c r="M111">
        <f t="shared" si="2"/>
        <v>449.66835703716686</v>
      </c>
      <c r="N111">
        <f t="shared" si="3"/>
        <v>205.39599001412475</v>
      </c>
    </row>
    <row r="112" spans="1:14" x14ac:dyDescent="0.25">
      <c r="A112">
        <v>300</v>
      </c>
      <c r="B112">
        <v>355.89503287273101</v>
      </c>
      <c r="C112">
        <v>324.27133333333302</v>
      </c>
      <c r="D112">
        <v>648.36672560022805</v>
      </c>
      <c r="E112">
        <v>292.64666666666699</v>
      </c>
      <c r="M112">
        <f t="shared" si="2"/>
        <v>357.07321212730744</v>
      </c>
      <c r="N112">
        <f t="shared" si="3"/>
        <v>3257.3515425286332</v>
      </c>
    </row>
    <row r="113" spans="1:14" x14ac:dyDescent="0.25">
      <c r="A113">
        <v>247</v>
      </c>
      <c r="B113">
        <v>286.57874109186099</v>
      </c>
      <c r="C113">
        <v>281.15264444444398</v>
      </c>
      <c r="D113">
        <v>576.99843154153996</v>
      </c>
      <c r="E113">
        <v>269.5</v>
      </c>
      <c r="M113">
        <f t="shared" si="2"/>
        <v>319.08053550708371</v>
      </c>
      <c r="N113">
        <f t="shared" si="3"/>
        <v>5195.6035989879556</v>
      </c>
    </row>
    <row r="114" spans="1:14" x14ac:dyDescent="0.25">
      <c r="A114">
        <v>129</v>
      </c>
      <c r="B114">
        <v>95.841580959404098</v>
      </c>
      <c r="C114">
        <v>99.788503968254105</v>
      </c>
      <c r="D114">
        <v>85.3874972221235</v>
      </c>
      <c r="E114">
        <v>121.446666666667</v>
      </c>
      <c r="M114">
        <f t="shared" si="2"/>
        <v>110.22855827449725</v>
      </c>
      <c r="N114">
        <f t="shared" si="3"/>
        <v>352.36702445394582</v>
      </c>
    </row>
    <row r="115" spans="1:14" x14ac:dyDescent="0.25">
      <c r="A115">
        <v>292</v>
      </c>
      <c r="B115">
        <v>327.58375453337402</v>
      </c>
      <c r="C115">
        <v>264.25643333333301</v>
      </c>
      <c r="D115">
        <v>400.17139856118098</v>
      </c>
      <c r="E115">
        <v>285.32666666666699</v>
      </c>
      <c r="M115">
        <f t="shared" si="2"/>
        <v>303.61855023751468</v>
      </c>
      <c r="N115">
        <f t="shared" si="3"/>
        <v>134.99070962165248</v>
      </c>
    </row>
    <row r="116" spans="1:14" x14ac:dyDescent="0.25">
      <c r="A116">
        <v>291</v>
      </c>
      <c r="B116">
        <v>342.00617766663902</v>
      </c>
      <c r="C116">
        <v>266.33345714285701</v>
      </c>
      <c r="D116">
        <v>426.188537590002</v>
      </c>
      <c r="E116">
        <v>288.40666666666698</v>
      </c>
      <c r="M116">
        <f t="shared" si="2"/>
        <v>311.12291697659293</v>
      </c>
      <c r="N116">
        <f t="shared" si="3"/>
        <v>404.93178764685206</v>
      </c>
    </row>
    <row r="117" spans="1:14" x14ac:dyDescent="0.25">
      <c r="A117">
        <v>258</v>
      </c>
      <c r="B117">
        <v>358.05966769635597</v>
      </c>
      <c r="C117">
        <v>268.71979047618998</v>
      </c>
      <c r="D117">
        <v>557.70060697777399</v>
      </c>
      <c r="E117">
        <v>289.82666666666699</v>
      </c>
      <c r="M117">
        <f t="shared" si="2"/>
        <v>333.66502638773039</v>
      </c>
      <c r="N117">
        <f t="shared" si="3"/>
        <v>5725.1962182559364</v>
      </c>
    </row>
    <row r="118" spans="1:14" x14ac:dyDescent="0.25">
      <c r="A118">
        <v>175</v>
      </c>
      <c r="B118">
        <v>98.9881088304559</v>
      </c>
      <c r="C118">
        <v>132.52940000000001</v>
      </c>
      <c r="D118">
        <v>83.870996078806897</v>
      </c>
      <c r="E118">
        <v>160.81333333333299</v>
      </c>
      <c r="M118">
        <f t="shared" si="2"/>
        <v>138.84687029486642</v>
      </c>
      <c r="N118">
        <f t="shared" si="3"/>
        <v>1307.0487874762121</v>
      </c>
    </row>
    <row r="119" spans="1:14" x14ac:dyDescent="0.25">
      <c r="A119">
        <v>146</v>
      </c>
      <c r="B119">
        <v>104.244632651472</v>
      </c>
      <c r="C119">
        <v>132.582433333333</v>
      </c>
      <c r="D119">
        <v>83.870996078806897</v>
      </c>
      <c r="E119">
        <v>150.80666666666701</v>
      </c>
      <c r="M119">
        <f t="shared" si="2"/>
        <v>133.37647767696839</v>
      </c>
      <c r="N119">
        <f t="shared" si="3"/>
        <v>159.35331584007733</v>
      </c>
    </row>
    <row r="120" spans="1:14" x14ac:dyDescent="0.25">
      <c r="A120">
        <v>132</v>
      </c>
      <c r="B120">
        <v>105.18612183140699</v>
      </c>
      <c r="C120">
        <v>102.6061</v>
      </c>
      <c r="D120">
        <v>83.870996078806897</v>
      </c>
      <c r="E120">
        <v>103.67333333333301</v>
      </c>
      <c r="M120">
        <f t="shared" si="2"/>
        <v>100.69417659496153</v>
      </c>
      <c r="N120">
        <f t="shared" si="3"/>
        <v>980.05457906745426</v>
      </c>
    </row>
    <row r="121" spans="1:14" x14ac:dyDescent="0.25">
      <c r="A121">
        <v>41</v>
      </c>
      <c r="B121">
        <v>112.044367781228</v>
      </c>
      <c r="C121">
        <v>60.653033333333298</v>
      </c>
      <c r="D121">
        <v>83.870996078806897</v>
      </c>
      <c r="E121">
        <v>42.94</v>
      </c>
      <c r="M121">
        <f t="shared" si="2"/>
        <v>58.647041189943835</v>
      </c>
      <c r="N121">
        <f t="shared" si="3"/>
        <v>311.4180627595743</v>
      </c>
    </row>
    <row r="122" spans="1:14" x14ac:dyDescent="0.25">
      <c r="A122">
        <v>53</v>
      </c>
      <c r="B122">
        <v>118.23191275526599</v>
      </c>
      <c r="C122">
        <v>147.25593571428601</v>
      </c>
      <c r="D122">
        <v>233.18298874592099</v>
      </c>
      <c r="E122">
        <v>83.5</v>
      </c>
      <c r="M122">
        <f t="shared" si="2"/>
        <v>118.98902994455764</v>
      </c>
      <c r="N122">
        <f t="shared" si="3"/>
        <v>4354.5520730237249</v>
      </c>
    </row>
    <row r="123" spans="1:14" x14ac:dyDescent="0.25">
      <c r="A123">
        <v>122</v>
      </c>
      <c r="B123">
        <v>137.061757862544</v>
      </c>
      <c r="C123">
        <v>179.06753333333299</v>
      </c>
      <c r="D123">
        <v>389.15328804350702</v>
      </c>
      <c r="E123">
        <v>128.30666666666701</v>
      </c>
      <c r="M123">
        <f t="shared" si="2"/>
        <v>175.92329899278059</v>
      </c>
      <c r="N123">
        <f t="shared" si="3"/>
        <v>2907.7221742648121</v>
      </c>
    </row>
    <row r="124" spans="1:14" x14ac:dyDescent="0.25">
      <c r="A124">
        <v>223</v>
      </c>
      <c r="B124">
        <v>239.52260637676599</v>
      </c>
      <c r="C124">
        <v>233.72677619047599</v>
      </c>
      <c r="D124">
        <v>395.48261342960598</v>
      </c>
      <c r="E124">
        <v>216.97333333333299</v>
      </c>
      <c r="M124">
        <f t="shared" si="2"/>
        <v>248.51766908068868</v>
      </c>
      <c r="N124">
        <f t="shared" si="3"/>
        <v>651.1514353115349</v>
      </c>
    </row>
    <row r="125" spans="1:14" x14ac:dyDescent="0.25">
      <c r="A125">
        <v>266</v>
      </c>
      <c r="B125">
        <v>259.80677321809299</v>
      </c>
      <c r="C125">
        <v>238.043788095238</v>
      </c>
      <c r="D125">
        <v>715.22395902648395</v>
      </c>
      <c r="E125">
        <v>245.22</v>
      </c>
      <c r="M125">
        <f t="shared" si="2"/>
        <v>316.10283939006757</v>
      </c>
      <c r="N125">
        <f t="shared" si="3"/>
        <v>2510.2945149469069</v>
      </c>
    </row>
    <row r="126" spans="1:14" x14ac:dyDescent="0.25">
      <c r="A126">
        <v>166</v>
      </c>
      <c r="B126">
        <v>246.36548492210099</v>
      </c>
      <c r="C126">
        <v>166.92027936507901</v>
      </c>
      <c r="D126">
        <v>645.68944079541905</v>
      </c>
      <c r="E126">
        <v>165.02666666666701</v>
      </c>
      <c r="M126">
        <f t="shared" si="2"/>
        <v>245.54400651628498</v>
      </c>
      <c r="N126">
        <f t="shared" si="3"/>
        <v>6327.2489726627873</v>
      </c>
    </row>
    <row r="127" spans="1:14" x14ac:dyDescent="0.25">
      <c r="A127">
        <v>38</v>
      </c>
      <c r="B127">
        <v>86.5140802418627</v>
      </c>
      <c r="C127">
        <v>134.37936666666701</v>
      </c>
      <c r="D127">
        <v>85.316798397723105</v>
      </c>
      <c r="E127">
        <v>60.353333333333303</v>
      </c>
      <c r="M127">
        <f t="shared" si="2"/>
        <v>77.817832783844779</v>
      </c>
      <c r="N127">
        <f t="shared" si="3"/>
        <v>1585.4598076022239</v>
      </c>
    </row>
    <row r="128" spans="1:14" x14ac:dyDescent="0.25">
      <c r="A128">
        <v>32</v>
      </c>
      <c r="B128">
        <v>67.611885429665506</v>
      </c>
      <c r="C128">
        <v>73.441033333333294</v>
      </c>
      <c r="D128">
        <v>-184.97844844454801</v>
      </c>
      <c r="E128">
        <v>48.933333333333302</v>
      </c>
      <c r="M128">
        <f t="shared" si="2"/>
        <v>19.390576276284321</v>
      </c>
      <c r="N128">
        <f t="shared" si="3"/>
        <v>158.99756664420377</v>
      </c>
    </row>
    <row r="129" spans="1:14" x14ac:dyDescent="0.25">
      <c r="A129">
        <v>27</v>
      </c>
      <c r="B129">
        <v>73.283719873092593</v>
      </c>
      <c r="C129">
        <v>63.978766666666701</v>
      </c>
      <c r="D129">
        <v>-8.2431779570495198</v>
      </c>
      <c r="E129">
        <v>33.8333333333333</v>
      </c>
      <c r="M129">
        <f t="shared" si="2"/>
        <v>35.988710293751815</v>
      </c>
      <c r="N129">
        <f t="shared" si="3"/>
        <v>80.796912744999844</v>
      </c>
    </row>
    <row r="130" spans="1:14" x14ac:dyDescent="0.25">
      <c r="A130">
        <v>45</v>
      </c>
      <c r="B130">
        <v>64.383899311159496</v>
      </c>
      <c r="C130">
        <v>63.6402</v>
      </c>
      <c r="D130">
        <v>-371.23884600825397</v>
      </c>
      <c r="E130">
        <v>89.96</v>
      </c>
      <c r="M130">
        <f t="shared" si="2"/>
        <v>14.274593029877849</v>
      </c>
      <c r="N130">
        <f t="shared" si="3"/>
        <v>944.05063347963085</v>
      </c>
    </row>
    <row r="131" spans="1:14" x14ac:dyDescent="0.25">
      <c r="A131">
        <v>137</v>
      </c>
      <c r="B131">
        <v>164.37576295378</v>
      </c>
      <c r="C131">
        <v>189.82579999999999</v>
      </c>
      <c r="D131">
        <v>430.58148469973401</v>
      </c>
      <c r="E131">
        <v>150.69999999999999</v>
      </c>
      <c r="M131">
        <f t="shared" ref="M131:M194" si="4">SUMPRODUCT(B131:E131,$H$2:$K$2)</f>
        <v>199.91866900033807</v>
      </c>
      <c r="N131">
        <f t="shared" ref="N131:N194" si="5">(A131-M131)^2</f>
        <v>3958.758908774103</v>
      </c>
    </row>
    <row r="132" spans="1:14" x14ac:dyDescent="0.25">
      <c r="A132">
        <v>181</v>
      </c>
      <c r="B132">
        <v>165.436042496455</v>
      </c>
      <c r="C132">
        <v>204.87336666666701</v>
      </c>
      <c r="D132">
        <v>562.09355408750503</v>
      </c>
      <c r="E132">
        <v>188.7</v>
      </c>
      <c r="M132">
        <f t="shared" si="4"/>
        <v>244.80864236277125</v>
      </c>
      <c r="N132">
        <f t="shared" si="5"/>
        <v>4071.5428401800459</v>
      </c>
    </row>
    <row r="133" spans="1:14" x14ac:dyDescent="0.25">
      <c r="A133">
        <v>165</v>
      </c>
      <c r="B133">
        <v>245.15245965565899</v>
      </c>
      <c r="C133">
        <v>226.666866666667</v>
      </c>
      <c r="D133">
        <v>652.56634890944201</v>
      </c>
      <c r="E133">
        <v>199.24</v>
      </c>
      <c r="M133">
        <f t="shared" si="4"/>
        <v>275.94422830198226</v>
      </c>
      <c r="N133">
        <f t="shared" si="5"/>
        <v>12308.621793522363</v>
      </c>
    </row>
    <row r="134" spans="1:14" x14ac:dyDescent="0.25">
      <c r="A134">
        <v>93</v>
      </c>
      <c r="B134">
        <v>86.580459031375398</v>
      </c>
      <c r="C134">
        <v>126.631533333333</v>
      </c>
      <c r="D134">
        <v>89.587120531337305</v>
      </c>
      <c r="E134">
        <v>99.106666666666698</v>
      </c>
      <c r="M134">
        <f t="shared" si="4"/>
        <v>100.55484398283809</v>
      </c>
      <c r="N134">
        <f t="shared" si="5"/>
        <v>57.075667605024947</v>
      </c>
    </row>
    <row r="135" spans="1:14" x14ac:dyDescent="0.25">
      <c r="A135">
        <v>39</v>
      </c>
      <c r="B135">
        <v>114.23733049911699</v>
      </c>
      <c r="C135">
        <v>72.668866666666602</v>
      </c>
      <c r="D135">
        <v>86.548280883615703</v>
      </c>
      <c r="E135">
        <v>55.4</v>
      </c>
      <c r="M135">
        <f t="shared" si="4"/>
        <v>68.546305182454034</v>
      </c>
      <c r="N135">
        <f t="shared" si="5"/>
        <v>872.9841499347101</v>
      </c>
    </row>
    <row r="136" spans="1:14" x14ac:dyDescent="0.25">
      <c r="A136">
        <v>55</v>
      </c>
      <c r="B136">
        <v>103.318001478147</v>
      </c>
      <c r="C136">
        <v>80.507433333333296</v>
      </c>
      <c r="D136">
        <v>86.548280883615703</v>
      </c>
      <c r="E136">
        <v>58.72</v>
      </c>
      <c r="M136">
        <f t="shared" si="4"/>
        <v>70.622157280357044</v>
      </c>
      <c r="N136">
        <f t="shared" si="5"/>
        <v>244.05179809221258</v>
      </c>
    </row>
    <row r="137" spans="1:14" x14ac:dyDescent="0.25">
      <c r="A137">
        <v>165</v>
      </c>
      <c r="B137">
        <v>109.772578789066</v>
      </c>
      <c r="C137">
        <v>274.873704761905</v>
      </c>
      <c r="D137">
        <v>235.86027355073</v>
      </c>
      <c r="E137">
        <v>217.08</v>
      </c>
      <c r="M137">
        <f t="shared" si="4"/>
        <v>217.83535462580184</v>
      </c>
      <c r="N137">
        <f t="shared" si="5"/>
        <v>2791.57469843424</v>
      </c>
    </row>
    <row r="138" spans="1:14" x14ac:dyDescent="0.25">
      <c r="A138">
        <v>151</v>
      </c>
      <c r="B138">
        <v>176.63160082643299</v>
      </c>
      <c r="C138">
        <v>195.13759999999999</v>
      </c>
      <c r="D138">
        <v>395.48261342960598</v>
      </c>
      <c r="E138">
        <v>168.02666666666701</v>
      </c>
      <c r="M138">
        <f t="shared" si="4"/>
        <v>207.07219209708438</v>
      </c>
      <c r="N138">
        <f t="shared" si="5"/>
        <v>3144.0907265723322</v>
      </c>
    </row>
    <row r="139" spans="1:14" x14ac:dyDescent="0.25">
      <c r="A139">
        <v>178</v>
      </c>
      <c r="B139">
        <v>299.91851400040298</v>
      </c>
      <c r="C139">
        <v>217.119666666667</v>
      </c>
      <c r="D139">
        <v>400.17139856118098</v>
      </c>
      <c r="E139">
        <v>190.36</v>
      </c>
      <c r="M139">
        <f t="shared" si="4"/>
        <v>236.8015111842175</v>
      </c>
      <c r="N139">
        <f t="shared" si="5"/>
        <v>3457.617717547656</v>
      </c>
    </row>
    <row r="140" spans="1:14" x14ac:dyDescent="0.25">
      <c r="A140">
        <v>195</v>
      </c>
      <c r="B140">
        <v>314.57673286405202</v>
      </c>
      <c r="C140">
        <v>231.7697</v>
      </c>
      <c r="D140">
        <v>426.188537590002</v>
      </c>
      <c r="E140">
        <v>219.12</v>
      </c>
      <c r="M140">
        <f t="shared" si="4"/>
        <v>261.6234089249055</v>
      </c>
      <c r="N140">
        <f t="shared" si="5"/>
        <v>4438.6786167751789</v>
      </c>
    </row>
    <row r="141" spans="1:14" x14ac:dyDescent="0.25">
      <c r="A141">
        <v>384</v>
      </c>
      <c r="B141">
        <v>253.691323962415</v>
      </c>
      <c r="C141">
        <v>264.55048447205002</v>
      </c>
      <c r="D141">
        <v>645.68944079541905</v>
      </c>
      <c r="E141">
        <v>333.946666666667</v>
      </c>
      <c r="M141">
        <f t="shared" si="4"/>
        <v>362.273121186362</v>
      </c>
      <c r="N141">
        <f t="shared" si="5"/>
        <v>472.05726298251159</v>
      </c>
    </row>
    <row r="142" spans="1:14" x14ac:dyDescent="0.25">
      <c r="A142">
        <v>149</v>
      </c>
      <c r="B142">
        <v>228.56604038361999</v>
      </c>
      <c r="C142">
        <v>215.86439875776401</v>
      </c>
      <c r="D142">
        <v>570.12152342751699</v>
      </c>
      <c r="E142">
        <v>202.273333333333</v>
      </c>
      <c r="M142">
        <f t="shared" si="4"/>
        <v>262.11849236615393</v>
      </c>
      <c r="N142">
        <f t="shared" si="5"/>
        <v>12795.793315191624</v>
      </c>
    </row>
    <row r="143" spans="1:14" x14ac:dyDescent="0.25">
      <c r="A143">
        <v>142</v>
      </c>
      <c r="B143">
        <v>80.698321011702404</v>
      </c>
      <c r="C143">
        <v>159.09495000000001</v>
      </c>
      <c r="D143">
        <v>83.870996078806897</v>
      </c>
      <c r="E143">
        <v>146.73333333333301</v>
      </c>
      <c r="M143">
        <f t="shared" si="4"/>
        <v>132.55472401299107</v>
      </c>
      <c r="N143">
        <f t="shared" si="5"/>
        <v>89.21323847076745</v>
      </c>
    </row>
    <row r="144" spans="1:14" x14ac:dyDescent="0.25">
      <c r="A144">
        <v>108</v>
      </c>
      <c r="B144">
        <v>77.027216668298706</v>
      </c>
      <c r="C144">
        <v>124.5184</v>
      </c>
      <c r="D144">
        <v>82.710212417314807</v>
      </c>
      <c r="E144">
        <v>111.72</v>
      </c>
      <c r="M144">
        <f t="shared" si="4"/>
        <v>105.81901352942708</v>
      </c>
      <c r="N144">
        <f t="shared" si="5"/>
        <v>4.756701984822115</v>
      </c>
    </row>
    <row r="145" spans="1:14" x14ac:dyDescent="0.25">
      <c r="A145">
        <v>71</v>
      </c>
      <c r="B145">
        <v>76.140696274495099</v>
      </c>
      <c r="C145">
        <v>72.562833333333302</v>
      </c>
      <c r="D145">
        <v>82.710212417314807</v>
      </c>
      <c r="E145">
        <v>69.400000000000006</v>
      </c>
      <c r="M145">
        <f t="shared" si="4"/>
        <v>72.545026490046723</v>
      </c>
      <c r="N145">
        <f t="shared" si="5"/>
        <v>2.3871068549460972</v>
      </c>
    </row>
    <row r="146" spans="1:14" x14ac:dyDescent="0.25">
      <c r="A146">
        <v>228</v>
      </c>
      <c r="B146">
        <v>233.00707583531101</v>
      </c>
      <c r="C146">
        <v>231.9923</v>
      </c>
      <c r="D146">
        <v>395.48261342960598</v>
      </c>
      <c r="E146">
        <v>236.25333333333299</v>
      </c>
      <c r="M146">
        <f t="shared" si="4"/>
        <v>259.1739445979718</v>
      </c>
      <c r="N146">
        <f t="shared" si="5"/>
        <v>971.81482179741499</v>
      </c>
    </row>
    <row r="147" spans="1:14" x14ac:dyDescent="0.25">
      <c r="A147">
        <v>189</v>
      </c>
      <c r="B147">
        <v>66.963506164624903</v>
      </c>
      <c r="C147">
        <v>151.40313333333299</v>
      </c>
      <c r="D147">
        <v>-146.15575489044701</v>
      </c>
      <c r="E147">
        <v>176.16</v>
      </c>
      <c r="M147">
        <f t="shared" si="4"/>
        <v>113.17945738289538</v>
      </c>
      <c r="N147">
        <f t="shared" si="5"/>
        <v>5748.7546827521783</v>
      </c>
    </row>
    <row r="148" spans="1:14" x14ac:dyDescent="0.25">
      <c r="A148">
        <v>132</v>
      </c>
      <c r="B148">
        <v>71.180912033436002</v>
      </c>
      <c r="C148">
        <v>134.5557</v>
      </c>
      <c r="D148">
        <v>-120.047270450122</v>
      </c>
      <c r="E148">
        <v>136.62666666666701</v>
      </c>
      <c r="M148">
        <f t="shared" si="4"/>
        <v>91.270355635825496</v>
      </c>
      <c r="N148">
        <f t="shared" si="5"/>
        <v>1658.9039300321319</v>
      </c>
    </row>
    <row r="149" spans="1:14" x14ac:dyDescent="0.25">
      <c r="A149">
        <v>79</v>
      </c>
      <c r="B149">
        <v>70.935196866631998</v>
      </c>
      <c r="C149">
        <v>81.810566666666602</v>
      </c>
      <c r="D149">
        <v>-138.19997890011601</v>
      </c>
      <c r="E149">
        <v>77.113333333333301</v>
      </c>
      <c r="M149">
        <f t="shared" si="4"/>
        <v>44.903107851645771</v>
      </c>
      <c r="N149">
        <f t="shared" si="5"/>
        <v>1162.5980541765002</v>
      </c>
    </row>
    <row r="150" spans="1:14" x14ac:dyDescent="0.25">
      <c r="A150">
        <v>84</v>
      </c>
      <c r="B150">
        <v>71.875388637065996</v>
      </c>
      <c r="C150">
        <v>75.832866666666604</v>
      </c>
      <c r="D150">
        <v>-164.70007090296099</v>
      </c>
      <c r="E150">
        <v>89.5</v>
      </c>
      <c r="M150">
        <f t="shared" si="4"/>
        <v>47.557458228262441</v>
      </c>
      <c r="N150">
        <f t="shared" si="5"/>
        <v>1328.058850784837</v>
      </c>
    </row>
    <row r="151" spans="1:14" x14ac:dyDescent="0.25">
      <c r="A151">
        <v>423</v>
      </c>
      <c r="B151">
        <v>78.279652425087306</v>
      </c>
      <c r="C151">
        <v>217.20173333333301</v>
      </c>
      <c r="D151">
        <v>45.622243840496701</v>
      </c>
      <c r="E151">
        <v>247.81333333333299</v>
      </c>
      <c r="M151">
        <f t="shared" si="4"/>
        <v>195.93956181858297</v>
      </c>
      <c r="N151">
        <f t="shared" si="5"/>
        <v>51556.442587137106</v>
      </c>
    </row>
    <row r="152" spans="1:14" x14ac:dyDescent="0.25">
      <c r="A152">
        <v>169</v>
      </c>
      <c r="B152">
        <v>124.87322287681501</v>
      </c>
      <c r="C152">
        <v>244.8801</v>
      </c>
      <c r="D152">
        <v>401.19873788213602</v>
      </c>
      <c r="E152">
        <v>189.56</v>
      </c>
      <c r="M152">
        <f t="shared" si="4"/>
        <v>223.13514797000192</v>
      </c>
      <c r="N152">
        <f t="shared" si="5"/>
        <v>2930.6142457340034</v>
      </c>
    </row>
    <row r="153" spans="1:14" x14ac:dyDescent="0.25">
      <c r="A153">
        <v>316</v>
      </c>
      <c r="B153">
        <v>312.979102528613</v>
      </c>
      <c r="C153">
        <v>295.35849999999999</v>
      </c>
      <c r="D153">
        <v>437.913295394523</v>
      </c>
      <c r="E153">
        <v>352.81333333333299</v>
      </c>
      <c r="M153">
        <f t="shared" si="4"/>
        <v>352.97667956203952</v>
      </c>
      <c r="N153">
        <f t="shared" si="5"/>
        <v>1367.2748314337512</v>
      </c>
    </row>
    <row r="154" spans="1:14" x14ac:dyDescent="0.25">
      <c r="A154">
        <v>366</v>
      </c>
      <c r="B154">
        <v>259.628426138809</v>
      </c>
      <c r="C154">
        <v>315.08586666666702</v>
      </c>
      <c r="D154">
        <v>722.10086714050703</v>
      </c>
      <c r="E154">
        <v>377.54666666666702</v>
      </c>
      <c r="M154">
        <f t="shared" si="4"/>
        <v>408.06885268495722</v>
      </c>
      <c r="N154">
        <f t="shared" si="5"/>
        <v>1769.7883662286324</v>
      </c>
    </row>
    <row r="155" spans="1:14" x14ac:dyDescent="0.25">
      <c r="A155">
        <v>531</v>
      </c>
      <c r="B155">
        <v>242.22868270561199</v>
      </c>
      <c r="C155">
        <v>327.24801666666701</v>
      </c>
      <c r="D155">
        <v>652.56634890944201</v>
      </c>
      <c r="E155">
        <v>474.98</v>
      </c>
      <c r="M155">
        <f t="shared" si="4"/>
        <v>456.18302310697754</v>
      </c>
      <c r="N155">
        <f t="shared" si="5"/>
        <v>5597.5800314110566</v>
      </c>
    </row>
    <row r="156" spans="1:14" x14ac:dyDescent="0.25">
      <c r="A156">
        <v>355</v>
      </c>
      <c r="B156">
        <v>217.51034149753201</v>
      </c>
      <c r="C156">
        <v>295.70986666666698</v>
      </c>
      <c r="D156">
        <v>651.40556524794999</v>
      </c>
      <c r="E156">
        <v>347.54666666666702</v>
      </c>
      <c r="M156">
        <f t="shared" si="4"/>
        <v>372.34634893694601</v>
      </c>
      <c r="N156">
        <f t="shared" si="5"/>
        <v>300.89582144228814</v>
      </c>
    </row>
    <row r="157" spans="1:14" x14ac:dyDescent="0.25">
      <c r="A157">
        <v>252</v>
      </c>
      <c r="B157">
        <v>202.989322299397</v>
      </c>
      <c r="C157">
        <v>241.50294637681199</v>
      </c>
      <c r="D157">
        <v>648.253391545466</v>
      </c>
      <c r="E157">
        <v>250.47333333333299</v>
      </c>
      <c r="M157">
        <f t="shared" si="4"/>
        <v>304.04638291828121</v>
      </c>
      <c r="N157">
        <f t="shared" si="5"/>
        <v>2708.8259748763544</v>
      </c>
    </row>
    <row r="158" spans="1:14" x14ac:dyDescent="0.25">
      <c r="A158">
        <v>64</v>
      </c>
      <c r="B158">
        <v>75.067046476512203</v>
      </c>
      <c r="C158">
        <v>105.42232222222199</v>
      </c>
      <c r="D158">
        <v>88.263943188538605</v>
      </c>
      <c r="E158">
        <v>65.006666666666703</v>
      </c>
      <c r="M158">
        <f t="shared" si="4"/>
        <v>75.563644459265333</v>
      </c>
      <c r="N158">
        <f t="shared" si="5"/>
        <v>133.71787318029786</v>
      </c>
    </row>
    <row r="159" spans="1:14" x14ac:dyDescent="0.25">
      <c r="A159">
        <v>76</v>
      </c>
      <c r="B159">
        <v>82.729897317447495</v>
      </c>
      <c r="C159">
        <v>110.089622222222</v>
      </c>
      <c r="D159">
        <v>88.263943188538605</v>
      </c>
      <c r="E159">
        <v>70.56</v>
      </c>
      <c r="M159">
        <f t="shared" si="4"/>
        <v>80.362024543358842</v>
      </c>
      <c r="N159">
        <f t="shared" si="5"/>
        <v>19.027258116864918</v>
      </c>
    </row>
    <row r="160" spans="1:14" x14ac:dyDescent="0.25">
      <c r="A160">
        <v>114</v>
      </c>
      <c r="B160">
        <v>89.512692308619705</v>
      </c>
      <c r="C160">
        <v>120.913532478633</v>
      </c>
      <c r="D160">
        <v>89.587120531337305</v>
      </c>
      <c r="E160">
        <v>108.166666666667</v>
      </c>
      <c r="M160">
        <f t="shared" si="4"/>
        <v>105.42636718235771</v>
      </c>
      <c r="N160">
        <f t="shared" si="5"/>
        <v>73.507179691752896</v>
      </c>
    </row>
    <row r="161" spans="1:14" x14ac:dyDescent="0.25">
      <c r="A161">
        <v>278</v>
      </c>
      <c r="B161">
        <v>154.641651431214</v>
      </c>
      <c r="C161">
        <v>294.756933333333</v>
      </c>
      <c r="D161">
        <v>402.35952154362798</v>
      </c>
      <c r="E161">
        <v>280.22000000000003</v>
      </c>
      <c r="M161">
        <f t="shared" si="4"/>
        <v>288.16363337466555</v>
      </c>
      <c r="N161">
        <f t="shared" si="5"/>
        <v>103.29944337461545</v>
      </c>
    </row>
    <row r="162" spans="1:14" x14ac:dyDescent="0.25">
      <c r="A162">
        <v>416</v>
      </c>
      <c r="B162">
        <v>215.31875270078001</v>
      </c>
      <c r="C162">
        <v>379.96137619047602</v>
      </c>
      <c r="D162">
        <v>601.53995443880001</v>
      </c>
      <c r="E162">
        <v>416.1</v>
      </c>
      <c r="M162">
        <f t="shared" si="4"/>
        <v>418.41707486446944</v>
      </c>
      <c r="N162">
        <f t="shared" si="5"/>
        <v>5.8422509004499679</v>
      </c>
    </row>
    <row r="163" spans="1:14" x14ac:dyDescent="0.25">
      <c r="A163">
        <v>477</v>
      </c>
      <c r="B163">
        <v>207.00832627236301</v>
      </c>
      <c r="C163">
        <v>383.70937619047601</v>
      </c>
      <c r="D163">
        <v>743.16093092045696</v>
      </c>
      <c r="E163">
        <v>474.96666666666698</v>
      </c>
      <c r="M163">
        <f t="shared" si="4"/>
        <v>474.71137869387644</v>
      </c>
      <c r="N163">
        <f t="shared" si="5"/>
        <v>5.2377874828427071</v>
      </c>
    </row>
    <row r="164" spans="1:14" x14ac:dyDescent="0.25">
      <c r="A164">
        <v>671</v>
      </c>
      <c r="B164">
        <v>207.298019458997</v>
      </c>
      <c r="C164">
        <v>360.65020952580898</v>
      </c>
      <c r="D164">
        <v>670.32774945094798</v>
      </c>
      <c r="E164">
        <v>586.08666666666704</v>
      </c>
      <c r="M164">
        <f t="shared" si="4"/>
        <v>527.02849579241342</v>
      </c>
      <c r="N164">
        <f t="shared" si="5"/>
        <v>20727.794023795119</v>
      </c>
    </row>
    <row r="165" spans="1:14" x14ac:dyDescent="0.25">
      <c r="A165">
        <v>481</v>
      </c>
      <c r="B165">
        <v>214.73207154784899</v>
      </c>
      <c r="C165">
        <v>339.144342861143</v>
      </c>
      <c r="D165">
        <v>673.62641268939205</v>
      </c>
      <c r="E165">
        <v>444.62</v>
      </c>
      <c r="M165">
        <f t="shared" si="4"/>
        <v>440.16082048736513</v>
      </c>
      <c r="N165">
        <f t="shared" si="5"/>
        <v>1667.8385832652159</v>
      </c>
    </row>
    <row r="166" spans="1:14" x14ac:dyDescent="0.25">
      <c r="A166">
        <v>59</v>
      </c>
      <c r="B166">
        <v>130.418010660015</v>
      </c>
      <c r="C166">
        <v>97.906830769230794</v>
      </c>
      <c r="D166">
        <v>12.816885822901</v>
      </c>
      <c r="E166">
        <v>88.86</v>
      </c>
      <c r="M166">
        <f t="shared" si="4"/>
        <v>82.966358554821255</v>
      </c>
      <c r="N166">
        <f t="shared" si="5"/>
        <v>574.38634237825397</v>
      </c>
    </row>
    <row r="167" spans="1:14" x14ac:dyDescent="0.25">
      <c r="A167">
        <v>235</v>
      </c>
      <c r="B167">
        <v>159.223284519868</v>
      </c>
      <c r="C167">
        <v>247.968223810024</v>
      </c>
      <c r="D167">
        <v>318.09917778760001</v>
      </c>
      <c r="E167">
        <v>250.81333333333299</v>
      </c>
      <c r="M167">
        <f t="shared" si="4"/>
        <v>251.32043869163022</v>
      </c>
      <c r="N167">
        <f t="shared" si="5"/>
        <v>266.35671908726056</v>
      </c>
    </row>
    <row r="168" spans="1:14" x14ac:dyDescent="0.25">
      <c r="A168">
        <v>282</v>
      </c>
      <c r="B168">
        <v>170.74140138413301</v>
      </c>
      <c r="C168">
        <v>267.44626428771397</v>
      </c>
      <c r="D168">
        <v>318.09917778760001</v>
      </c>
      <c r="E168">
        <v>282.113333333333</v>
      </c>
      <c r="M168">
        <f t="shared" si="4"/>
        <v>274.1739564497102</v>
      </c>
      <c r="N168">
        <f t="shared" si="5"/>
        <v>61.246957651032517</v>
      </c>
    </row>
    <row r="169" spans="1:14" x14ac:dyDescent="0.25">
      <c r="A169">
        <v>443</v>
      </c>
      <c r="B169">
        <v>295.18441519261199</v>
      </c>
      <c r="C169">
        <v>420.38273928571402</v>
      </c>
      <c r="D169">
        <v>538.45923941257104</v>
      </c>
      <c r="E169">
        <v>428.006666666667</v>
      </c>
      <c r="M169">
        <f t="shared" si="4"/>
        <v>430.14873832400417</v>
      </c>
      <c r="N169">
        <f t="shared" si="5"/>
        <v>165.15492666491912</v>
      </c>
    </row>
    <row r="170" spans="1:14" x14ac:dyDescent="0.25">
      <c r="A170">
        <v>340</v>
      </c>
      <c r="B170">
        <v>275.537574531178</v>
      </c>
      <c r="C170">
        <v>340.283847619048</v>
      </c>
      <c r="D170">
        <v>710.16145190112297</v>
      </c>
      <c r="E170">
        <v>366.89333333333298</v>
      </c>
      <c r="M170">
        <f t="shared" si="4"/>
        <v>405.25655238114325</v>
      </c>
      <c r="N170">
        <f t="shared" si="5"/>
        <v>4258.4176286728925</v>
      </c>
    </row>
    <row r="171" spans="1:14" x14ac:dyDescent="0.25">
      <c r="A171">
        <v>260</v>
      </c>
      <c r="B171">
        <v>263.201526353031</v>
      </c>
      <c r="C171">
        <v>294.83830714285699</v>
      </c>
      <c r="D171">
        <v>693.37415263825403</v>
      </c>
      <c r="E171">
        <v>301.63333333333298</v>
      </c>
      <c r="M171">
        <f t="shared" si="4"/>
        <v>355.53202160246951</v>
      </c>
      <c r="N171">
        <f t="shared" si="5"/>
        <v>9126.3671514547023</v>
      </c>
    </row>
    <row r="172" spans="1:14" x14ac:dyDescent="0.25">
      <c r="A172">
        <v>282</v>
      </c>
      <c r="B172">
        <v>277.13540351067701</v>
      </c>
      <c r="C172">
        <v>252.65470714285701</v>
      </c>
      <c r="D172">
        <v>658.34332194095998</v>
      </c>
      <c r="E172">
        <v>269.48666666666702</v>
      </c>
      <c r="M172">
        <f t="shared" si="4"/>
        <v>326.05524471364049</v>
      </c>
      <c r="N172">
        <f t="shared" si="5"/>
        <v>1940.8645867787484</v>
      </c>
    </row>
    <row r="173" spans="1:14" x14ac:dyDescent="0.25">
      <c r="A173">
        <v>237</v>
      </c>
      <c r="B173">
        <v>286.336962061088</v>
      </c>
      <c r="C173">
        <v>241.159996031746</v>
      </c>
      <c r="D173">
        <v>538.73546696856397</v>
      </c>
      <c r="E173">
        <v>252.64666666666699</v>
      </c>
      <c r="M173">
        <f t="shared" si="4"/>
        <v>297.2060156561555</v>
      </c>
      <c r="N173">
        <f t="shared" si="5"/>
        <v>3624.7643211892414</v>
      </c>
    </row>
    <row r="174" spans="1:14" x14ac:dyDescent="0.25">
      <c r="A174">
        <v>149</v>
      </c>
      <c r="B174">
        <v>69.996447984437694</v>
      </c>
      <c r="C174">
        <v>99.773716667166696</v>
      </c>
      <c r="D174">
        <v>12.816885822901</v>
      </c>
      <c r="E174">
        <v>143.22</v>
      </c>
      <c r="M174">
        <f t="shared" si="4"/>
        <v>109.82023517195393</v>
      </c>
      <c r="N174">
        <f t="shared" si="5"/>
        <v>1535.0539719809963</v>
      </c>
    </row>
    <row r="175" spans="1:14" x14ac:dyDescent="0.25">
      <c r="A175">
        <v>79</v>
      </c>
      <c r="B175">
        <v>73.048234413175706</v>
      </c>
      <c r="C175">
        <v>89.9472166671667</v>
      </c>
      <c r="D175">
        <v>12.816885822901</v>
      </c>
      <c r="E175">
        <v>87.5</v>
      </c>
      <c r="M175">
        <f t="shared" si="4"/>
        <v>75.219438814827726</v>
      </c>
      <c r="N175">
        <f t="shared" si="5"/>
        <v>14.292642874831193</v>
      </c>
    </row>
    <row r="176" spans="1:14" x14ac:dyDescent="0.25">
      <c r="A176">
        <v>9</v>
      </c>
      <c r="B176">
        <v>76.051503720069803</v>
      </c>
      <c r="C176">
        <v>30.7137849206349</v>
      </c>
      <c r="D176">
        <v>92.615854513272197</v>
      </c>
      <c r="E176">
        <v>33.5</v>
      </c>
      <c r="M176">
        <f t="shared" si="4"/>
        <v>46.20459628709304</v>
      </c>
      <c r="N176">
        <f t="shared" si="5"/>
        <v>1384.1819848855771</v>
      </c>
    </row>
    <row r="177" spans="1:14" x14ac:dyDescent="0.25">
      <c r="A177">
        <v>54</v>
      </c>
      <c r="B177">
        <v>86.995939667891705</v>
      </c>
      <c r="C177">
        <v>70.0104166666666</v>
      </c>
      <c r="D177">
        <v>302.80021460990599</v>
      </c>
      <c r="E177">
        <v>60.5</v>
      </c>
      <c r="M177">
        <f t="shared" si="4"/>
        <v>100.92118865827506</v>
      </c>
      <c r="N177">
        <f t="shared" si="5"/>
        <v>2201.59794510544</v>
      </c>
    </row>
    <row r="178" spans="1:14" x14ac:dyDescent="0.25">
      <c r="A178">
        <v>132</v>
      </c>
      <c r="B178">
        <v>135.607840470263</v>
      </c>
      <c r="C178">
        <v>179.936685714286</v>
      </c>
      <c r="D178">
        <v>651.40556524794999</v>
      </c>
      <c r="E178">
        <v>144.74666666666701</v>
      </c>
      <c r="M178">
        <f t="shared" si="4"/>
        <v>225.11012169136188</v>
      </c>
      <c r="N178">
        <f t="shared" si="5"/>
        <v>8669.4947613802178</v>
      </c>
    </row>
    <row r="179" spans="1:14" x14ac:dyDescent="0.25">
      <c r="A179">
        <v>116</v>
      </c>
      <c r="B179">
        <v>143.234531603991</v>
      </c>
      <c r="C179">
        <v>152.378952380952</v>
      </c>
      <c r="D179">
        <v>652.56634890944201</v>
      </c>
      <c r="E179">
        <v>145.386666666667</v>
      </c>
      <c r="M179">
        <f t="shared" si="4"/>
        <v>222.29724835395839</v>
      </c>
      <c r="N179">
        <f t="shared" si="5"/>
        <v>11299.105007623111</v>
      </c>
    </row>
    <row r="180" spans="1:14" x14ac:dyDescent="0.25">
      <c r="A180">
        <v>145</v>
      </c>
      <c r="B180">
        <v>142.64340968375399</v>
      </c>
      <c r="C180">
        <v>146.40648571428599</v>
      </c>
      <c r="D180">
        <v>651.40556524794999</v>
      </c>
      <c r="E180">
        <v>137.85333333333301</v>
      </c>
      <c r="M180">
        <f t="shared" si="4"/>
        <v>216.6481486127106</v>
      </c>
      <c r="N180">
        <f t="shared" si="5"/>
        <v>5133.4571996290642</v>
      </c>
    </row>
    <row r="181" spans="1:14" x14ac:dyDescent="0.25">
      <c r="A181">
        <v>160</v>
      </c>
      <c r="B181">
        <v>65.885395518772896</v>
      </c>
      <c r="C181">
        <v>175.69712222222199</v>
      </c>
      <c r="D181">
        <v>90.747904192829395</v>
      </c>
      <c r="E181">
        <v>177.44</v>
      </c>
      <c r="M181">
        <f t="shared" si="4"/>
        <v>153.019293514135</v>
      </c>
      <c r="N181">
        <f t="shared" si="5"/>
        <v>48.73026304179767</v>
      </c>
    </row>
    <row r="182" spans="1:14" x14ac:dyDescent="0.25">
      <c r="A182">
        <v>132</v>
      </c>
      <c r="B182">
        <v>72.995666003128605</v>
      </c>
      <c r="C182">
        <v>160.20614445044399</v>
      </c>
      <c r="D182">
        <v>86.548280883615703</v>
      </c>
      <c r="E182">
        <v>154.69999999999999</v>
      </c>
      <c r="M182">
        <f t="shared" si="4"/>
        <v>137.13273040042179</v>
      </c>
      <c r="N182">
        <f t="shared" si="5"/>
        <v>26.344921363414052</v>
      </c>
    </row>
    <row r="183" spans="1:14" x14ac:dyDescent="0.25">
      <c r="A183">
        <v>100</v>
      </c>
      <c r="B183">
        <v>83.501590018283494</v>
      </c>
      <c r="C183">
        <v>89.250633334533305</v>
      </c>
      <c r="D183">
        <v>85.316798397723105</v>
      </c>
      <c r="E183">
        <v>91.413333333333298</v>
      </c>
      <c r="M183">
        <f t="shared" si="4"/>
        <v>89.383273761666786</v>
      </c>
      <c r="N183">
        <f t="shared" si="5"/>
        <v>112.71487601971292</v>
      </c>
    </row>
    <row r="184" spans="1:14" x14ac:dyDescent="0.25">
      <c r="A184">
        <v>72</v>
      </c>
      <c r="B184">
        <v>86.192608669031301</v>
      </c>
      <c r="C184">
        <v>73.434580952380898</v>
      </c>
      <c r="D184">
        <v>83.870996078806897</v>
      </c>
      <c r="E184">
        <v>47.413333333333298</v>
      </c>
      <c r="M184">
        <f t="shared" si="4"/>
        <v>60.663097421581277</v>
      </c>
      <c r="N184">
        <f t="shared" si="5"/>
        <v>128.52536007255708</v>
      </c>
    </row>
    <row r="185" spans="1:14" x14ac:dyDescent="0.25">
      <c r="A185">
        <v>32</v>
      </c>
      <c r="B185">
        <v>88.060116221610002</v>
      </c>
      <c r="C185">
        <v>72.615114285714299</v>
      </c>
      <c r="D185">
        <v>83.870996078806897</v>
      </c>
      <c r="E185">
        <v>41.966666666666697</v>
      </c>
      <c r="M185">
        <f t="shared" si="4"/>
        <v>57.458928176839194</v>
      </c>
      <c r="N185">
        <f t="shared" si="5"/>
        <v>648.15702391345667</v>
      </c>
    </row>
    <row r="186" spans="1:14" x14ac:dyDescent="0.25">
      <c r="A186">
        <v>61</v>
      </c>
      <c r="B186">
        <v>99.784868882702796</v>
      </c>
      <c r="C186">
        <v>159.78153333333299</v>
      </c>
      <c r="D186">
        <v>233.18298874592099</v>
      </c>
      <c r="E186">
        <v>208.82</v>
      </c>
      <c r="M186">
        <f t="shared" si="4"/>
        <v>194.21516520015837</v>
      </c>
      <c r="N186">
        <f t="shared" si="5"/>
        <v>17746.280239305484</v>
      </c>
    </row>
    <row r="187" spans="1:14" x14ac:dyDescent="0.25">
      <c r="A187">
        <v>179</v>
      </c>
      <c r="B187">
        <v>146.57112381919501</v>
      </c>
      <c r="C187">
        <v>194.170066666667</v>
      </c>
      <c r="D187">
        <v>395.48261342960598</v>
      </c>
      <c r="E187">
        <v>185.166666666667</v>
      </c>
      <c r="M187">
        <f t="shared" si="4"/>
        <v>214.20501439636064</v>
      </c>
      <c r="N187">
        <f t="shared" si="5"/>
        <v>1239.3930386479599</v>
      </c>
    </row>
    <row r="188" spans="1:14" x14ac:dyDescent="0.25">
      <c r="A188">
        <v>221</v>
      </c>
      <c r="B188">
        <v>164.90196912789301</v>
      </c>
      <c r="C188">
        <v>220.6069</v>
      </c>
      <c r="D188">
        <v>395.48261342960598</v>
      </c>
      <c r="E188">
        <v>220.70666666666699</v>
      </c>
      <c r="M188">
        <f t="shared" si="4"/>
        <v>241.32762392723038</v>
      </c>
      <c r="N188">
        <f t="shared" si="5"/>
        <v>413.21229452690892</v>
      </c>
    </row>
    <row r="189" spans="1:14" x14ac:dyDescent="0.25">
      <c r="A189">
        <v>319</v>
      </c>
      <c r="B189">
        <v>223.30468486394301</v>
      </c>
      <c r="C189">
        <v>258.56311904761901</v>
      </c>
      <c r="D189">
        <v>426.188537590002</v>
      </c>
      <c r="E189">
        <v>296.446666666667</v>
      </c>
      <c r="M189">
        <f t="shared" si="4"/>
        <v>302.91121698203767</v>
      </c>
      <c r="N189">
        <f t="shared" si="5"/>
        <v>258.84893899907297</v>
      </c>
    </row>
    <row r="190" spans="1:14" x14ac:dyDescent="0.25">
      <c r="A190">
        <v>237</v>
      </c>
      <c r="B190">
        <v>223.964694552819</v>
      </c>
      <c r="C190">
        <v>225.42708571428599</v>
      </c>
      <c r="D190">
        <v>645.68944079541905</v>
      </c>
      <c r="E190">
        <v>253.01333333333301</v>
      </c>
      <c r="M190">
        <f t="shared" si="4"/>
        <v>304.87194843173745</v>
      </c>
      <c r="N190">
        <f t="shared" si="5"/>
        <v>4606.6013839204279</v>
      </c>
    </row>
    <row r="191" spans="1:14" x14ac:dyDescent="0.25">
      <c r="A191">
        <v>184</v>
      </c>
      <c r="B191">
        <v>202.00976786182699</v>
      </c>
      <c r="C191">
        <v>204.89915238095199</v>
      </c>
      <c r="D191">
        <v>645.68944079541905</v>
      </c>
      <c r="E191">
        <v>198.75333333333299</v>
      </c>
      <c r="M191">
        <f t="shared" si="4"/>
        <v>267.04126576263815</v>
      </c>
      <c r="N191">
        <f t="shared" si="5"/>
        <v>6895.8518194610988</v>
      </c>
    </row>
    <row r="192" spans="1:14" x14ac:dyDescent="0.25">
      <c r="A192">
        <v>185</v>
      </c>
      <c r="B192">
        <v>187.417817393185</v>
      </c>
      <c r="C192">
        <v>190.53818571428599</v>
      </c>
      <c r="D192">
        <v>647.13524311433503</v>
      </c>
      <c r="E192">
        <v>184.933333333333</v>
      </c>
      <c r="M192">
        <f t="shared" si="4"/>
        <v>255.35279606361144</v>
      </c>
      <c r="N192">
        <f t="shared" si="5"/>
        <v>4949.5159139681009</v>
      </c>
    </row>
    <row r="193" spans="1:14" x14ac:dyDescent="0.25">
      <c r="A193">
        <v>176</v>
      </c>
      <c r="B193">
        <v>192.022869560771</v>
      </c>
      <c r="C193">
        <v>190.02475238095201</v>
      </c>
      <c r="D193">
        <v>648.36672560022805</v>
      </c>
      <c r="E193">
        <v>179.84</v>
      </c>
      <c r="M193">
        <f t="shared" si="4"/>
        <v>252.86500865325411</v>
      </c>
      <c r="N193">
        <f t="shared" si="5"/>
        <v>5908.2295552648293</v>
      </c>
    </row>
    <row r="194" spans="1:14" x14ac:dyDescent="0.25">
      <c r="A194">
        <v>169</v>
      </c>
      <c r="B194">
        <v>195.28266554869299</v>
      </c>
      <c r="C194">
        <v>191.18831904761899</v>
      </c>
      <c r="D194">
        <v>572.798808232326</v>
      </c>
      <c r="E194">
        <v>174.91333333333299</v>
      </c>
      <c r="M194">
        <f t="shared" si="4"/>
        <v>239.07433564686085</v>
      </c>
      <c r="N194">
        <f t="shared" si="5"/>
        <v>4910.4125163489125</v>
      </c>
    </row>
    <row r="195" spans="1:14" x14ac:dyDescent="0.25">
      <c r="A195">
        <v>85</v>
      </c>
      <c r="B195">
        <v>92.180508100991602</v>
      </c>
      <c r="C195">
        <v>127.554933333333</v>
      </c>
      <c r="D195">
        <v>89.587120531337305</v>
      </c>
      <c r="E195">
        <v>95.9</v>
      </c>
      <c r="M195">
        <f t="shared" ref="M195:M258" si="6">SUMPRODUCT(B195:E195,$H$2:$K$2)</f>
        <v>99.329358889799693</v>
      </c>
      <c r="N195">
        <f t="shared" ref="N195:N258" si="7">(A195-M195)^2</f>
        <v>205.33052619268148</v>
      </c>
    </row>
    <row r="196" spans="1:14" x14ac:dyDescent="0.25">
      <c r="A196">
        <v>72</v>
      </c>
      <c r="B196">
        <v>92.485795696630404</v>
      </c>
      <c r="C196">
        <v>81.587800000000001</v>
      </c>
      <c r="D196">
        <v>89.587120531337305</v>
      </c>
      <c r="E196">
        <v>75.959999999999994</v>
      </c>
      <c r="M196">
        <f t="shared" si="6"/>
        <v>80.500817649363626</v>
      </c>
      <c r="N196">
        <f t="shared" si="7"/>
        <v>72.26390070773212</v>
      </c>
    </row>
    <row r="197" spans="1:14" x14ac:dyDescent="0.25">
      <c r="A197">
        <v>180</v>
      </c>
      <c r="B197">
        <v>206.03704428378401</v>
      </c>
      <c r="C197">
        <v>243.115585714286</v>
      </c>
      <c r="D197">
        <v>395.48261342960598</v>
      </c>
      <c r="E197">
        <v>198.84</v>
      </c>
      <c r="M197">
        <f t="shared" si="6"/>
        <v>235.6974342999622</v>
      </c>
      <c r="N197">
        <f t="shared" si="7"/>
        <v>3102.2041875986056</v>
      </c>
    </row>
    <row r="198" spans="1:14" x14ac:dyDescent="0.25">
      <c r="A198">
        <v>250</v>
      </c>
      <c r="B198">
        <v>239.758036487379</v>
      </c>
      <c r="C198">
        <v>243.25798571428601</v>
      </c>
      <c r="D198">
        <v>395.48261342960598</v>
      </c>
      <c r="E198">
        <v>227.74</v>
      </c>
      <c r="M198">
        <f t="shared" si="6"/>
        <v>256.43089352032172</v>
      </c>
      <c r="N198">
        <f t="shared" si="7"/>
        <v>41.356391469715852</v>
      </c>
    </row>
    <row r="199" spans="1:14" x14ac:dyDescent="0.25">
      <c r="A199">
        <v>262</v>
      </c>
      <c r="B199">
        <v>321.72200680966898</v>
      </c>
      <c r="C199">
        <v>254.156252380952</v>
      </c>
      <c r="D199">
        <v>395.48261342960598</v>
      </c>
      <c r="E199">
        <v>242.76</v>
      </c>
      <c r="M199">
        <f t="shared" si="6"/>
        <v>275.27403055255058</v>
      </c>
      <c r="N199">
        <f t="shared" si="7"/>
        <v>176.19988711004638</v>
      </c>
    </row>
    <row r="200" spans="1:14" x14ac:dyDescent="0.25">
      <c r="A200">
        <v>350</v>
      </c>
      <c r="B200">
        <v>345.42450575749803</v>
      </c>
      <c r="C200">
        <v>305.75806666666699</v>
      </c>
      <c r="D200">
        <v>721.55328441258303</v>
      </c>
      <c r="E200">
        <v>322.8</v>
      </c>
      <c r="M200">
        <f t="shared" si="6"/>
        <v>382.31915323763729</v>
      </c>
      <c r="N200">
        <f t="shared" si="7"/>
        <v>1044.5276659978813</v>
      </c>
    </row>
    <row r="201" spans="1:14" x14ac:dyDescent="0.25">
      <c r="A201">
        <v>213</v>
      </c>
      <c r="B201">
        <v>275.03418032106299</v>
      </c>
      <c r="C201">
        <v>208.62651621808101</v>
      </c>
      <c r="D201">
        <v>645.68944079541905</v>
      </c>
      <c r="E201">
        <v>212.613333333333</v>
      </c>
      <c r="M201">
        <f t="shared" si="6"/>
        <v>283.21881158413112</v>
      </c>
      <c r="N201">
        <f t="shared" si="7"/>
        <v>4930.6815002877065</v>
      </c>
    </row>
    <row r="202" spans="1:14" x14ac:dyDescent="0.25">
      <c r="A202">
        <v>133</v>
      </c>
      <c r="B202">
        <v>115.081455258367</v>
      </c>
      <c r="C202">
        <v>135.75204502164499</v>
      </c>
      <c r="D202">
        <v>83.870996078806897</v>
      </c>
      <c r="E202">
        <v>139.53333333333299</v>
      </c>
      <c r="M202">
        <f t="shared" si="6"/>
        <v>128.17160169090425</v>
      </c>
      <c r="N202">
        <f t="shared" si="7"/>
        <v>23.313430231278662</v>
      </c>
    </row>
    <row r="203" spans="1:14" x14ac:dyDescent="0.25">
      <c r="A203">
        <v>466</v>
      </c>
      <c r="B203">
        <v>293.44659499993202</v>
      </c>
      <c r="C203">
        <v>295.31515748792299</v>
      </c>
      <c r="D203">
        <v>645.68944079541905</v>
      </c>
      <c r="E203">
        <v>411.22</v>
      </c>
      <c r="M203">
        <f t="shared" si="6"/>
        <v>417.22734924249448</v>
      </c>
      <c r="N203">
        <f t="shared" si="7"/>
        <v>2378.7714619136036</v>
      </c>
    </row>
    <row r="204" spans="1:14" x14ac:dyDescent="0.25">
      <c r="A204">
        <v>315</v>
      </c>
      <c r="B204">
        <v>307.52807365142201</v>
      </c>
      <c r="C204">
        <v>281.66819637681198</v>
      </c>
      <c r="D204">
        <v>645.68944079541905</v>
      </c>
      <c r="E204">
        <v>318.69333333333299</v>
      </c>
      <c r="M204">
        <f t="shared" si="6"/>
        <v>361.07245294097663</v>
      </c>
      <c r="N204">
        <f t="shared" si="7"/>
        <v>2122.6709199985062</v>
      </c>
    </row>
    <row r="205" spans="1:14" x14ac:dyDescent="0.25">
      <c r="A205">
        <v>164</v>
      </c>
      <c r="B205">
        <v>118.537098495302</v>
      </c>
      <c r="C205">
        <v>160.748211111111</v>
      </c>
      <c r="D205">
        <v>83.870996078806897</v>
      </c>
      <c r="E205">
        <v>161.506666666667</v>
      </c>
      <c r="M205">
        <f t="shared" si="6"/>
        <v>145.45059092801807</v>
      </c>
      <c r="N205">
        <f t="shared" si="7"/>
        <v>344.08057691972539</v>
      </c>
    </row>
    <row r="206" spans="1:14" x14ac:dyDescent="0.25">
      <c r="A206">
        <v>288</v>
      </c>
      <c r="B206">
        <v>247.557955422719</v>
      </c>
      <c r="C206">
        <v>261.61229047619003</v>
      </c>
      <c r="D206">
        <v>395.48261342960598</v>
      </c>
      <c r="E206">
        <v>250.20666666666699</v>
      </c>
      <c r="M206">
        <f t="shared" si="6"/>
        <v>273.44403112814149</v>
      </c>
      <c r="N206">
        <f t="shared" si="7"/>
        <v>211.87622979851392</v>
      </c>
    </row>
    <row r="207" spans="1:14" x14ac:dyDescent="0.25">
      <c r="A207">
        <v>301</v>
      </c>
      <c r="B207">
        <v>244.93261147137699</v>
      </c>
      <c r="C207">
        <v>310.60904880952398</v>
      </c>
      <c r="D207">
        <v>398.15989823441402</v>
      </c>
      <c r="E207">
        <v>295.90666666666698</v>
      </c>
      <c r="M207">
        <f t="shared" si="6"/>
        <v>308.35260320372856</v>
      </c>
      <c r="N207">
        <f t="shared" si="7"/>
        <v>54.060773871479533</v>
      </c>
    </row>
    <row r="208" spans="1:14" x14ac:dyDescent="0.25">
      <c r="A208">
        <v>303</v>
      </c>
      <c r="B208">
        <v>218.07002817367399</v>
      </c>
      <c r="C208">
        <v>317.65721547619103</v>
      </c>
      <c r="D208">
        <v>433.06544570402502</v>
      </c>
      <c r="E208">
        <v>321.52</v>
      </c>
      <c r="M208">
        <f t="shared" si="6"/>
        <v>327.32740199439979</v>
      </c>
      <c r="N208">
        <f t="shared" si="7"/>
        <v>591.822487797127</v>
      </c>
    </row>
    <row r="209" spans="1:14" x14ac:dyDescent="0.25">
      <c r="A209">
        <v>390</v>
      </c>
      <c r="B209">
        <v>228.31980836503499</v>
      </c>
      <c r="C209">
        <v>335.68104880952399</v>
      </c>
      <c r="D209">
        <v>558.24818970569697</v>
      </c>
      <c r="E209">
        <v>375.933333333333</v>
      </c>
      <c r="M209">
        <f t="shared" si="6"/>
        <v>382.48136661378646</v>
      </c>
      <c r="N209">
        <f t="shared" si="7"/>
        <v>56.529847996284836</v>
      </c>
    </row>
    <row r="210" spans="1:14" x14ac:dyDescent="0.25">
      <c r="A210">
        <v>407</v>
      </c>
      <c r="B210">
        <v>235.21949516477099</v>
      </c>
      <c r="C210">
        <v>377.11571547619099</v>
      </c>
      <c r="D210">
        <v>722.10086714050703</v>
      </c>
      <c r="E210">
        <v>411.32</v>
      </c>
      <c r="M210">
        <f t="shared" si="6"/>
        <v>435.19643690898181</v>
      </c>
      <c r="N210">
        <f t="shared" si="7"/>
        <v>795.03905436219168</v>
      </c>
    </row>
    <row r="211" spans="1:14" x14ac:dyDescent="0.25">
      <c r="A211">
        <v>402</v>
      </c>
      <c r="B211">
        <v>237.867960731414</v>
      </c>
      <c r="C211">
        <v>401.16907738095301</v>
      </c>
      <c r="D211">
        <v>652.56634890944201</v>
      </c>
      <c r="E211">
        <v>382.97333333333302</v>
      </c>
      <c r="M211">
        <f t="shared" si="6"/>
        <v>411.6311100167004</v>
      </c>
      <c r="N211">
        <f t="shared" si="7"/>
        <v>92.758280153786856</v>
      </c>
    </row>
    <row r="212" spans="1:14" x14ac:dyDescent="0.25">
      <c r="A212">
        <v>319</v>
      </c>
      <c r="B212">
        <v>247.26693824856599</v>
      </c>
      <c r="C212">
        <v>339.916948809524</v>
      </c>
      <c r="D212">
        <v>652.56634890944201</v>
      </c>
      <c r="E212">
        <v>325.14</v>
      </c>
      <c r="M212">
        <f t="shared" si="6"/>
        <v>368.68318848270144</v>
      </c>
      <c r="N212">
        <f t="shared" si="7"/>
        <v>2468.4192178076369</v>
      </c>
    </row>
    <row r="213" spans="1:14" x14ac:dyDescent="0.25">
      <c r="A213">
        <v>285</v>
      </c>
      <c r="B213">
        <v>267.30158482002798</v>
      </c>
      <c r="C213">
        <v>312.12398214285702</v>
      </c>
      <c r="D213">
        <v>652.56634890944201</v>
      </c>
      <c r="E213">
        <v>288.83333333333297</v>
      </c>
      <c r="M213">
        <f t="shared" si="6"/>
        <v>344.73370813984741</v>
      </c>
      <c r="N213">
        <f t="shared" si="7"/>
        <v>3568.1158881364727</v>
      </c>
    </row>
    <row r="214" spans="1:14" x14ac:dyDescent="0.25">
      <c r="A214">
        <v>210</v>
      </c>
      <c r="B214">
        <v>124.34201276464501</v>
      </c>
      <c r="C214">
        <v>185.22551212121201</v>
      </c>
      <c r="D214">
        <v>90.747904192829395</v>
      </c>
      <c r="E214">
        <v>195.86666666666699</v>
      </c>
      <c r="M214">
        <f t="shared" si="6"/>
        <v>171.3502137235709</v>
      </c>
      <c r="N214">
        <f t="shared" si="7"/>
        <v>1493.8059792136469</v>
      </c>
    </row>
    <row r="215" spans="1:14" x14ac:dyDescent="0.25">
      <c r="A215">
        <v>289</v>
      </c>
      <c r="B215">
        <v>146.12442086811799</v>
      </c>
      <c r="C215">
        <v>383.035622222222</v>
      </c>
      <c r="D215">
        <v>240.05989685994399</v>
      </c>
      <c r="E215">
        <v>293.14666666666699</v>
      </c>
      <c r="M215">
        <f t="shared" si="6"/>
        <v>283.96476994913689</v>
      </c>
      <c r="N215">
        <f t="shared" si="7"/>
        <v>25.353541665114879</v>
      </c>
    </row>
    <row r="216" spans="1:14" x14ac:dyDescent="0.25">
      <c r="A216">
        <v>353</v>
      </c>
      <c r="B216">
        <v>161.258434755785</v>
      </c>
      <c r="C216">
        <v>382.13812222222202</v>
      </c>
      <c r="D216">
        <v>396.03019615752902</v>
      </c>
      <c r="E216">
        <v>327.613333333333</v>
      </c>
      <c r="M216">
        <f t="shared" si="6"/>
        <v>329.41909123254095</v>
      </c>
      <c r="N216">
        <f t="shared" si="7"/>
        <v>556.05925829922705</v>
      </c>
    </row>
    <row r="217" spans="1:14" x14ac:dyDescent="0.25">
      <c r="A217">
        <v>252</v>
      </c>
      <c r="B217">
        <v>177.77647881399099</v>
      </c>
      <c r="C217">
        <v>334.10788888888902</v>
      </c>
      <c r="D217">
        <v>396.03019615752902</v>
      </c>
      <c r="E217">
        <v>267.74666666666701</v>
      </c>
      <c r="M217">
        <f t="shared" si="6"/>
        <v>287.94636063836197</v>
      </c>
      <c r="N217">
        <f t="shared" si="7"/>
        <v>1292.1408431431785</v>
      </c>
    </row>
    <row r="218" spans="1:14" x14ac:dyDescent="0.25">
      <c r="A218">
        <v>317</v>
      </c>
      <c r="B218">
        <v>201.13779229271401</v>
      </c>
      <c r="C218">
        <v>342.20748055555498</v>
      </c>
      <c r="D218">
        <v>402.35952154362798</v>
      </c>
      <c r="E218">
        <v>309.68</v>
      </c>
      <c r="M218">
        <f t="shared" si="6"/>
        <v>317.60682954414881</v>
      </c>
      <c r="N218">
        <f t="shared" si="7"/>
        <v>0.36824209565185129</v>
      </c>
    </row>
    <row r="219" spans="1:14" x14ac:dyDescent="0.25">
      <c r="A219">
        <v>363</v>
      </c>
      <c r="B219">
        <v>216.40962165891401</v>
      </c>
      <c r="C219">
        <v>381.41241388888898</v>
      </c>
      <c r="D219">
        <v>407.20737123412698</v>
      </c>
      <c r="E219">
        <v>359.48</v>
      </c>
      <c r="M219">
        <f t="shared" si="6"/>
        <v>355.62192993434383</v>
      </c>
      <c r="N219">
        <f t="shared" si="7"/>
        <v>54.435917893731713</v>
      </c>
    </row>
    <row r="220" spans="1:14" x14ac:dyDescent="0.25">
      <c r="A220">
        <v>294</v>
      </c>
      <c r="B220">
        <v>224.81854186573</v>
      </c>
      <c r="C220">
        <v>287.57706190476199</v>
      </c>
      <c r="D220">
        <v>650.08238790515099</v>
      </c>
      <c r="E220">
        <v>274.5</v>
      </c>
      <c r="M220">
        <f t="shared" si="6"/>
        <v>327.83077165805992</v>
      </c>
      <c r="N220">
        <f t="shared" si="7"/>
        <v>1144.5211109797901</v>
      </c>
    </row>
    <row r="221" spans="1:14" x14ac:dyDescent="0.25">
      <c r="A221">
        <v>236</v>
      </c>
      <c r="B221">
        <v>220.255101756117</v>
      </c>
      <c r="C221">
        <v>231.70731111111101</v>
      </c>
      <c r="D221">
        <v>517.67540318861404</v>
      </c>
      <c r="E221">
        <v>219.74</v>
      </c>
      <c r="M221">
        <f t="shared" si="6"/>
        <v>266.27691732057042</v>
      </c>
      <c r="N221">
        <f t="shared" si="7"/>
        <v>916.69172243665707</v>
      </c>
    </row>
    <row r="222" spans="1:14" x14ac:dyDescent="0.25">
      <c r="A222">
        <v>240</v>
      </c>
      <c r="B222">
        <v>80.985429237777794</v>
      </c>
      <c r="C222">
        <v>194.10690101210099</v>
      </c>
      <c r="D222">
        <v>-11.307503605184801</v>
      </c>
      <c r="E222">
        <v>238.85333333333301</v>
      </c>
      <c r="M222">
        <f t="shared" si="6"/>
        <v>178.83045253481501</v>
      </c>
      <c r="N222">
        <f t="shared" si="7"/>
        <v>3741.7135370955193</v>
      </c>
    </row>
    <row r="223" spans="1:14" x14ac:dyDescent="0.25">
      <c r="A223">
        <v>234</v>
      </c>
      <c r="B223">
        <v>84.710888123830202</v>
      </c>
      <c r="C223">
        <v>195.21050101010101</v>
      </c>
      <c r="D223">
        <v>-11.307503605184801</v>
      </c>
      <c r="E223">
        <v>237.76</v>
      </c>
      <c r="M223">
        <f t="shared" si="6"/>
        <v>178.71253842312044</v>
      </c>
      <c r="N223">
        <f t="shared" si="7"/>
        <v>3056.7034076149343</v>
      </c>
    </row>
    <row r="224" spans="1:14" x14ac:dyDescent="0.25">
      <c r="A224">
        <v>52</v>
      </c>
      <c r="B224">
        <v>100.085633177109</v>
      </c>
      <c r="C224">
        <v>84.728500033300094</v>
      </c>
      <c r="D224">
        <v>-8.2431779570495198</v>
      </c>
      <c r="E224">
        <v>55.906666666666702</v>
      </c>
      <c r="M224">
        <f t="shared" si="6"/>
        <v>55.025361629148506</v>
      </c>
      <c r="N224">
        <f t="shared" si="7"/>
        <v>9.1528129871241024</v>
      </c>
    </row>
    <row r="225" spans="1:14" x14ac:dyDescent="0.25">
      <c r="A225">
        <v>224</v>
      </c>
      <c r="B225">
        <v>134.74722151191199</v>
      </c>
      <c r="C225">
        <v>235.62301428571399</v>
      </c>
      <c r="D225">
        <v>380.23484419498698</v>
      </c>
      <c r="E225">
        <v>272.80666666666701</v>
      </c>
      <c r="M225">
        <f t="shared" si="6"/>
        <v>269.53740092329656</v>
      </c>
      <c r="N225">
        <f t="shared" si="7"/>
        <v>2073.6548828490504</v>
      </c>
    </row>
    <row r="226" spans="1:14" x14ac:dyDescent="0.25">
      <c r="A226">
        <v>333</v>
      </c>
      <c r="B226">
        <v>231.75583146109599</v>
      </c>
      <c r="C226">
        <v>319.724625</v>
      </c>
      <c r="D226">
        <v>403.75317693530701</v>
      </c>
      <c r="E226">
        <v>326.36666666666702</v>
      </c>
      <c r="M226">
        <f t="shared" si="6"/>
        <v>327.51725343640589</v>
      </c>
      <c r="N226">
        <f t="shared" si="7"/>
        <v>30.060509880602972</v>
      </c>
    </row>
    <row r="227" spans="1:14" x14ac:dyDescent="0.25">
      <c r="A227">
        <v>45</v>
      </c>
      <c r="B227">
        <v>175.94899671697101</v>
      </c>
      <c r="C227">
        <v>141.13636666866699</v>
      </c>
      <c r="D227">
        <v>246.362378301766</v>
      </c>
      <c r="E227">
        <v>176.68</v>
      </c>
      <c r="M227">
        <f t="shared" si="6"/>
        <v>181.72771141726204</v>
      </c>
      <c r="N227">
        <f t="shared" si="7"/>
        <v>18694.46706940209</v>
      </c>
    </row>
    <row r="228" spans="1:14" x14ac:dyDescent="0.25">
      <c r="A228">
        <v>43</v>
      </c>
      <c r="B228">
        <v>38.306572744102503</v>
      </c>
      <c r="C228">
        <v>92.835180952380995</v>
      </c>
      <c r="D228">
        <v>-464.327988717344</v>
      </c>
      <c r="E228">
        <v>72.253333333333302</v>
      </c>
      <c r="M228">
        <f t="shared" si="6"/>
        <v>-8.5412638903342142</v>
      </c>
      <c r="N228">
        <f t="shared" si="7"/>
        <v>2656.5018834130697</v>
      </c>
    </row>
    <row r="229" spans="1:14" x14ac:dyDescent="0.25">
      <c r="A229">
        <v>22</v>
      </c>
      <c r="B229">
        <v>53.781434748304498</v>
      </c>
      <c r="C229">
        <v>52.706569842469797</v>
      </c>
      <c r="D229">
        <v>-71.460766071410703</v>
      </c>
      <c r="E229">
        <v>29.433333333333302</v>
      </c>
      <c r="M229">
        <f t="shared" si="6"/>
        <v>20.225014040489292</v>
      </c>
      <c r="N229">
        <f t="shared" si="7"/>
        <v>3.1505751564601496</v>
      </c>
    </row>
    <row r="230" spans="1:14" x14ac:dyDescent="0.25">
      <c r="A230">
        <v>84</v>
      </c>
      <c r="B230">
        <v>57.946189490926002</v>
      </c>
      <c r="C230">
        <v>98.375766666666706</v>
      </c>
      <c r="D230">
        <v>112.361456669201</v>
      </c>
      <c r="E230">
        <v>84.16</v>
      </c>
      <c r="M230">
        <f t="shared" si="6"/>
        <v>87.901202449472748</v>
      </c>
      <c r="N230">
        <f t="shared" si="7"/>
        <v>15.219380551772172</v>
      </c>
    </row>
    <row r="231" spans="1:14" x14ac:dyDescent="0.25">
      <c r="A231">
        <v>103</v>
      </c>
      <c r="B231">
        <v>64.472692888449004</v>
      </c>
      <c r="C231">
        <v>140.74206666746699</v>
      </c>
      <c r="D231">
        <v>297.03911400765003</v>
      </c>
      <c r="E231">
        <v>106.44</v>
      </c>
      <c r="M231">
        <f t="shared" si="6"/>
        <v>135.97844639011245</v>
      </c>
      <c r="N231">
        <f t="shared" si="7"/>
        <v>1087.577926305521</v>
      </c>
    </row>
    <row r="232" spans="1:14" x14ac:dyDescent="0.25">
      <c r="A232">
        <v>110</v>
      </c>
      <c r="B232">
        <v>81.3468989880039</v>
      </c>
      <c r="C232">
        <v>193.83500000079999</v>
      </c>
      <c r="D232">
        <v>399.87556053933702</v>
      </c>
      <c r="E232">
        <v>120.84666666666701</v>
      </c>
      <c r="M232">
        <f t="shared" si="6"/>
        <v>169.69927397982116</v>
      </c>
      <c r="N232">
        <f t="shared" si="7"/>
        <v>3564.0033137177516</v>
      </c>
    </row>
    <row r="233" spans="1:14" x14ac:dyDescent="0.25">
      <c r="A233">
        <v>142</v>
      </c>
      <c r="B233">
        <v>104.13048216991</v>
      </c>
      <c r="C233">
        <v>214.653533333333</v>
      </c>
      <c r="D233">
        <v>402.35952154362798</v>
      </c>
      <c r="E233">
        <v>151.76</v>
      </c>
      <c r="M233">
        <f t="shared" si="6"/>
        <v>194.02100644853516</v>
      </c>
      <c r="N233">
        <f t="shared" si="7"/>
        <v>2706.1851119185367</v>
      </c>
    </row>
    <row r="234" spans="1:14" x14ac:dyDescent="0.25">
      <c r="A234">
        <v>267</v>
      </c>
      <c r="B234">
        <v>182.87391509851599</v>
      </c>
      <c r="C234">
        <v>250.324366666667</v>
      </c>
      <c r="D234">
        <v>396.92841574852201</v>
      </c>
      <c r="E234">
        <v>258.16000000000003</v>
      </c>
      <c r="M234">
        <f t="shared" si="6"/>
        <v>270.27130887212996</v>
      </c>
      <c r="N234">
        <f t="shared" si="7"/>
        <v>10.701461736876219</v>
      </c>
    </row>
    <row r="235" spans="1:14" x14ac:dyDescent="0.25">
      <c r="A235">
        <v>272</v>
      </c>
      <c r="B235">
        <v>256.949712393705</v>
      </c>
      <c r="C235">
        <v>290.11880000000002</v>
      </c>
      <c r="D235">
        <v>557.70060697777399</v>
      </c>
      <c r="E235">
        <v>282.39333333333298</v>
      </c>
      <c r="M235">
        <f t="shared" si="6"/>
        <v>322.30388228603636</v>
      </c>
      <c r="N235">
        <f t="shared" si="7"/>
        <v>2530.4805730474022</v>
      </c>
    </row>
    <row r="236" spans="1:14" x14ac:dyDescent="0.25">
      <c r="A236">
        <v>240</v>
      </c>
      <c r="B236">
        <v>243.19276667102201</v>
      </c>
      <c r="C236">
        <v>257.24950000000001</v>
      </c>
      <c r="D236">
        <v>720.10736325111895</v>
      </c>
      <c r="E236">
        <v>252.22</v>
      </c>
      <c r="M236">
        <f t="shared" si="6"/>
        <v>322.25480615477005</v>
      </c>
      <c r="N236">
        <f t="shared" si="7"/>
        <v>6765.8531355587975</v>
      </c>
    </row>
    <row r="237" spans="1:14" x14ac:dyDescent="0.25">
      <c r="A237">
        <v>161</v>
      </c>
      <c r="B237">
        <v>247.727914490573</v>
      </c>
      <c r="C237">
        <v>185.20939999999999</v>
      </c>
      <c r="D237">
        <v>645.68944079541905</v>
      </c>
      <c r="E237">
        <v>168.75333333333299</v>
      </c>
      <c r="M237">
        <f t="shared" si="6"/>
        <v>250.65961756836992</v>
      </c>
      <c r="N237">
        <f t="shared" si="7"/>
        <v>8038.8470225063484</v>
      </c>
    </row>
    <row r="238" spans="1:14" x14ac:dyDescent="0.25">
      <c r="A238">
        <v>227</v>
      </c>
      <c r="B238">
        <v>230.22170082414999</v>
      </c>
      <c r="C238">
        <v>179.67406666666699</v>
      </c>
      <c r="D238">
        <v>570.12152342751699</v>
      </c>
      <c r="E238">
        <v>204.386666666667</v>
      </c>
      <c r="M238">
        <f t="shared" si="6"/>
        <v>258.12350859654276</v>
      </c>
      <c r="N238">
        <f t="shared" si="7"/>
        <v>968.67278735907121</v>
      </c>
    </row>
    <row r="239" spans="1:14" x14ac:dyDescent="0.25">
      <c r="A239">
        <v>65</v>
      </c>
      <c r="B239">
        <v>89.898013115908299</v>
      </c>
      <c r="C239">
        <v>98.582834733893606</v>
      </c>
      <c r="D239">
        <v>-14.161243306806799</v>
      </c>
      <c r="E239">
        <v>113.12</v>
      </c>
      <c r="M239">
        <f t="shared" si="6"/>
        <v>89.525040025653851</v>
      </c>
      <c r="N239">
        <f t="shared" si="7"/>
        <v>601.47758825992344</v>
      </c>
    </row>
    <row r="240" spans="1:14" x14ac:dyDescent="0.25">
      <c r="A240">
        <v>298</v>
      </c>
      <c r="B240">
        <v>260.72485267043299</v>
      </c>
      <c r="C240">
        <v>296.085841025641</v>
      </c>
      <c r="D240">
        <v>303.53281456724699</v>
      </c>
      <c r="E240">
        <v>299.74</v>
      </c>
      <c r="M240">
        <f t="shared" si="6"/>
        <v>295.85928360597649</v>
      </c>
      <c r="N240">
        <f t="shared" si="7"/>
        <v>4.5826666796410356</v>
      </c>
    </row>
    <row r="241" spans="1:14" x14ac:dyDescent="0.25">
      <c r="A241">
        <v>41</v>
      </c>
      <c r="B241">
        <v>106.06023613864799</v>
      </c>
      <c r="C241">
        <v>81.4423363211951</v>
      </c>
      <c r="D241">
        <v>-11.483958501998</v>
      </c>
      <c r="E241">
        <v>56.546666666666702</v>
      </c>
      <c r="M241">
        <f t="shared" si="6"/>
        <v>55.027780286744381</v>
      </c>
      <c r="N241">
        <f t="shared" si="7"/>
        <v>196.77861977317426</v>
      </c>
    </row>
    <row r="242" spans="1:14" x14ac:dyDescent="0.25">
      <c r="A242">
        <v>364</v>
      </c>
      <c r="B242">
        <v>388.30784327514601</v>
      </c>
      <c r="C242">
        <v>350.60513333333301</v>
      </c>
      <c r="D242">
        <v>547.657201409805</v>
      </c>
      <c r="E242">
        <v>344.74</v>
      </c>
      <c r="M242">
        <f t="shared" si="6"/>
        <v>380.41413453898531</v>
      </c>
      <c r="N242">
        <f t="shared" si="7"/>
        <v>269.42381266391044</v>
      </c>
    </row>
    <row r="243" spans="1:14" x14ac:dyDescent="0.25">
      <c r="A243">
        <v>186</v>
      </c>
      <c r="B243">
        <v>348.15882951905297</v>
      </c>
      <c r="C243">
        <v>270.09783333333303</v>
      </c>
      <c r="D243">
        <v>472.089284041903</v>
      </c>
      <c r="E243">
        <v>254.29333333333301</v>
      </c>
      <c r="M243">
        <f t="shared" si="6"/>
        <v>298.71995055819048</v>
      </c>
      <c r="N243">
        <f t="shared" si="7"/>
        <v>12705.787253840905</v>
      </c>
    </row>
    <row r="244" spans="1:14" x14ac:dyDescent="0.25">
      <c r="A244">
        <v>67</v>
      </c>
      <c r="B244">
        <v>123.16026129056399</v>
      </c>
      <c r="C244">
        <v>75.192637908496707</v>
      </c>
      <c r="D244">
        <v>-14.161243306806799</v>
      </c>
      <c r="E244">
        <v>65.973333333333301</v>
      </c>
      <c r="M244">
        <f t="shared" si="6"/>
        <v>61.05473531930987</v>
      </c>
      <c r="N244">
        <f t="shared" si="7"/>
        <v>35.346172123461514</v>
      </c>
    </row>
    <row r="245" spans="1:14" x14ac:dyDescent="0.25">
      <c r="A245">
        <v>67</v>
      </c>
      <c r="B245">
        <v>125.411397543886</v>
      </c>
      <c r="C245">
        <v>80.4983712418301</v>
      </c>
      <c r="D245">
        <v>-14.161243306806799</v>
      </c>
      <c r="E245">
        <v>60.38</v>
      </c>
      <c r="M245">
        <f t="shared" si="6"/>
        <v>58.7197089446421</v>
      </c>
      <c r="N245">
        <f t="shared" si="7"/>
        <v>68.563219961440041</v>
      </c>
    </row>
    <row r="246" spans="1:14" x14ac:dyDescent="0.25">
      <c r="A246">
        <v>670</v>
      </c>
      <c r="B246">
        <v>135.72753769494901</v>
      </c>
      <c r="C246">
        <v>393.53251751412398</v>
      </c>
      <c r="D246">
        <v>169.66097943380501</v>
      </c>
      <c r="E246">
        <v>470.92</v>
      </c>
      <c r="M246">
        <f t="shared" si="6"/>
        <v>380.60377831168427</v>
      </c>
      <c r="N246">
        <f t="shared" si="7"/>
        <v>83750.173127472779</v>
      </c>
    </row>
    <row r="247" spans="1:14" x14ac:dyDescent="0.25">
      <c r="A247">
        <v>342</v>
      </c>
      <c r="B247">
        <v>153.502204748525</v>
      </c>
      <c r="C247">
        <v>273.45478418079102</v>
      </c>
      <c r="D247">
        <v>291.12104865789303</v>
      </c>
      <c r="E247">
        <v>314.32666666666699</v>
      </c>
      <c r="M247">
        <f t="shared" si="6"/>
        <v>288.6325954006553</v>
      </c>
      <c r="N247">
        <f t="shared" si="7"/>
        <v>2848.0798736701572</v>
      </c>
    </row>
    <row r="248" spans="1:14" x14ac:dyDescent="0.25">
      <c r="A248">
        <v>213</v>
      </c>
      <c r="B248">
        <v>179.32208379631399</v>
      </c>
      <c r="C248">
        <v>240.46091751412399</v>
      </c>
      <c r="D248">
        <v>297.45037404399199</v>
      </c>
      <c r="E248">
        <v>220.72</v>
      </c>
      <c r="M248">
        <f t="shared" si="6"/>
        <v>231.0509021133488</v>
      </c>
      <c r="N248">
        <f t="shared" si="7"/>
        <v>325.83506710570009</v>
      </c>
    </row>
    <row r="249" spans="1:14" x14ac:dyDescent="0.25">
      <c r="A249">
        <v>279</v>
      </c>
      <c r="B249">
        <v>258.96447979276797</v>
      </c>
      <c r="C249">
        <v>277.96428418079103</v>
      </c>
      <c r="D249">
        <v>297.45037404399199</v>
      </c>
      <c r="E249">
        <v>295.86</v>
      </c>
      <c r="M249">
        <f t="shared" si="6"/>
        <v>289.72464671299423</v>
      </c>
      <c r="N249">
        <f t="shared" si="7"/>
        <v>115.01804711853792</v>
      </c>
    </row>
    <row r="250" spans="1:14" x14ac:dyDescent="0.25">
      <c r="A250">
        <v>637</v>
      </c>
      <c r="B250">
        <v>282.23981508488401</v>
      </c>
      <c r="C250">
        <v>405.27695084745801</v>
      </c>
      <c r="D250">
        <v>547.657201409805</v>
      </c>
      <c r="E250">
        <v>459.65333333333302</v>
      </c>
      <c r="M250">
        <f t="shared" si="6"/>
        <v>446.95610434707766</v>
      </c>
      <c r="N250">
        <f t="shared" si="7"/>
        <v>36116.682274938838</v>
      </c>
    </row>
    <row r="251" spans="1:14" x14ac:dyDescent="0.25">
      <c r="A251">
        <v>431</v>
      </c>
      <c r="B251">
        <v>277.74857103825502</v>
      </c>
      <c r="C251">
        <v>357.56131751412403</v>
      </c>
      <c r="D251">
        <v>547.657201409805</v>
      </c>
      <c r="E251">
        <v>378.21333333333303</v>
      </c>
      <c r="M251">
        <f t="shared" si="6"/>
        <v>390.48563494241466</v>
      </c>
      <c r="N251">
        <f t="shared" si="7"/>
        <v>1641.4137760192918</v>
      </c>
    </row>
    <row r="252" spans="1:14" x14ac:dyDescent="0.25">
      <c r="A252">
        <v>294</v>
      </c>
      <c r="B252">
        <v>270.67914872708502</v>
      </c>
      <c r="C252">
        <v>313.65426195856901</v>
      </c>
      <c r="D252">
        <v>547.657201409805</v>
      </c>
      <c r="E252">
        <v>308.04000000000002</v>
      </c>
      <c r="M252">
        <f t="shared" si="6"/>
        <v>341.08863437796458</v>
      </c>
      <c r="N252">
        <f t="shared" si="7"/>
        <v>2217.339487581628</v>
      </c>
    </row>
    <row r="253" spans="1:14" x14ac:dyDescent="0.25">
      <c r="A253">
        <v>291</v>
      </c>
      <c r="B253">
        <v>243.96097651502899</v>
      </c>
      <c r="C253">
        <v>265.98104767285503</v>
      </c>
      <c r="D253">
        <v>547.657201409805</v>
      </c>
      <c r="E253">
        <v>280.69333333333299</v>
      </c>
      <c r="M253">
        <f t="shared" si="6"/>
        <v>314.85783501390165</v>
      </c>
      <c r="N253">
        <f t="shared" si="7"/>
        <v>569.19629155055156</v>
      </c>
    </row>
    <row r="254" spans="1:14" x14ac:dyDescent="0.25">
      <c r="A254">
        <v>159</v>
      </c>
      <c r="B254">
        <v>95.506214646247898</v>
      </c>
      <c r="C254">
        <v>128.90899901960799</v>
      </c>
      <c r="D254">
        <v>-14.161243306806799</v>
      </c>
      <c r="E254">
        <v>136.96666666666701</v>
      </c>
      <c r="M254">
        <f t="shared" si="6"/>
        <v>108.94278482154517</v>
      </c>
      <c r="N254">
        <f t="shared" si="7"/>
        <v>2505.724791422128</v>
      </c>
    </row>
    <row r="255" spans="1:14" x14ac:dyDescent="0.25">
      <c r="A255">
        <v>150</v>
      </c>
      <c r="B255">
        <v>92.473063155748605</v>
      </c>
      <c r="C255">
        <v>119.405982352941</v>
      </c>
      <c r="D255">
        <v>-14.161243306806799</v>
      </c>
      <c r="E255">
        <v>128.31333333333299</v>
      </c>
      <c r="M255">
        <f t="shared" si="6"/>
        <v>102.02201717249477</v>
      </c>
      <c r="N255">
        <f t="shared" si="7"/>
        <v>2301.8868361963869</v>
      </c>
    </row>
    <row r="256" spans="1:14" x14ac:dyDescent="0.25">
      <c r="A256">
        <v>123</v>
      </c>
      <c r="B256">
        <v>93.624070339611293</v>
      </c>
      <c r="C256">
        <v>99.312649019607903</v>
      </c>
      <c r="D256">
        <v>-14.161243306806799</v>
      </c>
      <c r="E256">
        <v>96.446666666666701</v>
      </c>
      <c r="M256">
        <f t="shared" si="6"/>
        <v>80.003117890881313</v>
      </c>
      <c r="N256">
        <f t="shared" si="7"/>
        <v>1848.7318711054506</v>
      </c>
    </row>
    <row r="257" spans="1:14" x14ac:dyDescent="0.25">
      <c r="A257">
        <v>340</v>
      </c>
      <c r="B257">
        <v>142.49852963954399</v>
      </c>
      <c r="C257">
        <v>293.768417514124</v>
      </c>
      <c r="D257">
        <v>291.12104865789303</v>
      </c>
      <c r="E257">
        <v>319.006666666667</v>
      </c>
      <c r="M257">
        <f t="shared" si="6"/>
        <v>293.38727288975713</v>
      </c>
      <c r="N257">
        <f t="shared" si="7"/>
        <v>2172.746328653971</v>
      </c>
    </row>
    <row r="258" spans="1:14" x14ac:dyDescent="0.25">
      <c r="A258">
        <v>284</v>
      </c>
      <c r="B258">
        <v>272.84609633167099</v>
      </c>
      <c r="C258">
        <v>279.19055084745798</v>
      </c>
      <c r="D258">
        <v>297.45037404399199</v>
      </c>
      <c r="E258">
        <v>291.08666666666699</v>
      </c>
      <c r="M258">
        <f t="shared" si="6"/>
        <v>288.43274836688477</v>
      </c>
      <c r="N258">
        <f t="shared" si="7"/>
        <v>19.649258084119563</v>
      </c>
    </row>
    <row r="259" spans="1:14" x14ac:dyDescent="0.25">
      <c r="A259">
        <v>309</v>
      </c>
      <c r="B259">
        <v>310.26217874157902</v>
      </c>
      <c r="C259">
        <v>315.03405084745799</v>
      </c>
      <c r="D259">
        <v>459.66836759215897</v>
      </c>
      <c r="E259">
        <v>320.35333333333301</v>
      </c>
      <c r="M259">
        <f t="shared" ref="M259:M322" si="8">SUMPRODUCT(B259:E259,$H$2:$K$2)</f>
        <v>339.44358064010021</v>
      </c>
      <c r="N259">
        <f t="shared" ref="N259:N322" si="9">(A259-M259)^2</f>
        <v>926.81160219028425</v>
      </c>
    </row>
    <row r="260" spans="1:14" x14ac:dyDescent="0.25">
      <c r="A260">
        <v>202</v>
      </c>
      <c r="B260">
        <v>108.117128148901</v>
      </c>
      <c r="C260">
        <v>153.48161568627401</v>
      </c>
      <c r="D260">
        <v>-14.161243306806799</v>
      </c>
      <c r="E260">
        <v>188.7</v>
      </c>
      <c r="M260">
        <f t="shared" si="8"/>
        <v>144.92976867181017</v>
      </c>
      <c r="N260">
        <f t="shared" si="9"/>
        <v>3257.0113038531003</v>
      </c>
    </row>
    <row r="261" spans="1:14" x14ac:dyDescent="0.25">
      <c r="A261">
        <v>170</v>
      </c>
      <c r="B261">
        <v>113.198020185066</v>
      </c>
      <c r="C261">
        <v>144.83703235294101</v>
      </c>
      <c r="D261">
        <v>-14.161243306806799</v>
      </c>
      <c r="E261">
        <v>174.933333333333</v>
      </c>
      <c r="M261">
        <f t="shared" si="8"/>
        <v>135.88117037542654</v>
      </c>
      <c r="N261">
        <f t="shared" si="9"/>
        <v>1164.0945349506719</v>
      </c>
    </row>
    <row r="262" spans="1:14" x14ac:dyDescent="0.25">
      <c r="A262">
        <v>67</v>
      </c>
      <c r="B262">
        <v>111.840916237606</v>
      </c>
      <c r="C262">
        <v>81.857410924369802</v>
      </c>
      <c r="D262">
        <v>-14.161243306806799</v>
      </c>
      <c r="E262">
        <v>71.8066666666667</v>
      </c>
      <c r="M262">
        <f t="shared" si="8"/>
        <v>64.422516766395063</v>
      </c>
      <c r="N262">
        <f t="shared" si="9"/>
        <v>6.6434198195145626</v>
      </c>
    </row>
    <row r="263" spans="1:14" x14ac:dyDescent="0.25">
      <c r="A263">
        <v>312</v>
      </c>
      <c r="B263">
        <v>258.92721764538402</v>
      </c>
      <c r="C263">
        <v>333.62131751412397</v>
      </c>
      <c r="D263">
        <v>300.12765884880099</v>
      </c>
      <c r="E263">
        <v>326.14666666666699</v>
      </c>
      <c r="M263">
        <f t="shared" si="8"/>
        <v>316.64306821897731</v>
      </c>
      <c r="N263">
        <f t="shared" si="9"/>
        <v>21.558082486077083</v>
      </c>
    </row>
    <row r="264" spans="1:14" x14ac:dyDescent="0.25">
      <c r="A264">
        <v>333</v>
      </c>
      <c r="B264">
        <v>332.93686249685197</v>
      </c>
      <c r="C264">
        <v>327.02685084745798</v>
      </c>
      <c r="D264">
        <v>328.15629820438801</v>
      </c>
      <c r="E264">
        <v>326.83333333333297</v>
      </c>
      <c r="M264">
        <f t="shared" si="8"/>
        <v>327.67115860746185</v>
      </c>
      <c r="N264">
        <f t="shared" si="9"/>
        <v>28.396550586827949</v>
      </c>
    </row>
    <row r="265" spans="1:14" x14ac:dyDescent="0.25">
      <c r="A265">
        <v>329</v>
      </c>
      <c r="B265">
        <v>342.57522206551801</v>
      </c>
      <c r="C265">
        <v>332.44868418079102</v>
      </c>
      <c r="D265">
        <v>459.66836759215897</v>
      </c>
      <c r="E265">
        <v>343.81333333333299</v>
      </c>
      <c r="M265">
        <f t="shared" si="8"/>
        <v>359.36307997249412</v>
      </c>
      <c r="N265">
        <f t="shared" si="9"/>
        <v>921.91662541607354</v>
      </c>
    </row>
    <row r="266" spans="1:14" x14ac:dyDescent="0.25">
      <c r="A266">
        <v>446</v>
      </c>
      <c r="B266">
        <v>280.23228714318498</v>
      </c>
      <c r="C266">
        <v>375.21696751412401</v>
      </c>
      <c r="D266">
        <v>624.96684734588496</v>
      </c>
      <c r="E266">
        <v>429.85333333333301</v>
      </c>
      <c r="M266">
        <f t="shared" si="8"/>
        <v>435.96280094331962</v>
      </c>
      <c r="N266">
        <f t="shared" si="9"/>
        <v>100.74536490342548</v>
      </c>
    </row>
    <row r="267" spans="1:14" x14ac:dyDescent="0.25">
      <c r="A267">
        <v>443</v>
      </c>
      <c r="B267">
        <v>277.349938642555</v>
      </c>
      <c r="C267">
        <v>377.77113418079102</v>
      </c>
      <c r="D267">
        <v>547.657201409805</v>
      </c>
      <c r="E267">
        <v>422.32666666666699</v>
      </c>
      <c r="M267">
        <f t="shared" si="8"/>
        <v>419.94524420284506</v>
      </c>
      <c r="N267">
        <f t="shared" si="9"/>
        <v>531.5217648664493</v>
      </c>
    </row>
    <row r="268" spans="1:14" x14ac:dyDescent="0.25">
      <c r="A268">
        <v>184</v>
      </c>
      <c r="B268">
        <v>113.647282954494</v>
      </c>
      <c r="C268">
        <v>179.30318235294101</v>
      </c>
      <c r="D268">
        <v>-14.161243306806799</v>
      </c>
      <c r="E268">
        <v>189.946666666667</v>
      </c>
      <c r="M268">
        <f t="shared" si="8"/>
        <v>150.10401915236974</v>
      </c>
      <c r="N268">
        <f t="shared" si="9"/>
        <v>1148.9375176229171</v>
      </c>
    </row>
    <row r="269" spans="1:14" x14ac:dyDescent="0.25">
      <c r="A269">
        <v>176</v>
      </c>
      <c r="B269">
        <v>110.059152916803</v>
      </c>
      <c r="C269">
        <v>128.546384733894</v>
      </c>
      <c r="D269">
        <v>-14.161243306806799</v>
      </c>
      <c r="E269">
        <v>144.87333333333299</v>
      </c>
      <c r="M269">
        <f t="shared" si="8"/>
        <v>115.08768650574318</v>
      </c>
      <c r="N269">
        <f t="shared" si="9"/>
        <v>3710.3099352226218</v>
      </c>
    </row>
    <row r="270" spans="1:14" x14ac:dyDescent="0.25">
      <c r="A270">
        <v>69</v>
      </c>
      <c r="B270">
        <v>104.596273080687</v>
      </c>
      <c r="C270">
        <v>90.846915686274599</v>
      </c>
      <c r="D270">
        <v>-14.161243306806799</v>
      </c>
      <c r="E270">
        <v>63.533333333333303</v>
      </c>
      <c r="M270">
        <f t="shared" si="8"/>
        <v>60.082478164988856</v>
      </c>
      <c r="N270">
        <f t="shared" si="9"/>
        <v>79.522195677900513</v>
      </c>
    </row>
    <row r="271" spans="1:14" x14ac:dyDescent="0.25">
      <c r="A271">
        <v>105</v>
      </c>
      <c r="B271">
        <v>111.681350757277</v>
      </c>
      <c r="C271">
        <v>215.81067465698101</v>
      </c>
      <c r="D271">
        <v>135.150749360307</v>
      </c>
      <c r="E271">
        <v>154.13333333333301</v>
      </c>
      <c r="M271">
        <f t="shared" si="8"/>
        <v>156.29234867832071</v>
      </c>
      <c r="N271">
        <f t="shared" si="9"/>
        <v>2630.9050329384281</v>
      </c>
    </row>
    <row r="272" spans="1:14" x14ac:dyDescent="0.25">
      <c r="A272">
        <v>271</v>
      </c>
      <c r="B272">
        <v>357.245095114641</v>
      </c>
      <c r="C272">
        <v>408.25711751412501</v>
      </c>
      <c r="D272">
        <v>628.85226560799401</v>
      </c>
      <c r="E272">
        <v>298.57333333333298</v>
      </c>
      <c r="M272">
        <f t="shared" si="8"/>
        <v>370.43491697978175</v>
      </c>
      <c r="N272">
        <f t="shared" si="9"/>
        <v>9887.3027147760877</v>
      </c>
    </row>
    <row r="273" spans="1:14" x14ac:dyDescent="0.25">
      <c r="A273">
        <v>189</v>
      </c>
      <c r="B273">
        <v>343.45877674363999</v>
      </c>
      <c r="C273">
        <v>261.658074656981</v>
      </c>
      <c r="D273">
        <v>547.657201409805</v>
      </c>
      <c r="E273">
        <v>241.54666666666699</v>
      </c>
      <c r="M273">
        <f t="shared" si="8"/>
        <v>300.67116908438209</v>
      </c>
      <c r="N273">
        <f t="shared" si="9"/>
        <v>12470.450004672653</v>
      </c>
    </row>
    <row r="274" spans="1:14" x14ac:dyDescent="0.25">
      <c r="A274">
        <v>214</v>
      </c>
      <c r="B274">
        <v>319.754566017478</v>
      </c>
      <c r="C274">
        <v>240.38404132364801</v>
      </c>
      <c r="D274">
        <v>547.657201409805</v>
      </c>
      <c r="E274">
        <v>229.886666666667</v>
      </c>
      <c r="M274">
        <f t="shared" si="8"/>
        <v>288.11364301176593</v>
      </c>
      <c r="N274">
        <f t="shared" si="9"/>
        <v>5492.8320804754812</v>
      </c>
    </row>
    <row r="275" spans="1:14" x14ac:dyDescent="0.25">
      <c r="A275">
        <v>192</v>
      </c>
      <c r="B275">
        <v>104.106520605169</v>
      </c>
      <c r="C275">
        <v>147.01248235294099</v>
      </c>
      <c r="D275">
        <v>-14.161243306806799</v>
      </c>
      <c r="E275">
        <v>181.98</v>
      </c>
      <c r="M275">
        <f t="shared" si="8"/>
        <v>139.52633791743702</v>
      </c>
      <c r="N275">
        <f t="shared" si="9"/>
        <v>2753.4852123550081</v>
      </c>
    </row>
    <row r="276" spans="1:14" x14ac:dyDescent="0.25">
      <c r="A276">
        <v>102</v>
      </c>
      <c r="B276">
        <v>98.893413250211395</v>
      </c>
      <c r="C276">
        <v>72.025160130719001</v>
      </c>
      <c r="D276">
        <v>-14.161243306806799</v>
      </c>
      <c r="E276">
        <v>92.12</v>
      </c>
      <c r="M276">
        <f t="shared" si="8"/>
        <v>73.840928848607973</v>
      </c>
      <c r="N276">
        <f t="shared" si="9"/>
        <v>792.93328810915864</v>
      </c>
    </row>
    <row r="277" spans="1:14" x14ac:dyDescent="0.25">
      <c r="A277">
        <v>122</v>
      </c>
      <c r="B277">
        <v>124.03303028607699</v>
      </c>
      <c r="C277">
        <v>178.542284180791</v>
      </c>
      <c r="D277">
        <v>169.66097943380501</v>
      </c>
      <c r="E277">
        <v>134.04666666666699</v>
      </c>
      <c r="M277">
        <f t="shared" si="8"/>
        <v>145.06179257079731</v>
      </c>
      <c r="N277">
        <f t="shared" si="9"/>
        <v>531.84627657848193</v>
      </c>
    </row>
    <row r="278" spans="1:14" x14ac:dyDescent="0.25">
      <c r="A278">
        <v>179</v>
      </c>
      <c r="B278">
        <v>187.754660271989</v>
      </c>
      <c r="C278">
        <v>208.94640799031501</v>
      </c>
      <c r="D278">
        <v>297.45037404399199</v>
      </c>
      <c r="E278">
        <v>176.12</v>
      </c>
      <c r="M278">
        <f t="shared" si="8"/>
        <v>200.40698333234494</v>
      </c>
      <c r="N278">
        <f t="shared" si="9"/>
        <v>458.2589353912939</v>
      </c>
    </row>
    <row r="279" spans="1:14" x14ac:dyDescent="0.25">
      <c r="A279">
        <v>233</v>
      </c>
      <c r="B279">
        <v>348.27049542745698</v>
      </c>
      <c r="C279">
        <v>247.54464132364799</v>
      </c>
      <c r="D279">
        <v>547.657201409805</v>
      </c>
      <c r="E279">
        <v>233.24666666666701</v>
      </c>
      <c r="M279">
        <f t="shared" si="8"/>
        <v>294.05532595276384</v>
      </c>
      <c r="N279">
        <f t="shared" si="9"/>
        <v>3727.7528271982374</v>
      </c>
    </row>
    <row r="280" spans="1:14" x14ac:dyDescent="0.25">
      <c r="A280">
        <v>236</v>
      </c>
      <c r="B280">
        <v>354.18326949727901</v>
      </c>
      <c r="C280">
        <v>242.65050799031499</v>
      </c>
      <c r="D280">
        <v>549.10300372872098</v>
      </c>
      <c r="E280">
        <v>215.06</v>
      </c>
      <c r="M280">
        <f t="shared" si="8"/>
        <v>283.2173537075833</v>
      </c>
      <c r="N280">
        <f t="shared" si="9"/>
        <v>2229.4784911470306</v>
      </c>
    </row>
    <row r="281" spans="1:14" x14ac:dyDescent="0.25">
      <c r="A281">
        <v>149</v>
      </c>
      <c r="B281">
        <v>382.88129040928197</v>
      </c>
      <c r="C281">
        <v>218.214330834138</v>
      </c>
      <c r="D281">
        <v>473.53508636081898</v>
      </c>
      <c r="E281">
        <v>169.12666666666701</v>
      </c>
      <c r="M281">
        <f t="shared" si="8"/>
        <v>243.52654162017194</v>
      </c>
      <c r="N281">
        <f t="shared" si="9"/>
        <v>8935.2670706700974</v>
      </c>
    </row>
    <row r="282" spans="1:14" x14ac:dyDescent="0.25">
      <c r="A282">
        <v>46</v>
      </c>
      <c r="B282">
        <v>167.84640263320401</v>
      </c>
      <c r="C282">
        <v>75.919761904761899</v>
      </c>
      <c r="D282">
        <v>-11.483958501998</v>
      </c>
      <c r="E282">
        <v>49.853333333333303</v>
      </c>
      <c r="M282">
        <f t="shared" si="8"/>
        <v>56.362010773734966</v>
      </c>
      <c r="N282">
        <f t="shared" si="9"/>
        <v>107.3712672749995</v>
      </c>
    </row>
    <row r="283" spans="1:14" x14ac:dyDescent="0.25">
      <c r="A283">
        <v>374</v>
      </c>
      <c r="B283">
        <v>184.352119700456</v>
      </c>
      <c r="C283">
        <v>286.409966666667</v>
      </c>
      <c r="D283">
        <v>137.82803416511601</v>
      </c>
      <c r="E283">
        <v>364.68</v>
      </c>
      <c r="M283">
        <f t="shared" si="8"/>
        <v>300.87891209481302</v>
      </c>
      <c r="N283">
        <f t="shared" si="9"/>
        <v>5346.6934964380816</v>
      </c>
    </row>
    <row r="284" spans="1:14" x14ac:dyDescent="0.25">
      <c r="A284">
        <v>701</v>
      </c>
      <c r="B284">
        <v>189.18897717362901</v>
      </c>
      <c r="C284">
        <v>369.59536666666702</v>
      </c>
      <c r="D284">
        <v>172.33826423861399</v>
      </c>
      <c r="E284">
        <v>634.5</v>
      </c>
      <c r="M284">
        <f t="shared" si="8"/>
        <v>480.90894235315506</v>
      </c>
      <c r="N284">
        <f t="shared" si="9"/>
        <v>48440.073656106826</v>
      </c>
    </row>
    <row r="285" spans="1:14" x14ac:dyDescent="0.25">
      <c r="A285">
        <v>387</v>
      </c>
      <c r="B285">
        <v>190.37605478308899</v>
      </c>
      <c r="C285">
        <v>312.31246666666698</v>
      </c>
      <c r="D285">
        <v>286.66115314099602</v>
      </c>
      <c r="E285">
        <v>290.45333333333298</v>
      </c>
      <c r="M285">
        <f t="shared" si="8"/>
        <v>283.15564844945811</v>
      </c>
      <c r="N285">
        <f t="shared" si="9"/>
        <v>10783.649348952531</v>
      </c>
    </row>
    <row r="286" spans="1:14" x14ac:dyDescent="0.25">
      <c r="A286">
        <v>253</v>
      </c>
      <c r="B286">
        <v>215.92529547929101</v>
      </c>
      <c r="C286">
        <v>282.61093333333298</v>
      </c>
      <c r="D286">
        <v>293.79833346270198</v>
      </c>
      <c r="E286">
        <v>262.88</v>
      </c>
      <c r="M286">
        <f t="shared" si="8"/>
        <v>265.78191956733434</v>
      </c>
      <c r="N286">
        <f t="shared" si="9"/>
        <v>163.37746782580453</v>
      </c>
    </row>
    <row r="287" spans="1:14" x14ac:dyDescent="0.25">
      <c r="A287">
        <v>278</v>
      </c>
      <c r="B287">
        <v>253.053095219352</v>
      </c>
      <c r="C287">
        <v>287.28289999999998</v>
      </c>
      <c r="D287">
        <v>297.45037404399199</v>
      </c>
      <c r="E287">
        <v>278.45999999999998</v>
      </c>
      <c r="M287">
        <f t="shared" si="8"/>
        <v>280.09130062853399</v>
      </c>
      <c r="N287">
        <f t="shared" si="9"/>
        <v>4.373538318906645</v>
      </c>
    </row>
    <row r="288" spans="1:14" x14ac:dyDescent="0.25">
      <c r="A288">
        <v>353</v>
      </c>
      <c r="B288">
        <v>335.73983566952398</v>
      </c>
      <c r="C288">
        <v>362.11651904761902</v>
      </c>
      <c r="D288">
        <v>457.409982402548</v>
      </c>
      <c r="E288">
        <v>350.08</v>
      </c>
      <c r="M288">
        <f t="shared" si="8"/>
        <v>366.55095878447742</v>
      </c>
      <c r="N288">
        <f t="shared" si="9"/>
        <v>183.62848397860566</v>
      </c>
    </row>
    <row r="289" spans="1:14" x14ac:dyDescent="0.25">
      <c r="A289">
        <v>316</v>
      </c>
      <c r="B289">
        <v>188.32732014035099</v>
      </c>
      <c r="C289">
        <v>304.02973333333398</v>
      </c>
      <c r="D289">
        <v>553.37332586233504</v>
      </c>
      <c r="E289">
        <v>323.433333333333</v>
      </c>
      <c r="M289">
        <f t="shared" si="8"/>
        <v>341.50319089338529</v>
      </c>
      <c r="N289">
        <f t="shared" si="9"/>
        <v>650.4127457444506</v>
      </c>
    </row>
    <row r="290" spans="1:14" x14ac:dyDescent="0.25">
      <c r="A290">
        <v>149</v>
      </c>
      <c r="B290">
        <v>209.16859693764701</v>
      </c>
      <c r="C290">
        <v>171.44220000000001</v>
      </c>
      <c r="D290">
        <v>553.37332586233504</v>
      </c>
      <c r="E290">
        <v>157.82666666666699</v>
      </c>
      <c r="M290">
        <f t="shared" si="8"/>
        <v>224.33518857311515</v>
      </c>
      <c r="N290">
        <f t="shared" si="9"/>
        <v>5675.3906373468189</v>
      </c>
    </row>
    <row r="291" spans="1:14" x14ac:dyDescent="0.25">
      <c r="A291">
        <v>100</v>
      </c>
      <c r="B291">
        <v>84.108928101674607</v>
      </c>
      <c r="C291">
        <v>127.938328571429</v>
      </c>
      <c r="D291">
        <v>-7.2843351927842201</v>
      </c>
      <c r="E291">
        <v>109.946666666667</v>
      </c>
      <c r="M291">
        <f t="shared" si="8"/>
        <v>92.476991816964386</v>
      </c>
      <c r="N291">
        <f t="shared" si="9"/>
        <v>56.595652122020809</v>
      </c>
    </row>
    <row r="292" spans="1:14" x14ac:dyDescent="0.25">
      <c r="A292">
        <v>75</v>
      </c>
      <c r="B292">
        <v>88.305453022412706</v>
      </c>
      <c r="C292">
        <v>102.92206666666701</v>
      </c>
      <c r="D292">
        <v>-11.483958501998</v>
      </c>
      <c r="E292">
        <v>98.433333333333294</v>
      </c>
      <c r="M292">
        <f t="shared" si="8"/>
        <v>81.606261526941594</v>
      </c>
      <c r="N292">
        <f t="shared" si="9"/>
        <v>43.642691362348685</v>
      </c>
    </row>
    <row r="293" spans="1:14" x14ac:dyDescent="0.25">
      <c r="A293">
        <v>52</v>
      </c>
      <c r="B293">
        <v>88.741845640479994</v>
      </c>
      <c r="C293">
        <v>76.392357142857193</v>
      </c>
      <c r="D293">
        <v>-11.483958501998</v>
      </c>
      <c r="E293">
        <v>55.606666666666698</v>
      </c>
      <c r="M293">
        <f t="shared" si="8"/>
        <v>51.974444360176896</v>
      </c>
      <c r="N293">
        <f t="shared" si="9"/>
        <v>6.5309072676819884E-4</v>
      </c>
    </row>
    <row r="294" spans="1:14" x14ac:dyDescent="0.25">
      <c r="A294">
        <v>38</v>
      </c>
      <c r="B294">
        <v>99.860401231818599</v>
      </c>
      <c r="C294">
        <v>74.261300000000006</v>
      </c>
      <c r="D294">
        <v>-12.715440987890601</v>
      </c>
      <c r="E294">
        <v>48.12</v>
      </c>
      <c r="M294">
        <f t="shared" si="8"/>
        <v>48.08991897499827</v>
      </c>
      <c r="N294">
        <f t="shared" si="9"/>
        <v>101.80646492203013</v>
      </c>
    </row>
    <row r="295" spans="1:14" x14ac:dyDescent="0.25">
      <c r="A295">
        <v>262</v>
      </c>
      <c r="B295">
        <v>185.04896088640899</v>
      </c>
      <c r="C295">
        <v>246.31290000000001</v>
      </c>
      <c r="D295">
        <v>297.45037404399199</v>
      </c>
      <c r="E295">
        <v>256.48</v>
      </c>
      <c r="M295">
        <f t="shared" si="8"/>
        <v>253.9573871952397</v>
      </c>
      <c r="N295">
        <f t="shared" si="9"/>
        <v>64.683620727294269</v>
      </c>
    </row>
    <row r="296" spans="1:14" x14ac:dyDescent="0.25">
      <c r="A296">
        <v>265</v>
      </c>
      <c r="B296">
        <v>188.15465662204201</v>
      </c>
      <c r="C296">
        <v>250.355666666666</v>
      </c>
      <c r="D296">
        <v>297.45037404399199</v>
      </c>
      <c r="E296">
        <v>258.433333333333</v>
      </c>
      <c r="M296">
        <f t="shared" si="8"/>
        <v>256.04637176880271</v>
      </c>
      <c r="N296">
        <f t="shared" si="9"/>
        <v>80.167458502493034</v>
      </c>
    </row>
    <row r="297" spans="1:14" x14ac:dyDescent="0.25">
      <c r="A297">
        <v>262</v>
      </c>
      <c r="B297">
        <v>186.59325765660699</v>
      </c>
      <c r="C297">
        <v>282.73349999999999</v>
      </c>
      <c r="D297">
        <v>462.34565239696798</v>
      </c>
      <c r="E297">
        <v>278.863333333333</v>
      </c>
      <c r="M297">
        <f t="shared" si="8"/>
        <v>297.73919862520563</v>
      </c>
      <c r="N297">
        <f t="shared" si="9"/>
        <v>1277.2903183719002</v>
      </c>
    </row>
    <row r="298" spans="1:14" x14ac:dyDescent="0.25">
      <c r="A298">
        <v>281</v>
      </c>
      <c r="B298">
        <v>207.993473727653</v>
      </c>
      <c r="C298">
        <v>292.42966111111099</v>
      </c>
      <c r="D298">
        <v>547.657201409805</v>
      </c>
      <c r="E298">
        <v>276.006666666667</v>
      </c>
      <c r="M298">
        <f t="shared" si="8"/>
        <v>312.41637675090283</v>
      </c>
      <c r="N298">
        <f t="shared" si="9"/>
        <v>986.98872815466768</v>
      </c>
    </row>
    <row r="299" spans="1:14" x14ac:dyDescent="0.25">
      <c r="A299">
        <v>80</v>
      </c>
      <c r="B299">
        <v>158.594899980528</v>
      </c>
      <c r="C299">
        <v>194.44659999999999</v>
      </c>
      <c r="D299">
        <v>419.64316380299903</v>
      </c>
      <c r="E299">
        <v>197.58</v>
      </c>
      <c r="M299">
        <f t="shared" si="8"/>
        <v>226.52095456850265</v>
      </c>
      <c r="N299">
        <f t="shared" si="9"/>
        <v>21468.390127665218</v>
      </c>
    </row>
    <row r="300" spans="1:14" x14ac:dyDescent="0.25">
      <c r="A300">
        <v>63</v>
      </c>
      <c r="B300">
        <v>75.691574924026199</v>
      </c>
      <c r="C300">
        <v>90.705216666666701</v>
      </c>
      <c r="D300">
        <v>-12.6447421634901</v>
      </c>
      <c r="E300">
        <v>96.446666666666701</v>
      </c>
      <c r="M300">
        <f t="shared" si="8"/>
        <v>77.146228667879129</v>
      </c>
      <c r="N300">
        <f t="shared" si="9"/>
        <v>200.1157855239253</v>
      </c>
    </row>
    <row r="301" spans="1:14" x14ac:dyDescent="0.25">
      <c r="A301">
        <v>31</v>
      </c>
      <c r="B301">
        <v>77.850765205794104</v>
      </c>
      <c r="C301">
        <v>53.197566666666702</v>
      </c>
      <c r="D301">
        <v>-13.876224649382699</v>
      </c>
      <c r="E301">
        <v>35.866666666666703</v>
      </c>
      <c r="M301">
        <f t="shared" si="8"/>
        <v>35.20327782317203</v>
      </c>
      <c r="N301">
        <f t="shared" si="9"/>
        <v>17.6675444587698</v>
      </c>
    </row>
    <row r="302" spans="1:14" x14ac:dyDescent="0.25">
      <c r="A302">
        <v>84</v>
      </c>
      <c r="B302">
        <v>79.445325775681297</v>
      </c>
      <c r="C302">
        <v>79.389633333333407</v>
      </c>
      <c r="D302">
        <v>-16.645204311097601</v>
      </c>
      <c r="E302">
        <v>88.613333333333301</v>
      </c>
      <c r="M302">
        <f t="shared" si="8"/>
        <v>70.524196930903486</v>
      </c>
      <c r="N302">
        <f t="shared" si="9"/>
        <v>181.59726835707104</v>
      </c>
    </row>
    <row r="303" spans="1:14" x14ac:dyDescent="0.25">
      <c r="A303">
        <v>387</v>
      </c>
      <c r="B303">
        <v>93.866447185949198</v>
      </c>
      <c r="C303">
        <v>277.36643333333302</v>
      </c>
      <c r="D303">
        <v>169.66097943380501</v>
      </c>
      <c r="E303">
        <v>387.15333333333302</v>
      </c>
      <c r="M303">
        <f t="shared" si="8"/>
        <v>308.73275663366542</v>
      </c>
      <c r="N303">
        <f t="shared" si="9"/>
        <v>6125.7613841650445</v>
      </c>
    </row>
    <row r="304" spans="1:14" x14ac:dyDescent="0.25">
      <c r="A304">
        <v>168</v>
      </c>
      <c r="B304">
        <v>142.792017322992</v>
      </c>
      <c r="C304">
        <v>192.20150000000001</v>
      </c>
      <c r="D304">
        <v>297.45037404399199</v>
      </c>
      <c r="E304">
        <v>183.68</v>
      </c>
      <c r="M304">
        <f t="shared" si="8"/>
        <v>197.93498283889801</v>
      </c>
      <c r="N304">
        <f t="shared" si="9"/>
        <v>896.10319756511831</v>
      </c>
    </row>
    <row r="305" spans="1:14" x14ac:dyDescent="0.25">
      <c r="A305">
        <v>217</v>
      </c>
      <c r="B305">
        <v>165.56411416742699</v>
      </c>
      <c r="C305">
        <v>196.46129999999999</v>
      </c>
      <c r="D305">
        <v>297.45037404399199</v>
      </c>
      <c r="E305">
        <v>209.01333333333301</v>
      </c>
      <c r="M305">
        <f t="shared" si="8"/>
        <v>216.0511625233413</v>
      </c>
      <c r="N305">
        <f t="shared" si="9"/>
        <v>0.90029255711204104</v>
      </c>
    </row>
    <row r="306" spans="1:14" x14ac:dyDescent="0.25">
      <c r="A306">
        <v>259</v>
      </c>
      <c r="B306">
        <v>244.75759133300201</v>
      </c>
      <c r="C306">
        <v>272.130658241758</v>
      </c>
      <c r="D306">
        <v>547.657201409805</v>
      </c>
      <c r="E306">
        <v>263.79333333333301</v>
      </c>
      <c r="M306">
        <f t="shared" si="8"/>
        <v>305.71993808103446</v>
      </c>
      <c r="N306">
        <f t="shared" si="9"/>
        <v>2182.7526142956935</v>
      </c>
    </row>
    <row r="307" spans="1:14" x14ac:dyDescent="0.25">
      <c r="A307">
        <v>207</v>
      </c>
      <c r="B307">
        <v>228.977753131724</v>
      </c>
      <c r="C307">
        <v>215.41520476190499</v>
      </c>
      <c r="D307">
        <v>547.657201409805</v>
      </c>
      <c r="E307">
        <v>215.58</v>
      </c>
      <c r="M307">
        <f t="shared" si="8"/>
        <v>266.70663623892892</v>
      </c>
      <c r="N307">
        <f t="shared" si="9"/>
        <v>3564.8824109677803</v>
      </c>
    </row>
    <row r="308" spans="1:14" x14ac:dyDescent="0.25">
      <c r="A308">
        <v>214</v>
      </c>
      <c r="B308">
        <v>212.28244133532399</v>
      </c>
      <c r="C308">
        <v>197.891866666667</v>
      </c>
      <c r="D308">
        <v>547.657201409805</v>
      </c>
      <c r="E308">
        <v>190.76</v>
      </c>
      <c r="M308">
        <f t="shared" si="8"/>
        <v>247.51660434500317</v>
      </c>
      <c r="N308">
        <f t="shared" si="9"/>
        <v>1123.3627668194856</v>
      </c>
    </row>
    <row r="309" spans="1:14" x14ac:dyDescent="0.25">
      <c r="A309">
        <v>89</v>
      </c>
      <c r="B309">
        <v>78.708548128976602</v>
      </c>
      <c r="C309">
        <v>81.484533333333403</v>
      </c>
      <c r="D309">
        <v>-14.161243306806799</v>
      </c>
      <c r="E309">
        <v>85.993333333333297</v>
      </c>
      <c r="M309">
        <f t="shared" si="8"/>
        <v>69.565348316876623</v>
      </c>
      <c r="N309">
        <f t="shared" si="9"/>
        <v>377.70568604433032</v>
      </c>
    </row>
    <row r="310" spans="1:14" x14ac:dyDescent="0.25">
      <c r="A310">
        <v>82</v>
      </c>
      <c r="B310">
        <v>83.363857945523094</v>
      </c>
      <c r="C310">
        <v>77.455500000000001</v>
      </c>
      <c r="D310">
        <v>-14.161243306806799</v>
      </c>
      <c r="E310">
        <v>87.593333333333305</v>
      </c>
      <c r="M310">
        <f t="shared" si="8"/>
        <v>70.38652429853127</v>
      </c>
      <c r="N310">
        <f t="shared" si="9"/>
        <v>134.87281786860461</v>
      </c>
    </row>
    <row r="311" spans="1:14" x14ac:dyDescent="0.25">
      <c r="A311">
        <v>99</v>
      </c>
      <c r="B311">
        <v>81.453504341046695</v>
      </c>
      <c r="C311">
        <v>93.591411255411202</v>
      </c>
      <c r="D311">
        <v>-14.161243306806799</v>
      </c>
      <c r="E311">
        <v>97.606666666666698</v>
      </c>
      <c r="M311">
        <f t="shared" si="8"/>
        <v>78.623875626395346</v>
      </c>
      <c r="N311">
        <f t="shared" si="9"/>
        <v>415.18644448860562</v>
      </c>
    </row>
    <row r="312" spans="1:14" x14ac:dyDescent="0.25">
      <c r="A312">
        <v>140</v>
      </c>
      <c r="B312">
        <v>172.84159552995101</v>
      </c>
      <c r="C312">
        <v>166.33327252747301</v>
      </c>
      <c r="D312">
        <v>297.45037404399199</v>
      </c>
      <c r="E312">
        <v>146.06</v>
      </c>
      <c r="M312">
        <f t="shared" si="8"/>
        <v>174.48770653871486</v>
      </c>
      <c r="N312">
        <f t="shared" si="9"/>
        <v>1189.4019023005158</v>
      </c>
    </row>
    <row r="313" spans="1:14" x14ac:dyDescent="0.25">
      <c r="A313">
        <v>177</v>
      </c>
      <c r="B313">
        <v>219.068837128166</v>
      </c>
      <c r="C313">
        <v>182.39657252747301</v>
      </c>
      <c r="D313">
        <v>297.45037404399199</v>
      </c>
      <c r="E313">
        <v>175.66</v>
      </c>
      <c r="M313">
        <f t="shared" si="8"/>
        <v>199.27992569853635</v>
      </c>
      <c r="N313">
        <f t="shared" si="9"/>
        <v>496.39508913230026</v>
      </c>
    </row>
    <row r="314" spans="1:14" x14ac:dyDescent="0.25">
      <c r="A314">
        <v>184</v>
      </c>
      <c r="B314">
        <v>312.97798136949098</v>
      </c>
      <c r="C314">
        <v>206.13566666666699</v>
      </c>
      <c r="D314">
        <v>547.657201409805</v>
      </c>
      <c r="E314">
        <v>182.9</v>
      </c>
      <c r="M314">
        <f t="shared" si="8"/>
        <v>254.10672834841989</v>
      </c>
      <c r="N314">
        <f t="shared" si="9"/>
        <v>4914.9533597191412</v>
      </c>
    </row>
    <row r="315" spans="1:14" x14ac:dyDescent="0.25">
      <c r="A315">
        <v>152</v>
      </c>
      <c r="B315">
        <v>126.918326111871</v>
      </c>
      <c r="C315">
        <v>126.236430952381</v>
      </c>
      <c r="D315">
        <v>-14.161243306806799</v>
      </c>
      <c r="E315">
        <v>141.5</v>
      </c>
      <c r="M315">
        <f t="shared" si="8"/>
        <v>114.40311075802322</v>
      </c>
      <c r="N315">
        <f t="shared" si="9"/>
        <v>1413.5260806734696</v>
      </c>
    </row>
    <row r="316" spans="1:14" x14ac:dyDescent="0.25">
      <c r="A316">
        <v>47</v>
      </c>
      <c r="B316">
        <v>135.86879023113099</v>
      </c>
      <c r="C316">
        <v>62.781633333333303</v>
      </c>
      <c r="D316">
        <v>-14.161243306806799</v>
      </c>
      <c r="E316">
        <v>50.526666666666699</v>
      </c>
      <c r="M316">
        <f t="shared" si="8"/>
        <v>51.195937527092092</v>
      </c>
      <c r="N316">
        <f t="shared" si="9"/>
        <v>17.605891731259696</v>
      </c>
    </row>
    <row r="317" spans="1:14" x14ac:dyDescent="0.25">
      <c r="A317">
        <v>42</v>
      </c>
      <c r="B317">
        <v>118.978582702271</v>
      </c>
      <c r="C317">
        <v>82.532466666666707</v>
      </c>
      <c r="D317">
        <v>-14.161243306806799</v>
      </c>
      <c r="E317">
        <v>50.353333333333303</v>
      </c>
      <c r="M317">
        <f t="shared" si="8"/>
        <v>52.365541774206072</v>
      </c>
      <c r="N317">
        <f t="shared" si="9"/>
        <v>107.44445627281117</v>
      </c>
    </row>
    <row r="318" spans="1:14" x14ac:dyDescent="0.25">
      <c r="A318">
        <v>212</v>
      </c>
      <c r="B318">
        <v>170.31159569302699</v>
      </c>
      <c r="C318">
        <v>230.63890000000001</v>
      </c>
      <c r="D318">
        <v>300.12765884880099</v>
      </c>
      <c r="E318">
        <v>217.053333333333</v>
      </c>
      <c r="M318">
        <f t="shared" si="8"/>
        <v>226.87814339662265</v>
      </c>
      <c r="N318">
        <f t="shared" si="9"/>
        <v>221.35915093046609</v>
      </c>
    </row>
    <row r="319" spans="1:14" x14ac:dyDescent="0.25">
      <c r="A319">
        <v>223</v>
      </c>
      <c r="B319">
        <v>179.312356258694</v>
      </c>
      <c r="C319">
        <v>315.90573333333299</v>
      </c>
      <c r="D319">
        <v>633.24521271772596</v>
      </c>
      <c r="E319">
        <v>236.94</v>
      </c>
      <c r="M319">
        <f t="shared" si="8"/>
        <v>302.46787753352822</v>
      </c>
      <c r="N319">
        <f t="shared" si="9"/>
        <v>6315.1435596838401</v>
      </c>
    </row>
    <row r="320" spans="1:14" x14ac:dyDescent="0.25">
      <c r="A320">
        <v>167</v>
      </c>
      <c r="B320">
        <v>173.15366757396799</v>
      </c>
      <c r="C320">
        <v>206.24143333333299</v>
      </c>
      <c r="D320">
        <v>552.05014851953604</v>
      </c>
      <c r="E320">
        <v>206.213333333333</v>
      </c>
      <c r="M320">
        <f t="shared" si="8"/>
        <v>254.78710403532693</v>
      </c>
      <c r="N320">
        <f t="shared" si="9"/>
        <v>7706.5756349093144</v>
      </c>
    </row>
    <row r="321" spans="1:14" x14ac:dyDescent="0.25">
      <c r="A321">
        <v>158</v>
      </c>
      <c r="B321">
        <v>169.295444491328</v>
      </c>
      <c r="C321">
        <v>180.168933333333</v>
      </c>
      <c r="D321">
        <v>550.22115215985104</v>
      </c>
      <c r="E321">
        <v>183.066666666667</v>
      </c>
      <c r="M321">
        <f t="shared" si="8"/>
        <v>236.3280572731106</v>
      </c>
      <c r="N321">
        <f t="shared" si="9"/>
        <v>6135.2845561796948</v>
      </c>
    </row>
    <row r="322" spans="1:14" x14ac:dyDescent="0.25">
      <c r="A322">
        <v>156</v>
      </c>
      <c r="B322">
        <v>173.12717587040001</v>
      </c>
      <c r="C322">
        <v>174.13906666666699</v>
      </c>
      <c r="D322">
        <v>539.25101877539498</v>
      </c>
      <c r="E322">
        <v>161.613333333333</v>
      </c>
      <c r="M322">
        <f t="shared" si="8"/>
        <v>221.28923040334911</v>
      </c>
      <c r="N322">
        <f t="shared" si="9"/>
        <v>4262.6836066616061</v>
      </c>
    </row>
    <row r="323" spans="1:14" x14ac:dyDescent="0.25">
      <c r="A323">
        <v>131</v>
      </c>
      <c r="B323">
        <v>179.467820102432</v>
      </c>
      <c r="C323">
        <v>163.69592679738599</v>
      </c>
      <c r="D323">
        <v>379.97511000604601</v>
      </c>
      <c r="E323">
        <v>159.13333333333301</v>
      </c>
      <c r="M323">
        <f t="shared" ref="M323:M386" si="10">SUMPRODUCT(B323:E323,$H$2:$K$2)</f>
        <v>194.97743753075781</v>
      </c>
      <c r="N323">
        <f t="shared" ref="N323:N386" si="11">(A323-M323)^2</f>
        <v>4093.1125130020182</v>
      </c>
    </row>
    <row r="324" spans="1:14" x14ac:dyDescent="0.25">
      <c r="A324">
        <v>79</v>
      </c>
      <c r="B324">
        <v>69.955046690906599</v>
      </c>
      <c r="C324">
        <v>70.636123809523795</v>
      </c>
      <c r="D324">
        <v>-11.5972925567602</v>
      </c>
      <c r="E324">
        <v>77.52</v>
      </c>
      <c r="M324">
        <f t="shared" si="10"/>
        <v>62.363329357005199</v>
      </c>
      <c r="N324">
        <f t="shared" si="11"/>
        <v>276.77881008348504</v>
      </c>
    </row>
    <row r="325" spans="1:14" x14ac:dyDescent="0.25">
      <c r="A325">
        <v>118</v>
      </c>
      <c r="B325">
        <v>91.292782669111702</v>
      </c>
      <c r="C325">
        <v>164.07829166666701</v>
      </c>
      <c r="D325">
        <v>295.51399576762498</v>
      </c>
      <c r="E325">
        <v>125.64</v>
      </c>
      <c r="M325">
        <f t="shared" si="10"/>
        <v>153.45212138205497</v>
      </c>
      <c r="N325">
        <f t="shared" si="11"/>
        <v>1256.8529104879592</v>
      </c>
    </row>
    <row r="326" spans="1:14" x14ac:dyDescent="0.25">
      <c r="A326">
        <v>174</v>
      </c>
      <c r="B326">
        <v>138.97446312143401</v>
      </c>
      <c r="C326">
        <v>211.192125</v>
      </c>
      <c r="D326">
        <v>304.32728215801399</v>
      </c>
      <c r="E326">
        <v>172.04666666666699</v>
      </c>
      <c r="M326">
        <f t="shared" si="10"/>
        <v>194.45335738584569</v>
      </c>
      <c r="N326">
        <f t="shared" si="11"/>
        <v>418.3398283531285</v>
      </c>
    </row>
    <row r="327" spans="1:14" x14ac:dyDescent="0.25">
      <c r="A327">
        <v>302</v>
      </c>
      <c r="B327">
        <v>274.76614178573101</v>
      </c>
      <c r="C327">
        <v>347.52500833333301</v>
      </c>
      <c r="D327">
        <v>628.91647744539102</v>
      </c>
      <c r="E327">
        <v>334.74666666666701</v>
      </c>
      <c r="M327">
        <f t="shared" si="10"/>
        <v>374.79083704538192</v>
      </c>
      <c r="N327">
        <f t="shared" si="11"/>
        <v>5298.5059577673446</v>
      </c>
    </row>
    <row r="328" spans="1:14" x14ac:dyDescent="0.25">
      <c r="A328">
        <v>213</v>
      </c>
      <c r="B328">
        <v>276.66053025350698</v>
      </c>
      <c r="C328">
        <v>225.91809166666701</v>
      </c>
      <c r="D328">
        <v>554.53410952382706</v>
      </c>
      <c r="E328">
        <v>217.226666666667</v>
      </c>
      <c r="M328">
        <f t="shared" si="10"/>
        <v>275.06988320392497</v>
      </c>
      <c r="N328">
        <f t="shared" si="11"/>
        <v>3852.6704009488876</v>
      </c>
    </row>
    <row r="329" spans="1:14" x14ac:dyDescent="0.25">
      <c r="A329">
        <v>122</v>
      </c>
      <c r="B329">
        <v>115.838089913172</v>
      </c>
      <c r="C329">
        <v>177.185566666667</v>
      </c>
      <c r="D329">
        <v>-7.2843351927842201</v>
      </c>
      <c r="E329">
        <v>205.553333333333</v>
      </c>
      <c r="M329">
        <f t="shared" si="10"/>
        <v>160.40099371239941</v>
      </c>
      <c r="N329">
        <f t="shared" si="11"/>
        <v>1474.6363180997391</v>
      </c>
    </row>
    <row r="330" spans="1:14" x14ac:dyDescent="0.25">
      <c r="A330">
        <v>74</v>
      </c>
      <c r="B330">
        <v>117.69286727529899</v>
      </c>
      <c r="C330">
        <v>144.46176666666699</v>
      </c>
      <c r="D330">
        <v>-5.89067980110514</v>
      </c>
      <c r="E330">
        <v>145.26666666666699</v>
      </c>
      <c r="M330">
        <f t="shared" si="10"/>
        <v>119.71494975736437</v>
      </c>
      <c r="N330">
        <f t="shared" si="11"/>
        <v>2089.8566313183483</v>
      </c>
    </row>
    <row r="331" spans="1:14" x14ac:dyDescent="0.25">
      <c r="A331">
        <v>38</v>
      </c>
      <c r="B331">
        <v>116.26580497097</v>
      </c>
      <c r="C331">
        <v>81.702128937729</v>
      </c>
      <c r="D331">
        <v>7.9931043444310399</v>
      </c>
      <c r="E331">
        <v>43.993333333333297</v>
      </c>
      <c r="M331">
        <f t="shared" si="10"/>
        <v>51.476865489420987</v>
      </c>
      <c r="N331">
        <f t="shared" si="11"/>
        <v>181.62590341994638</v>
      </c>
    </row>
    <row r="332" spans="1:14" x14ac:dyDescent="0.25">
      <c r="A332">
        <v>212</v>
      </c>
      <c r="B332">
        <v>122.206383391776</v>
      </c>
      <c r="C332">
        <v>277.45913333333402</v>
      </c>
      <c r="D332">
        <v>207.53781297765801</v>
      </c>
      <c r="E332">
        <v>237.31333333333299</v>
      </c>
      <c r="M332">
        <f t="shared" si="10"/>
        <v>227.35818028582617</v>
      </c>
      <c r="N332">
        <f t="shared" si="11"/>
        <v>235.87370169193949</v>
      </c>
    </row>
    <row r="333" spans="1:14" x14ac:dyDescent="0.25">
      <c r="A333">
        <v>349</v>
      </c>
      <c r="B333">
        <v>355.490776539188</v>
      </c>
      <c r="C333">
        <v>356.68886666666702</v>
      </c>
      <c r="D333">
        <v>426.05078849325798</v>
      </c>
      <c r="E333">
        <v>354.36666666666702</v>
      </c>
      <c r="M333">
        <f t="shared" si="10"/>
        <v>365.58002592790774</v>
      </c>
      <c r="N333">
        <f t="shared" si="11"/>
        <v>274.89725977009294</v>
      </c>
    </row>
    <row r="334" spans="1:14" x14ac:dyDescent="0.25">
      <c r="A334">
        <v>555</v>
      </c>
      <c r="B334">
        <v>343.03466803210802</v>
      </c>
      <c r="C334">
        <v>428.66233636363597</v>
      </c>
      <c r="D334">
        <v>575.59417330377801</v>
      </c>
      <c r="E334">
        <v>520.93333333333305</v>
      </c>
      <c r="M334">
        <f t="shared" si="10"/>
        <v>497.50194325332274</v>
      </c>
      <c r="N334">
        <f t="shared" si="11"/>
        <v>3306.0265296441189</v>
      </c>
    </row>
    <row r="335" spans="1:14" x14ac:dyDescent="0.25">
      <c r="A335">
        <v>58</v>
      </c>
      <c r="B335">
        <v>126.40891118966201</v>
      </c>
      <c r="C335">
        <v>82.529057142857098</v>
      </c>
      <c r="D335">
        <v>-7.2843351927842201</v>
      </c>
      <c r="E335">
        <v>60.3333333333333</v>
      </c>
      <c r="M335">
        <f t="shared" si="10"/>
        <v>60.127599411477114</v>
      </c>
      <c r="N335">
        <f t="shared" si="11"/>
        <v>4.5266792557177604</v>
      </c>
    </row>
    <row r="336" spans="1:14" x14ac:dyDescent="0.25">
      <c r="A336">
        <v>140</v>
      </c>
      <c r="B336">
        <v>121.420673327535</v>
      </c>
      <c r="C336">
        <v>111.462433333333</v>
      </c>
      <c r="D336">
        <v>-8.4451188542763607</v>
      </c>
      <c r="E336">
        <v>134.666666666667</v>
      </c>
      <c r="M336">
        <f t="shared" si="10"/>
        <v>108.39466450461219</v>
      </c>
      <c r="N336">
        <f t="shared" si="11"/>
        <v>998.89723177602036</v>
      </c>
    </row>
    <row r="337" spans="1:14" x14ac:dyDescent="0.25">
      <c r="A337">
        <v>650</v>
      </c>
      <c r="B337">
        <v>134.04052459094299</v>
      </c>
      <c r="C337">
        <v>390.38413333333398</v>
      </c>
      <c r="D337">
        <v>175.37710388633599</v>
      </c>
      <c r="E337">
        <v>599.41333333333296</v>
      </c>
      <c r="M337">
        <f t="shared" si="10"/>
        <v>457.91623804204454</v>
      </c>
      <c r="N337">
        <f t="shared" si="11"/>
        <v>36896.1716079205</v>
      </c>
    </row>
    <row r="338" spans="1:14" x14ac:dyDescent="0.25">
      <c r="A338">
        <v>342</v>
      </c>
      <c r="B338">
        <v>317.83287766815403</v>
      </c>
      <c r="C338">
        <v>336.51422222222197</v>
      </c>
      <c r="D338">
        <v>559.381959214326</v>
      </c>
      <c r="E338">
        <v>336.67333333333301</v>
      </c>
      <c r="M338">
        <f t="shared" si="10"/>
        <v>368.17171498229737</v>
      </c>
      <c r="N338">
        <f t="shared" si="11"/>
        <v>684.95866511460883</v>
      </c>
    </row>
    <row r="339" spans="1:14" x14ac:dyDescent="0.25">
      <c r="A339">
        <v>321</v>
      </c>
      <c r="B339">
        <v>323.66626837745702</v>
      </c>
      <c r="C339">
        <v>309.477249019608</v>
      </c>
      <c r="D339">
        <v>555.92776491550603</v>
      </c>
      <c r="E339">
        <v>319.60666666666702</v>
      </c>
      <c r="M339">
        <f t="shared" si="10"/>
        <v>353.94137892801302</v>
      </c>
      <c r="N339">
        <f t="shared" si="11"/>
        <v>1085.1344456789404</v>
      </c>
    </row>
    <row r="340" spans="1:14" x14ac:dyDescent="0.25">
      <c r="A340">
        <v>72</v>
      </c>
      <c r="B340">
        <v>135.15874388031301</v>
      </c>
      <c r="C340">
        <v>89.789595238095302</v>
      </c>
      <c r="D340">
        <v>-7.2843351927842201</v>
      </c>
      <c r="E340">
        <v>69.086666666666702</v>
      </c>
      <c r="M340">
        <f t="shared" si="10"/>
        <v>67.343663394827985</v>
      </c>
      <c r="N340">
        <f t="shared" si="11"/>
        <v>21.681470580664847</v>
      </c>
    </row>
    <row r="341" spans="1:14" x14ac:dyDescent="0.25">
      <c r="A341">
        <v>270</v>
      </c>
      <c r="B341">
        <v>246.429041181831</v>
      </c>
      <c r="C341">
        <v>287.33175</v>
      </c>
      <c r="D341">
        <v>347.61904689111702</v>
      </c>
      <c r="E341">
        <v>292.27333333333303</v>
      </c>
      <c r="M341">
        <f t="shared" si="10"/>
        <v>295.24952365185044</v>
      </c>
      <c r="N341">
        <f t="shared" si="11"/>
        <v>637.53844464535473</v>
      </c>
    </row>
    <row r="342" spans="1:14" x14ac:dyDescent="0.25">
      <c r="A342">
        <v>278</v>
      </c>
      <c r="B342">
        <v>329.28512805614901</v>
      </c>
      <c r="C342">
        <v>336.50250833383302</v>
      </c>
      <c r="D342">
        <v>439.29628181376802</v>
      </c>
      <c r="E342">
        <v>321.98666666666702</v>
      </c>
      <c r="M342">
        <f t="shared" si="10"/>
        <v>342.49033132775526</v>
      </c>
      <c r="N342">
        <f t="shared" si="11"/>
        <v>4159.0028347636508</v>
      </c>
    </row>
    <row r="343" spans="1:14" x14ac:dyDescent="0.25">
      <c r="A343">
        <v>501</v>
      </c>
      <c r="B343">
        <v>262.215051339902</v>
      </c>
      <c r="C343">
        <v>446.795166666667</v>
      </c>
      <c r="D343">
        <v>656.78923750196702</v>
      </c>
      <c r="E343">
        <v>496.31333333333299</v>
      </c>
      <c r="M343">
        <f t="shared" si="10"/>
        <v>489.54716575928512</v>
      </c>
      <c r="N343">
        <f t="shared" si="11"/>
        <v>131.16741214529114</v>
      </c>
    </row>
    <row r="344" spans="1:14" x14ac:dyDescent="0.25">
      <c r="A344">
        <v>320</v>
      </c>
      <c r="B344">
        <v>228.740612935634</v>
      </c>
      <c r="C344">
        <v>298.7885</v>
      </c>
      <c r="D344">
        <v>552.05014851953604</v>
      </c>
      <c r="E344">
        <v>311.113333333333</v>
      </c>
      <c r="M344">
        <f t="shared" si="10"/>
        <v>337.16785857149364</v>
      </c>
      <c r="N344">
        <f t="shared" si="11"/>
        <v>294.73536793080763</v>
      </c>
    </row>
    <row r="345" spans="1:14" x14ac:dyDescent="0.25">
      <c r="A345">
        <v>227</v>
      </c>
      <c r="B345">
        <v>245.37499844329699</v>
      </c>
      <c r="C345">
        <v>282.46010115636</v>
      </c>
      <c r="D345">
        <v>476.48223115163501</v>
      </c>
      <c r="E345">
        <v>256.42</v>
      </c>
      <c r="M345">
        <f t="shared" si="10"/>
        <v>292.230849690529</v>
      </c>
      <c r="N345">
        <f t="shared" si="11"/>
        <v>4255.0637513483871</v>
      </c>
    </row>
    <row r="346" spans="1:14" x14ac:dyDescent="0.25">
      <c r="A346">
        <v>190</v>
      </c>
      <c r="B346">
        <v>106.28974141316</v>
      </c>
      <c r="C346">
        <v>187.128166666667</v>
      </c>
      <c r="D346">
        <v>-8.4451188542763607</v>
      </c>
      <c r="E346">
        <v>212.62</v>
      </c>
      <c r="M346">
        <f t="shared" si="10"/>
        <v>165.00343131317459</v>
      </c>
      <c r="N346">
        <f t="shared" si="11"/>
        <v>624.82844611518067</v>
      </c>
    </row>
    <row r="347" spans="1:14" x14ac:dyDescent="0.25">
      <c r="A347">
        <v>137</v>
      </c>
      <c r="B347">
        <v>110.608973487478</v>
      </c>
      <c r="C347">
        <v>154.58496666666699</v>
      </c>
      <c r="D347">
        <v>-9.7682961970750792</v>
      </c>
      <c r="E347">
        <v>147.45333333333301</v>
      </c>
      <c r="M347">
        <f t="shared" si="10"/>
        <v>121.25539791918638</v>
      </c>
      <c r="N347">
        <f t="shared" si="11"/>
        <v>247.89249468316061</v>
      </c>
    </row>
    <row r="348" spans="1:14" x14ac:dyDescent="0.25">
      <c r="A348">
        <v>50</v>
      </c>
      <c r="B348">
        <v>105.220575701288</v>
      </c>
      <c r="C348">
        <v>95.231962271062301</v>
      </c>
      <c r="D348">
        <v>-66.607363545710001</v>
      </c>
      <c r="E348">
        <v>56.326666666666704</v>
      </c>
      <c r="M348">
        <f t="shared" si="10"/>
        <v>48.611747378931668</v>
      </c>
      <c r="N348">
        <f t="shared" si="11"/>
        <v>1.9272453399030949</v>
      </c>
    </row>
    <row r="349" spans="1:14" x14ac:dyDescent="0.25">
      <c r="A349">
        <v>68</v>
      </c>
      <c r="B349">
        <v>103.112870251743</v>
      </c>
      <c r="C349">
        <v>97.859662271062305</v>
      </c>
      <c r="D349">
        <v>-106.275417342664</v>
      </c>
      <c r="E349">
        <v>64.546666666666695</v>
      </c>
      <c r="M349">
        <f t="shared" si="10"/>
        <v>47.776923764434059</v>
      </c>
      <c r="N349">
        <f t="shared" si="11"/>
        <v>408.97281242951192</v>
      </c>
    </row>
    <row r="350" spans="1:14" x14ac:dyDescent="0.25">
      <c r="A350">
        <v>188</v>
      </c>
      <c r="B350">
        <v>121.11135031403001</v>
      </c>
      <c r="C350">
        <v>272.03913333333298</v>
      </c>
      <c r="D350">
        <v>202.62686545937601</v>
      </c>
      <c r="E350">
        <v>266.45999999999998</v>
      </c>
      <c r="M350">
        <f t="shared" si="10"/>
        <v>243.18703485030932</v>
      </c>
      <c r="N350">
        <f t="shared" si="11"/>
        <v>3045.6088155692551</v>
      </c>
    </row>
    <row r="351" spans="1:14" x14ac:dyDescent="0.25">
      <c r="A351">
        <v>506</v>
      </c>
      <c r="B351">
        <v>352.01575838996803</v>
      </c>
      <c r="C351">
        <v>461.79573333333298</v>
      </c>
      <c r="D351">
        <v>630.29806792691102</v>
      </c>
      <c r="E351">
        <v>488.40666666666698</v>
      </c>
      <c r="M351">
        <f t="shared" si="10"/>
        <v>492.05964602803357</v>
      </c>
      <c r="N351">
        <f t="shared" si="11"/>
        <v>194.33346886372024</v>
      </c>
    </row>
    <row r="352" spans="1:14" x14ac:dyDescent="0.25">
      <c r="A352">
        <v>381</v>
      </c>
      <c r="B352">
        <v>447.63394336888501</v>
      </c>
      <c r="C352">
        <v>364.72616666666698</v>
      </c>
      <c r="D352">
        <v>349.21636198433902</v>
      </c>
      <c r="E352">
        <v>384.85333333333301</v>
      </c>
      <c r="M352">
        <f t="shared" si="10"/>
        <v>382.76677363453922</v>
      </c>
      <c r="N352">
        <f t="shared" si="11"/>
        <v>3.1214890757029252</v>
      </c>
    </row>
    <row r="353" spans="1:14" x14ac:dyDescent="0.25">
      <c r="A353">
        <v>292</v>
      </c>
      <c r="B353">
        <v>301.933914770493</v>
      </c>
      <c r="C353">
        <v>286.06424901960798</v>
      </c>
      <c r="D353">
        <v>554.53410952382706</v>
      </c>
      <c r="E353">
        <v>288.053333333333</v>
      </c>
      <c r="M353">
        <f t="shared" si="10"/>
        <v>329.11514525856433</v>
      </c>
      <c r="N353">
        <f t="shared" si="11"/>
        <v>1377.5340075643298</v>
      </c>
    </row>
    <row r="354" spans="1:14" x14ac:dyDescent="0.25">
      <c r="A354">
        <v>258</v>
      </c>
      <c r="B354">
        <v>111.33132446718101</v>
      </c>
      <c r="C354">
        <v>196.04268571428599</v>
      </c>
      <c r="D354">
        <v>-7.2843351927842201</v>
      </c>
      <c r="E354">
        <v>197.82</v>
      </c>
      <c r="M354">
        <f t="shared" si="10"/>
        <v>158.13888502494336</v>
      </c>
      <c r="N354">
        <f t="shared" si="11"/>
        <v>9972.2422840614818</v>
      </c>
    </row>
    <row r="355" spans="1:14" x14ac:dyDescent="0.25">
      <c r="A355">
        <v>56</v>
      </c>
      <c r="B355">
        <v>138.68275571539999</v>
      </c>
      <c r="C355">
        <v>92.8406333333334</v>
      </c>
      <c r="D355">
        <v>-7.2843351927842201</v>
      </c>
      <c r="E355">
        <v>61.966666666666697</v>
      </c>
      <c r="M355">
        <f t="shared" si="10"/>
        <v>63.88172029262239</v>
      </c>
      <c r="N355">
        <f t="shared" si="11"/>
        <v>62.121514771135573</v>
      </c>
    </row>
    <row r="356" spans="1:14" x14ac:dyDescent="0.25">
      <c r="A356">
        <v>50</v>
      </c>
      <c r="B356">
        <v>151.17359388274099</v>
      </c>
      <c r="C356">
        <v>107.101576190476</v>
      </c>
      <c r="D356">
        <v>-7.2843351927842201</v>
      </c>
      <c r="E356">
        <v>63.553333333333299</v>
      </c>
      <c r="M356">
        <f t="shared" si="10"/>
        <v>68.221945537927837</v>
      </c>
      <c r="N356">
        <f t="shared" si="11"/>
        <v>332.0392991872082</v>
      </c>
    </row>
    <row r="357" spans="1:14" x14ac:dyDescent="0.25">
      <c r="A357">
        <v>285</v>
      </c>
      <c r="B357">
        <v>211.61250526576001</v>
      </c>
      <c r="C357">
        <v>293.03919999999999</v>
      </c>
      <c r="D357">
        <v>305.72093754969302</v>
      </c>
      <c r="E357">
        <v>289.10666666666702</v>
      </c>
      <c r="M357">
        <f t="shared" si="10"/>
        <v>284.43927115903017</v>
      </c>
      <c r="N357">
        <f t="shared" si="11"/>
        <v>0.31441683309536878</v>
      </c>
    </row>
    <row r="358" spans="1:14" x14ac:dyDescent="0.25">
      <c r="A358">
        <v>356</v>
      </c>
      <c r="B358">
        <v>264.70834261569001</v>
      </c>
      <c r="C358">
        <v>351.22106666666701</v>
      </c>
      <c r="D358">
        <v>353.92052009378898</v>
      </c>
      <c r="E358">
        <v>359.64</v>
      </c>
      <c r="M358">
        <f t="shared" si="10"/>
        <v>348.02607227563738</v>
      </c>
      <c r="N358">
        <f t="shared" si="11"/>
        <v>63.583523353358906</v>
      </c>
    </row>
    <row r="359" spans="1:14" x14ac:dyDescent="0.25">
      <c r="A359">
        <v>377</v>
      </c>
      <c r="B359">
        <v>329.74319307666201</v>
      </c>
      <c r="C359">
        <v>385.75205</v>
      </c>
      <c r="D359">
        <v>650.01209575947701</v>
      </c>
      <c r="E359">
        <v>420.14</v>
      </c>
      <c r="M359">
        <f t="shared" si="10"/>
        <v>440.42294117158769</v>
      </c>
      <c r="N359">
        <f t="shared" si="11"/>
        <v>4022.4694668546736</v>
      </c>
    </row>
    <row r="360" spans="1:14" x14ac:dyDescent="0.25">
      <c r="A360">
        <v>283</v>
      </c>
      <c r="B360">
        <v>312.71130236565199</v>
      </c>
      <c r="C360">
        <v>444.38670000000002</v>
      </c>
      <c r="D360">
        <v>673.94999159901499</v>
      </c>
      <c r="E360">
        <v>428.54666666666702</v>
      </c>
      <c r="M360">
        <f t="shared" si="10"/>
        <v>456.14963397641765</v>
      </c>
      <c r="N360">
        <f t="shared" si="11"/>
        <v>29980.795746167405</v>
      </c>
    </row>
    <row r="361" spans="1:14" x14ac:dyDescent="0.25">
      <c r="A361">
        <v>223</v>
      </c>
      <c r="B361">
        <v>265.422031367648</v>
      </c>
      <c r="C361">
        <v>301.83955555555599</v>
      </c>
      <c r="D361">
        <v>555.92776491550603</v>
      </c>
      <c r="E361">
        <v>274.613333333333</v>
      </c>
      <c r="M361">
        <f t="shared" si="10"/>
        <v>319.97530120742391</v>
      </c>
      <c r="N361">
        <f t="shared" si="11"/>
        <v>9404.2090442705939</v>
      </c>
    </row>
    <row r="362" spans="1:14" x14ac:dyDescent="0.25">
      <c r="A362">
        <v>196</v>
      </c>
      <c r="B362">
        <v>94.538566438884502</v>
      </c>
      <c r="C362">
        <v>172.792333333333</v>
      </c>
      <c r="D362">
        <v>-7.2843351927842201</v>
      </c>
      <c r="E362">
        <v>187.713333333333</v>
      </c>
      <c r="M362">
        <f t="shared" si="10"/>
        <v>146.90805636497058</v>
      </c>
      <c r="N362">
        <f t="shared" si="11"/>
        <v>2410.0189298649061</v>
      </c>
    </row>
    <row r="363" spans="1:14" x14ac:dyDescent="0.25">
      <c r="A363">
        <v>107</v>
      </c>
      <c r="B363">
        <v>94.166647459824205</v>
      </c>
      <c r="C363">
        <v>129.16149999999999</v>
      </c>
      <c r="D363">
        <v>-7.2843351927842201</v>
      </c>
      <c r="E363">
        <v>105.17333333333301</v>
      </c>
      <c r="M363">
        <f t="shared" si="10"/>
        <v>90.802239467064595</v>
      </c>
      <c r="N363">
        <f t="shared" si="11"/>
        <v>262.36744628231986</v>
      </c>
    </row>
    <row r="364" spans="1:14" x14ac:dyDescent="0.25">
      <c r="A364">
        <v>189</v>
      </c>
      <c r="B364">
        <v>200.480365648869</v>
      </c>
      <c r="C364">
        <v>204.8605</v>
      </c>
      <c r="D364">
        <v>297.45037404399199</v>
      </c>
      <c r="E364">
        <v>180.773333333333</v>
      </c>
      <c r="M364">
        <f t="shared" si="10"/>
        <v>203.85866767148548</v>
      </c>
      <c r="N364">
        <f t="shared" si="11"/>
        <v>220.78000497164766</v>
      </c>
    </row>
    <row r="365" spans="1:14" x14ac:dyDescent="0.25">
      <c r="A365">
        <v>343</v>
      </c>
      <c r="B365">
        <v>362.43154371930001</v>
      </c>
      <c r="C365">
        <v>340.20089999999999</v>
      </c>
      <c r="D365">
        <v>315.21177458549801</v>
      </c>
      <c r="E365">
        <v>376.22</v>
      </c>
      <c r="M365">
        <f t="shared" si="10"/>
        <v>360.28705555975466</v>
      </c>
      <c r="N365">
        <f t="shared" si="11"/>
        <v>298.8422899260446</v>
      </c>
    </row>
    <row r="366" spans="1:14" x14ac:dyDescent="0.25">
      <c r="A366">
        <v>383</v>
      </c>
      <c r="B366">
        <v>441.03847383232301</v>
      </c>
      <c r="C366">
        <v>365.06676666666698</v>
      </c>
      <c r="D366">
        <v>624.91470041864795</v>
      </c>
      <c r="E366">
        <v>378.066666666667</v>
      </c>
      <c r="M366">
        <f t="shared" si="10"/>
        <v>419.44106744602971</v>
      </c>
      <c r="N366">
        <f t="shared" si="11"/>
        <v>1327.9513966060861</v>
      </c>
    </row>
    <row r="367" spans="1:14" x14ac:dyDescent="0.25">
      <c r="A367">
        <v>295</v>
      </c>
      <c r="B367">
        <v>406.19571865324599</v>
      </c>
      <c r="C367">
        <v>366.80276666666703</v>
      </c>
      <c r="D367">
        <v>644.911603930306</v>
      </c>
      <c r="E367">
        <v>324.36</v>
      </c>
      <c r="M367">
        <f t="shared" si="10"/>
        <v>386.99272745487053</v>
      </c>
      <c r="N367">
        <f t="shared" si="11"/>
        <v>8462.6619045860898</v>
      </c>
    </row>
    <row r="368" spans="1:14" x14ac:dyDescent="0.25">
      <c r="A368">
        <v>223</v>
      </c>
      <c r="B368">
        <v>400.62439809974302</v>
      </c>
      <c r="C368">
        <v>268.34510555555602</v>
      </c>
      <c r="D368">
        <v>547.657201409805</v>
      </c>
      <c r="E368">
        <v>237.933333333333</v>
      </c>
      <c r="M368">
        <f t="shared" si="10"/>
        <v>305.22278585477824</v>
      </c>
      <c r="N368">
        <f t="shared" si="11"/>
        <v>6760.5865137207202</v>
      </c>
    </row>
    <row r="369" spans="1:14" x14ac:dyDescent="0.25">
      <c r="A369">
        <v>73</v>
      </c>
      <c r="B369">
        <v>168.385502622677</v>
      </c>
      <c r="C369">
        <v>108.95569999999999</v>
      </c>
      <c r="D369">
        <v>-14.161243306806799</v>
      </c>
      <c r="E369">
        <v>90.286666666666704</v>
      </c>
      <c r="M369">
        <f t="shared" si="10"/>
        <v>85.229718766246691</v>
      </c>
      <c r="N369">
        <f t="shared" si="11"/>
        <v>149.56602110148648</v>
      </c>
    </row>
    <row r="370" spans="1:14" x14ac:dyDescent="0.25">
      <c r="A370">
        <v>53</v>
      </c>
      <c r="B370">
        <v>183.92428030319201</v>
      </c>
      <c r="C370">
        <v>77.450866666666599</v>
      </c>
      <c r="D370">
        <v>-14.161243306806799</v>
      </c>
      <c r="E370">
        <v>57.8466666666667</v>
      </c>
      <c r="M370">
        <f t="shared" si="10"/>
        <v>62.593871534298195</v>
      </c>
      <c r="N370">
        <f t="shared" si="11"/>
        <v>92.04237101661721</v>
      </c>
    </row>
    <row r="371" spans="1:14" x14ac:dyDescent="0.25">
      <c r="A371">
        <v>60</v>
      </c>
      <c r="B371">
        <v>197.53978219620899</v>
      </c>
      <c r="C371">
        <v>59.938033333333301</v>
      </c>
      <c r="D371">
        <v>-14.161243306806799</v>
      </c>
      <c r="E371">
        <v>40.786666666666697</v>
      </c>
      <c r="M371">
        <f t="shared" si="10"/>
        <v>51.092496723599893</v>
      </c>
      <c r="N371">
        <f t="shared" si="11"/>
        <v>79.343614619078636</v>
      </c>
    </row>
    <row r="372" spans="1:14" x14ac:dyDescent="0.25">
      <c r="A372">
        <v>165</v>
      </c>
      <c r="B372">
        <v>203.38187783264101</v>
      </c>
      <c r="C372">
        <v>83.519066666666703</v>
      </c>
      <c r="D372">
        <v>-14.161243306806799</v>
      </c>
      <c r="E372">
        <v>149.31333333333299</v>
      </c>
      <c r="M372">
        <f t="shared" si="10"/>
        <v>120.32986128724289</v>
      </c>
      <c r="N372">
        <f t="shared" si="11"/>
        <v>1995.4212926169612</v>
      </c>
    </row>
    <row r="373" spans="1:14" x14ac:dyDescent="0.25">
      <c r="A373">
        <v>63</v>
      </c>
      <c r="B373">
        <v>181.52536046046001</v>
      </c>
      <c r="C373">
        <v>298.928</v>
      </c>
      <c r="D373">
        <v>328.93675266249898</v>
      </c>
      <c r="E373">
        <v>152.17333333333301</v>
      </c>
      <c r="M373">
        <f t="shared" si="10"/>
        <v>203.63624894542065</v>
      </c>
      <c r="N373">
        <f t="shared" si="11"/>
        <v>19778.55451743833</v>
      </c>
    </row>
    <row r="374" spans="1:14" x14ac:dyDescent="0.25">
      <c r="A374">
        <v>187</v>
      </c>
      <c r="B374">
        <v>140.10722368310601</v>
      </c>
      <c r="C374">
        <v>159.16870952380901</v>
      </c>
      <c r="D374">
        <v>392.32543925958697</v>
      </c>
      <c r="E374">
        <v>174.15333333333299</v>
      </c>
      <c r="M374">
        <f t="shared" si="10"/>
        <v>201.2268446858198</v>
      </c>
      <c r="N374">
        <f t="shared" si="11"/>
        <v>202.40310971443907</v>
      </c>
    </row>
    <row r="375" spans="1:14" x14ac:dyDescent="0.25">
      <c r="A375">
        <v>45</v>
      </c>
      <c r="B375">
        <v>93.008856091692095</v>
      </c>
      <c r="C375">
        <v>58.3017238095238</v>
      </c>
      <c r="D375">
        <v>-14.161243306806799</v>
      </c>
      <c r="E375">
        <v>35.36</v>
      </c>
      <c r="M375">
        <f t="shared" si="10"/>
        <v>37.137957684576755</v>
      </c>
      <c r="N375">
        <f t="shared" si="11"/>
        <v>61.811709369505706</v>
      </c>
    </row>
    <row r="376" spans="1:14" x14ac:dyDescent="0.25">
      <c r="A376">
        <v>423</v>
      </c>
      <c r="B376">
        <v>108.766486067944</v>
      </c>
      <c r="C376">
        <v>232.72216969697001</v>
      </c>
      <c r="D376">
        <v>169.66097943380501</v>
      </c>
      <c r="E376">
        <v>276.39999999999998</v>
      </c>
      <c r="M376">
        <f t="shared" si="10"/>
        <v>237.07412097641063</v>
      </c>
      <c r="N376">
        <f t="shared" si="11"/>
        <v>34568.432490694395</v>
      </c>
    </row>
    <row r="377" spans="1:14" x14ac:dyDescent="0.25">
      <c r="A377">
        <v>180</v>
      </c>
      <c r="B377">
        <v>166.125374849894</v>
      </c>
      <c r="C377">
        <v>168.113546103896</v>
      </c>
      <c r="D377">
        <v>297.45037404399199</v>
      </c>
      <c r="E377">
        <v>175.433333333333</v>
      </c>
      <c r="M377">
        <f t="shared" si="10"/>
        <v>191.70712550717241</v>
      </c>
      <c r="N377">
        <f t="shared" si="11"/>
        <v>137.05678764068679</v>
      </c>
    </row>
    <row r="378" spans="1:14" x14ac:dyDescent="0.25">
      <c r="A378">
        <v>248</v>
      </c>
      <c r="B378">
        <v>163.210616010308</v>
      </c>
      <c r="C378">
        <v>203.287452380952</v>
      </c>
      <c r="D378">
        <v>547.657201409805</v>
      </c>
      <c r="E378">
        <v>212.15333333333299</v>
      </c>
      <c r="M378">
        <f t="shared" si="10"/>
        <v>256.25475966964416</v>
      </c>
      <c r="N378">
        <f t="shared" si="11"/>
        <v>68.141057203583742</v>
      </c>
    </row>
    <row r="379" spans="1:14" x14ac:dyDescent="0.25">
      <c r="A379">
        <v>178</v>
      </c>
      <c r="B379">
        <v>153.620870392705</v>
      </c>
      <c r="C379">
        <v>170.10475238095199</v>
      </c>
      <c r="D379">
        <v>547.657201409805</v>
      </c>
      <c r="E379">
        <v>174.713333333333</v>
      </c>
      <c r="M379">
        <f t="shared" si="10"/>
        <v>227.85438010788386</v>
      </c>
      <c r="N379">
        <f t="shared" si="11"/>
        <v>2485.4592159413655</v>
      </c>
    </row>
    <row r="380" spans="1:14" x14ac:dyDescent="0.25">
      <c r="A380">
        <v>50</v>
      </c>
      <c r="B380">
        <v>94.263020045732006</v>
      </c>
      <c r="C380">
        <v>64.650019191919199</v>
      </c>
      <c r="D380">
        <v>-14.161243306806799</v>
      </c>
      <c r="E380">
        <v>54.6666666666667</v>
      </c>
      <c r="M380">
        <f t="shared" si="10"/>
        <v>49.799618387340082</v>
      </c>
      <c r="N380">
        <f t="shared" si="11"/>
        <v>4.0152790692189251E-2</v>
      </c>
    </row>
    <row r="381" spans="1:14" x14ac:dyDescent="0.25">
      <c r="A381">
        <v>32</v>
      </c>
      <c r="B381">
        <v>101.07113656877</v>
      </c>
      <c r="C381">
        <v>42.073796969697</v>
      </c>
      <c r="D381">
        <v>-14.161243306806799</v>
      </c>
      <c r="E381">
        <v>33.673333333333296</v>
      </c>
      <c r="M381">
        <f t="shared" si="10"/>
        <v>34.497996706310509</v>
      </c>
      <c r="N381">
        <f t="shared" si="11"/>
        <v>6.2399875447381525</v>
      </c>
    </row>
    <row r="382" spans="1:14" x14ac:dyDescent="0.25">
      <c r="A382">
        <v>71</v>
      </c>
      <c r="B382">
        <v>115.51477789361699</v>
      </c>
      <c r="C382">
        <v>60.617563636363599</v>
      </c>
      <c r="D382">
        <v>-14.161243306806799</v>
      </c>
      <c r="E382">
        <v>74.133333333333297</v>
      </c>
      <c r="M382">
        <f t="shared" si="10"/>
        <v>62.999925838795193</v>
      </c>
      <c r="N382">
        <f t="shared" si="11"/>
        <v>64.001186584776804</v>
      </c>
    </row>
    <row r="383" spans="1:14" x14ac:dyDescent="0.25">
      <c r="A383">
        <v>124</v>
      </c>
      <c r="B383">
        <v>158.79832468779799</v>
      </c>
      <c r="C383">
        <v>127.6896</v>
      </c>
      <c r="D383">
        <v>297.45037404399199</v>
      </c>
      <c r="E383">
        <v>135.52000000000001</v>
      </c>
      <c r="M383">
        <f t="shared" si="10"/>
        <v>160.96282857537858</v>
      </c>
      <c r="N383">
        <f t="shared" si="11"/>
        <v>1366.2506962928232</v>
      </c>
    </row>
    <row r="384" spans="1:14" x14ac:dyDescent="0.25">
      <c r="A384">
        <v>211</v>
      </c>
      <c r="B384">
        <v>203.83257309840801</v>
      </c>
      <c r="C384">
        <v>181.20700476190501</v>
      </c>
      <c r="D384">
        <v>547.657201409805</v>
      </c>
      <c r="E384">
        <v>172.72</v>
      </c>
      <c r="M384">
        <f t="shared" si="10"/>
        <v>233.3448882355973</v>
      </c>
      <c r="N384">
        <f t="shared" si="11"/>
        <v>499.2940302613344</v>
      </c>
    </row>
    <row r="385" spans="1:14" x14ac:dyDescent="0.25">
      <c r="A385">
        <v>121</v>
      </c>
      <c r="B385">
        <v>169.766730128803</v>
      </c>
      <c r="C385">
        <v>128.693633333333</v>
      </c>
      <c r="D385">
        <v>547.657201409805</v>
      </c>
      <c r="E385">
        <v>116.32</v>
      </c>
      <c r="M385">
        <f t="shared" si="10"/>
        <v>188.22129822435096</v>
      </c>
      <c r="N385">
        <f t="shared" si="11"/>
        <v>4518.7029349671293</v>
      </c>
    </row>
    <row r="386" spans="1:14" x14ac:dyDescent="0.25">
      <c r="A386">
        <v>82</v>
      </c>
      <c r="B386">
        <v>180.28790152311001</v>
      </c>
      <c r="C386">
        <v>130.147533333333</v>
      </c>
      <c r="D386">
        <v>472.089284041903</v>
      </c>
      <c r="E386">
        <v>96.853333333333296</v>
      </c>
      <c r="M386">
        <f t="shared" si="10"/>
        <v>166.47631275859638</v>
      </c>
      <c r="N386">
        <f t="shared" si="11"/>
        <v>7136.247417288193</v>
      </c>
    </row>
    <row r="387" spans="1:14" x14ac:dyDescent="0.25">
      <c r="A387">
        <v>60</v>
      </c>
      <c r="B387">
        <v>81.765352600628802</v>
      </c>
      <c r="C387">
        <v>63.410796969697003</v>
      </c>
      <c r="D387">
        <v>-14.161243306806799</v>
      </c>
      <c r="E387">
        <v>64.433333333333294</v>
      </c>
      <c r="M387">
        <f t="shared" ref="M387:M450" si="12">SUMPRODUCT(B387:E387,$H$2:$K$2)</f>
        <v>54.223968309496385</v>
      </c>
      <c r="N387">
        <f t="shared" ref="N387:N450" si="13">(A387-M387)^2</f>
        <v>33.362542089702046</v>
      </c>
    </row>
    <row r="388" spans="1:14" x14ac:dyDescent="0.25">
      <c r="A388">
        <v>34</v>
      </c>
      <c r="B388">
        <v>99.142169389207496</v>
      </c>
      <c r="C388">
        <v>33.178819191919203</v>
      </c>
      <c r="D388">
        <v>-14.161243306806799</v>
      </c>
      <c r="E388">
        <v>31.4</v>
      </c>
      <c r="M388">
        <f t="shared" si="12"/>
        <v>31.606853321687609</v>
      </c>
      <c r="N388">
        <f t="shared" si="13"/>
        <v>5.7271510239176306</v>
      </c>
    </row>
    <row r="389" spans="1:14" x14ac:dyDescent="0.25">
      <c r="A389">
        <v>187</v>
      </c>
      <c r="B389">
        <v>121.452422556779</v>
      </c>
      <c r="C389">
        <v>197.548233333333</v>
      </c>
      <c r="D389">
        <v>291.12104865789303</v>
      </c>
      <c r="E389">
        <v>206.42666666666699</v>
      </c>
      <c r="M389">
        <f t="shared" si="12"/>
        <v>209.30163455436201</v>
      </c>
      <c r="N389">
        <f t="shared" si="13"/>
        <v>497.36290379631362</v>
      </c>
    </row>
    <row r="390" spans="1:14" x14ac:dyDescent="0.25">
      <c r="A390">
        <v>105</v>
      </c>
      <c r="B390">
        <v>130.34988090240901</v>
      </c>
      <c r="C390">
        <v>154.3974</v>
      </c>
      <c r="D390">
        <v>297.45037404399199</v>
      </c>
      <c r="E390">
        <v>147.166666666667</v>
      </c>
      <c r="M390">
        <f t="shared" si="12"/>
        <v>169.1121541968399</v>
      </c>
      <c r="N390">
        <f t="shared" si="13"/>
        <v>4110.368315759375</v>
      </c>
    </row>
    <row r="391" spans="1:14" x14ac:dyDescent="0.25">
      <c r="A391">
        <v>122</v>
      </c>
      <c r="B391">
        <v>160.00447786670901</v>
      </c>
      <c r="C391">
        <v>141.014366666667</v>
      </c>
      <c r="D391">
        <v>297.45037404399199</v>
      </c>
      <c r="E391">
        <v>143.90666666666701</v>
      </c>
      <c r="M391">
        <f t="shared" si="12"/>
        <v>168.11415889326997</v>
      </c>
      <c r="N391">
        <f t="shared" si="13"/>
        <v>2126.5156504337501</v>
      </c>
    </row>
    <row r="392" spans="1:14" x14ac:dyDescent="0.25">
      <c r="A392">
        <v>142</v>
      </c>
      <c r="B392">
        <v>172.79519330681299</v>
      </c>
      <c r="C392">
        <v>134.15807142857099</v>
      </c>
      <c r="D392">
        <v>297.45037404399199</v>
      </c>
      <c r="E392">
        <v>142.84666666666701</v>
      </c>
      <c r="M392">
        <f t="shared" si="12"/>
        <v>167.72878615156594</v>
      </c>
      <c r="N392">
        <f t="shared" si="13"/>
        <v>661.97043683301138</v>
      </c>
    </row>
    <row r="393" spans="1:14" x14ac:dyDescent="0.25">
      <c r="A393">
        <v>130</v>
      </c>
      <c r="B393">
        <v>181.739451423774</v>
      </c>
      <c r="C393">
        <v>147.77812222222201</v>
      </c>
      <c r="D393">
        <v>297.45037404399199</v>
      </c>
      <c r="E393">
        <v>152.73333333333301</v>
      </c>
      <c r="M393">
        <f t="shared" si="12"/>
        <v>176.5982195823093</v>
      </c>
      <c r="N393">
        <f t="shared" si="13"/>
        <v>2171.3940682411139</v>
      </c>
    </row>
    <row r="394" spans="1:14" x14ac:dyDescent="0.25">
      <c r="A394">
        <v>178</v>
      </c>
      <c r="B394">
        <v>211.06522053677401</v>
      </c>
      <c r="C394">
        <v>187.9966</v>
      </c>
      <c r="D394">
        <v>547.657201409805</v>
      </c>
      <c r="E394">
        <v>191.553333333333</v>
      </c>
      <c r="M394">
        <f t="shared" si="12"/>
        <v>246.38659226514795</v>
      </c>
      <c r="N394">
        <f t="shared" si="13"/>
        <v>4676.726001639594</v>
      </c>
    </row>
    <row r="395" spans="1:14" x14ac:dyDescent="0.25">
      <c r="A395">
        <v>79</v>
      </c>
      <c r="B395">
        <v>222.553656882019</v>
      </c>
      <c r="C395">
        <v>124.377666666667</v>
      </c>
      <c r="D395">
        <v>472.089284041903</v>
      </c>
      <c r="E395">
        <v>107.94</v>
      </c>
      <c r="M395">
        <f t="shared" si="12"/>
        <v>176.48940829448739</v>
      </c>
      <c r="N395">
        <f t="shared" si="13"/>
        <v>9504.1847296092674</v>
      </c>
    </row>
    <row r="396" spans="1:14" x14ac:dyDescent="0.25">
      <c r="A396">
        <v>64</v>
      </c>
      <c r="B396">
        <v>96.341083730932894</v>
      </c>
      <c r="C396">
        <v>66.8441874458874</v>
      </c>
      <c r="D396">
        <v>-14.161243306806799</v>
      </c>
      <c r="E396">
        <v>67.106666666666698</v>
      </c>
      <c r="M396">
        <f t="shared" si="12"/>
        <v>57.8005499939554</v>
      </c>
      <c r="N396">
        <f t="shared" si="13"/>
        <v>38.433180377446391</v>
      </c>
    </row>
    <row r="397" spans="1:14" x14ac:dyDescent="0.25">
      <c r="A397">
        <v>142</v>
      </c>
      <c r="B397">
        <v>100.392451809636</v>
      </c>
      <c r="C397">
        <v>215.00105714285701</v>
      </c>
      <c r="D397">
        <v>135.150749360307</v>
      </c>
      <c r="E397">
        <v>168.36</v>
      </c>
      <c r="M397">
        <f t="shared" si="12"/>
        <v>163.5780161564382</v>
      </c>
      <c r="N397">
        <f t="shared" si="13"/>
        <v>465.61078124750782</v>
      </c>
    </row>
    <row r="398" spans="1:14" x14ac:dyDescent="0.25">
      <c r="A398">
        <v>121</v>
      </c>
      <c r="B398">
        <v>217.03454909531001</v>
      </c>
      <c r="C398">
        <v>148.71789999999999</v>
      </c>
      <c r="D398">
        <v>547.657201409805</v>
      </c>
      <c r="E398">
        <v>124.393333333333</v>
      </c>
      <c r="M398">
        <f t="shared" si="12"/>
        <v>200.79572012100152</v>
      </c>
      <c r="N398">
        <f t="shared" si="13"/>
        <v>6367.3569496292075</v>
      </c>
    </row>
    <row r="399" spans="1:14" x14ac:dyDescent="0.25">
      <c r="A399">
        <v>130</v>
      </c>
      <c r="B399">
        <v>218.31379079636201</v>
      </c>
      <c r="C399">
        <v>143.660666666667</v>
      </c>
      <c r="D399">
        <v>547.657201409805</v>
      </c>
      <c r="E399">
        <v>124.6</v>
      </c>
      <c r="M399">
        <f t="shared" si="12"/>
        <v>200.28905929110698</v>
      </c>
      <c r="N399">
        <f t="shared" si="13"/>
        <v>4940.5518560287528</v>
      </c>
    </row>
    <row r="400" spans="1:14" x14ac:dyDescent="0.25">
      <c r="A400">
        <v>108</v>
      </c>
      <c r="B400">
        <v>208.285495313871</v>
      </c>
      <c r="C400">
        <v>141.212066666667</v>
      </c>
      <c r="D400">
        <v>547.657201409805</v>
      </c>
      <c r="E400">
        <v>110.98666666666701</v>
      </c>
      <c r="M400">
        <f t="shared" si="12"/>
        <v>190.75093974285809</v>
      </c>
      <c r="N400">
        <f t="shared" si="13"/>
        <v>6847.7180283261314</v>
      </c>
    </row>
    <row r="401" spans="1:14" x14ac:dyDescent="0.25">
      <c r="A401">
        <v>89</v>
      </c>
      <c r="B401">
        <v>223.027062987118</v>
      </c>
      <c r="C401">
        <v>134.795633333333</v>
      </c>
      <c r="D401">
        <v>472.089284041903</v>
      </c>
      <c r="E401">
        <v>98.433333333333294</v>
      </c>
      <c r="M401">
        <f t="shared" si="12"/>
        <v>172.39544390499717</v>
      </c>
      <c r="N401">
        <f t="shared" si="13"/>
        <v>6954.8000641115286</v>
      </c>
    </row>
    <row r="402" spans="1:14" x14ac:dyDescent="0.25">
      <c r="A402">
        <v>80</v>
      </c>
      <c r="B402">
        <v>83.515809029501497</v>
      </c>
      <c r="C402">
        <v>93.474028571428505</v>
      </c>
      <c r="D402">
        <v>-14.161243306806799</v>
      </c>
      <c r="E402">
        <v>85.76</v>
      </c>
      <c r="M402">
        <f t="shared" si="12"/>
        <v>71.704498692643412</v>
      </c>
      <c r="N402">
        <f t="shared" si="13"/>
        <v>68.815341940354855</v>
      </c>
    </row>
    <row r="403" spans="1:14" x14ac:dyDescent="0.25">
      <c r="A403">
        <v>41</v>
      </c>
      <c r="B403">
        <v>92.326158861649802</v>
      </c>
      <c r="C403">
        <v>50.4089666666667</v>
      </c>
      <c r="D403">
        <v>-14.161243306806799</v>
      </c>
      <c r="E403">
        <v>44.526666666666699</v>
      </c>
      <c r="M403">
        <f t="shared" si="12"/>
        <v>41.385774390143986</v>
      </c>
      <c r="N403">
        <f t="shared" si="13"/>
        <v>0.14882188009096436</v>
      </c>
    </row>
    <row r="404" spans="1:14" x14ac:dyDescent="0.25">
      <c r="A404">
        <v>25</v>
      </c>
      <c r="B404">
        <v>96.513666483951894</v>
      </c>
      <c r="C404">
        <v>44.569223809523798</v>
      </c>
      <c r="D404">
        <v>-14.161243306806799</v>
      </c>
      <c r="E404">
        <v>29.053333333333299</v>
      </c>
      <c r="M404">
        <f t="shared" si="12"/>
        <v>31.644563723802719</v>
      </c>
      <c r="N404">
        <f t="shared" si="13"/>
        <v>44.150227079675055</v>
      </c>
    </row>
    <row r="405" spans="1:14" x14ac:dyDescent="0.25">
      <c r="A405">
        <v>57</v>
      </c>
      <c r="B405">
        <v>89.736477925513498</v>
      </c>
      <c r="C405">
        <v>129.52463333333299</v>
      </c>
      <c r="D405">
        <v>135.150749360307</v>
      </c>
      <c r="E405">
        <v>74.786666666666704</v>
      </c>
      <c r="M405">
        <f t="shared" si="12"/>
        <v>93.546955196597366</v>
      </c>
      <c r="N405">
        <f t="shared" si="13"/>
        <v>1335.6799341420954</v>
      </c>
    </row>
    <row r="406" spans="1:14" x14ac:dyDescent="0.25">
      <c r="A406">
        <v>96</v>
      </c>
      <c r="B406">
        <v>155.97181448258601</v>
      </c>
      <c r="C406">
        <v>150.7603</v>
      </c>
      <c r="D406">
        <v>297.45037404399199</v>
      </c>
      <c r="E406">
        <v>141.73333333333301</v>
      </c>
      <c r="M406">
        <f t="shared" si="12"/>
        <v>167.86878255485721</v>
      </c>
      <c r="N406">
        <f t="shared" si="13"/>
        <v>5165.1219059173472</v>
      </c>
    </row>
    <row r="407" spans="1:14" x14ac:dyDescent="0.25">
      <c r="A407">
        <v>125</v>
      </c>
      <c r="B407">
        <v>184.24223248592199</v>
      </c>
      <c r="C407">
        <v>159.04036666666701</v>
      </c>
      <c r="D407">
        <v>297.45037404399199</v>
      </c>
      <c r="E407">
        <v>136.286666666667</v>
      </c>
      <c r="M407">
        <f t="shared" si="12"/>
        <v>168.66983435519126</v>
      </c>
      <c r="N407">
        <f t="shared" si="13"/>
        <v>1907.0544326098425</v>
      </c>
    </row>
    <row r="408" spans="1:14" x14ac:dyDescent="0.25">
      <c r="A408">
        <v>117</v>
      </c>
      <c r="B408">
        <v>283.99747185531601</v>
      </c>
      <c r="C408">
        <v>129.9555</v>
      </c>
      <c r="D408">
        <v>547.657201409805</v>
      </c>
      <c r="E408">
        <v>124.726666666667</v>
      </c>
      <c r="M408">
        <f t="shared" si="12"/>
        <v>204.87765239700252</v>
      </c>
      <c r="N408">
        <f t="shared" si="13"/>
        <v>7722.4817908084033</v>
      </c>
    </row>
    <row r="409" spans="1:14" x14ac:dyDescent="0.25">
      <c r="A409">
        <v>114</v>
      </c>
      <c r="B409">
        <v>269.21364287260701</v>
      </c>
      <c r="C409">
        <v>132.457533333333</v>
      </c>
      <c r="D409">
        <v>547.657201409805</v>
      </c>
      <c r="E409">
        <v>115.706666666667</v>
      </c>
      <c r="M409">
        <f t="shared" si="12"/>
        <v>198.36257449873159</v>
      </c>
      <c r="N409">
        <f t="shared" si="13"/>
        <v>7117.0439760540376</v>
      </c>
    </row>
    <row r="410" spans="1:14" x14ac:dyDescent="0.25">
      <c r="A410">
        <v>30</v>
      </c>
      <c r="B410">
        <v>132.821593104626</v>
      </c>
      <c r="C410">
        <v>52.777357142857099</v>
      </c>
      <c r="D410">
        <v>-14.161243306806799</v>
      </c>
      <c r="E410">
        <v>36.520000000000003</v>
      </c>
      <c r="M410">
        <f t="shared" si="12"/>
        <v>40.986576385870151</v>
      </c>
      <c r="N410">
        <f t="shared" si="13"/>
        <v>120.70486068255964</v>
      </c>
    </row>
    <row r="411" spans="1:14" x14ac:dyDescent="0.25">
      <c r="A411">
        <v>225</v>
      </c>
      <c r="B411">
        <v>289.35803194531297</v>
      </c>
      <c r="C411">
        <v>212.36516666666699</v>
      </c>
      <c r="D411">
        <v>302.13915917556699</v>
      </c>
      <c r="E411">
        <v>197.73333333333301</v>
      </c>
      <c r="M411">
        <f t="shared" si="12"/>
        <v>224.75145207086621</v>
      </c>
      <c r="N411">
        <f t="shared" si="13"/>
        <v>6.1776073076696698E-2</v>
      </c>
    </row>
    <row r="412" spans="1:14" x14ac:dyDescent="0.25">
      <c r="A412">
        <v>106</v>
      </c>
      <c r="B412">
        <v>248.77828573710701</v>
      </c>
      <c r="C412">
        <v>127.065683333333</v>
      </c>
      <c r="D412">
        <v>547.657201409805</v>
      </c>
      <c r="E412">
        <v>112.206666666667</v>
      </c>
      <c r="M412">
        <f t="shared" si="12"/>
        <v>193.4102612851816</v>
      </c>
      <c r="N412">
        <f t="shared" si="13"/>
        <v>7640.5537779437182</v>
      </c>
    </row>
    <row r="413" spans="1:14" x14ac:dyDescent="0.25">
      <c r="A413">
        <v>81</v>
      </c>
      <c r="B413">
        <v>227.79946317362101</v>
      </c>
      <c r="C413">
        <v>101.9177</v>
      </c>
      <c r="D413">
        <v>472.089284041903</v>
      </c>
      <c r="E413">
        <v>86.026666666666699</v>
      </c>
      <c r="M413">
        <f t="shared" si="12"/>
        <v>160.49699392364758</v>
      </c>
      <c r="N413">
        <f t="shared" si="13"/>
        <v>6319.7720428964603</v>
      </c>
    </row>
    <row r="414" spans="1:14" x14ac:dyDescent="0.25">
      <c r="A414">
        <v>80</v>
      </c>
      <c r="B414">
        <v>86.605377088280804</v>
      </c>
      <c r="C414">
        <v>89.553695238095202</v>
      </c>
      <c r="D414">
        <v>-14.161243306806799</v>
      </c>
      <c r="E414">
        <v>90.18</v>
      </c>
      <c r="M414">
        <f t="shared" si="12"/>
        <v>74.077405498521344</v>
      </c>
      <c r="N414">
        <f t="shared" si="13"/>
        <v>35.077125628945211</v>
      </c>
    </row>
    <row r="415" spans="1:14" x14ac:dyDescent="0.25">
      <c r="A415">
        <v>50</v>
      </c>
      <c r="B415">
        <v>97.7162029883321</v>
      </c>
      <c r="C415">
        <v>44.352497435897398</v>
      </c>
      <c r="D415">
        <v>-14.161243306806799</v>
      </c>
      <c r="E415">
        <v>31.62</v>
      </c>
      <c r="M415">
        <f t="shared" si="12"/>
        <v>33.272308418196801</v>
      </c>
      <c r="N415">
        <f t="shared" si="13"/>
        <v>279.81566565592965</v>
      </c>
    </row>
    <row r="416" spans="1:14" x14ac:dyDescent="0.25">
      <c r="A416">
        <v>166</v>
      </c>
      <c r="B416">
        <v>209.63757090919501</v>
      </c>
      <c r="C416">
        <v>180.96780000000001</v>
      </c>
      <c r="D416">
        <v>297.45037404399199</v>
      </c>
      <c r="E416">
        <v>170.69333333333299</v>
      </c>
      <c r="M416">
        <f t="shared" si="12"/>
        <v>195.14248319751806</v>
      </c>
      <c r="N416">
        <f t="shared" si="13"/>
        <v>849.28432691762248</v>
      </c>
    </row>
    <row r="417" spans="1:14" x14ac:dyDescent="0.25">
      <c r="A417">
        <v>168</v>
      </c>
      <c r="B417">
        <v>230.37215700723701</v>
      </c>
      <c r="C417">
        <v>186.876466666667</v>
      </c>
      <c r="D417">
        <v>302.13915917556699</v>
      </c>
      <c r="E417">
        <v>179.1</v>
      </c>
      <c r="M417">
        <f t="shared" si="12"/>
        <v>203.84955957705881</v>
      </c>
      <c r="N417">
        <f t="shared" si="13"/>
        <v>1285.1909218690892</v>
      </c>
    </row>
    <row r="418" spans="1:14" x14ac:dyDescent="0.25">
      <c r="A418">
        <v>94</v>
      </c>
      <c r="B418">
        <v>91.871854336544303</v>
      </c>
      <c r="C418">
        <v>66.750799999999998</v>
      </c>
      <c r="D418">
        <v>-14.161243306806799</v>
      </c>
      <c r="E418">
        <v>91.24</v>
      </c>
      <c r="M418">
        <f t="shared" si="12"/>
        <v>71.819618937633408</v>
      </c>
      <c r="N418">
        <f t="shared" si="13"/>
        <v>491.96930407179059</v>
      </c>
    </row>
    <row r="419" spans="1:14" x14ac:dyDescent="0.25">
      <c r="A419">
        <v>170</v>
      </c>
      <c r="B419">
        <v>148.44540459490301</v>
      </c>
      <c r="C419">
        <v>209.22176666666701</v>
      </c>
      <c r="D419">
        <v>297.45037404399199</v>
      </c>
      <c r="E419">
        <v>181.35333333333301</v>
      </c>
      <c r="M419">
        <f t="shared" si="12"/>
        <v>199.65736156608895</v>
      </c>
      <c r="N419">
        <f t="shared" si="13"/>
        <v>879.55909506173009</v>
      </c>
    </row>
    <row r="420" spans="1:14" x14ac:dyDescent="0.25">
      <c r="A420">
        <v>94</v>
      </c>
      <c r="B420">
        <v>134.09578541136599</v>
      </c>
      <c r="C420">
        <v>207.689966666667</v>
      </c>
      <c r="D420">
        <v>464.06131470189098</v>
      </c>
      <c r="E420">
        <v>128.773333333333</v>
      </c>
      <c r="M420">
        <f t="shared" si="12"/>
        <v>191.43627074642009</v>
      </c>
      <c r="N420">
        <f t="shared" si="13"/>
        <v>9493.8268569696793</v>
      </c>
    </row>
    <row r="421" spans="1:14" x14ac:dyDescent="0.25">
      <c r="A421">
        <v>100</v>
      </c>
      <c r="B421">
        <v>79.855853226979804</v>
      </c>
      <c r="C421">
        <v>113.303142857143</v>
      </c>
      <c r="D421">
        <v>-0.69194550880606998</v>
      </c>
      <c r="E421">
        <v>100.51333333333299</v>
      </c>
      <c r="M421">
        <f t="shared" si="12"/>
        <v>85.185264924948314</v>
      </c>
      <c r="N421">
        <f t="shared" si="13"/>
        <v>219.47637534396671</v>
      </c>
    </row>
    <row r="422" spans="1:14" x14ac:dyDescent="0.25">
      <c r="A422">
        <v>72</v>
      </c>
      <c r="B422">
        <v>127.922457485781</v>
      </c>
      <c r="C422">
        <v>97.8982595238096</v>
      </c>
      <c r="D422">
        <v>299.08613442803698</v>
      </c>
      <c r="E422">
        <v>82.106666666666698</v>
      </c>
      <c r="M422">
        <f t="shared" si="12"/>
        <v>121.6039048413551</v>
      </c>
      <c r="N422">
        <f t="shared" si="13"/>
        <v>2460.5473755102121</v>
      </c>
    </row>
    <row r="423" spans="1:14" x14ac:dyDescent="0.25">
      <c r="A423">
        <v>62</v>
      </c>
      <c r="B423">
        <v>165.96383168953</v>
      </c>
      <c r="C423">
        <v>111.70950952381</v>
      </c>
      <c r="D423">
        <v>376.91078435791098</v>
      </c>
      <c r="E423">
        <v>133.47999999999999</v>
      </c>
      <c r="M423">
        <f t="shared" si="12"/>
        <v>169.97742725121114</v>
      </c>
      <c r="N423">
        <f t="shared" si="13"/>
        <v>11659.124795790594</v>
      </c>
    </row>
    <row r="424" spans="1:14" x14ac:dyDescent="0.25">
      <c r="A424">
        <v>69</v>
      </c>
      <c r="B424">
        <v>66.7316521209559</v>
      </c>
      <c r="C424">
        <v>97.933699999999902</v>
      </c>
      <c r="D424">
        <v>-109.339742990799</v>
      </c>
      <c r="E424">
        <v>119.31333333333301</v>
      </c>
      <c r="M424">
        <f t="shared" si="12"/>
        <v>76.550258763475526</v>
      </c>
      <c r="N424">
        <f t="shared" si="13"/>
        <v>57.006407395438977</v>
      </c>
    </row>
    <row r="425" spans="1:14" x14ac:dyDescent="0.25">
      <c r="A425">
        <v>34</v>
      </c>
      <c r="B425">
        <v>76.780049847346504</v>
      </c>
      <c r="C425">
        <v>57.709800000000001</v>
      </c>
      <c r="D425">
        <v>-106.275417342664</v>
      </c>
      <c r="E425">
        <v>36.880000000000003</v>
      </c>
      <c r="M425">
        <f t="shared" si="12"/>
        <v>22.521162383335053</v>
      </c>
      <c r="N425">
        <f t="shared" si="13"/>
        <v>131.76371302976222</v>
      </c>
    </row>
    <row r="426" spans="1:14" x14ac:dyDescent="0.25">
      <c r="A426">
        <v>171</v>
      </c>
      <c r="B426">
        <v>234.48559476109</v>
      </c>
      <c r="C426">
        <v>190.78323333333299</v>
      </c>
      <c r="D426">
        <v>297.45037404399199</v>
      </c>
      <c r="E426">
        <v>170.14666666666699</v>
      </c>
      <c r="M426">
        <f t="shared" si="12"/>
        <v>198.77160058270795</v>
      </c>
      <c r="N426">
        <f t="shared" si="13"/>
        <v>771.2617989254644</v>
      </c>
    </row>
    <row r="427" spans="1:14" x14ac:dyDescent="0.25">
      <c r="A427">
        <v>156</v>
      </c>
      <c r="B427">
        <v>270.64300195962102</v>
      </c>
      <c r="C427">
        <v>213.29883333333299</v>
      </c>
      <c r="D427">
        <v>302.13915917556699</v>
      </c>
      <c r="E427">
        <v>174.333333333333</v>
      </c>
      <c r="M427">
        <f t="shared" si="12"/>
        <v>208.97999907229689</v>
      </c>
      <c r="N427">
        <f t="shared" si="13"/>
        <v>2806.8803017005794</v>
      </c>
    </row>
    <row r="428" spans="1:14" x14ac:dyDescent="0.25">
      <c r="A428">
        <v>403</v>
      </c>
      <c r="B428">
        <v>304.11684456328697</v>
      </c>
      <c r="C428">
        <v>309.43123333333301</v>
      </c>
      <c r="D428">
        <v>661.98009031218498</v>
      </c>
      <c r="E428">
        <v>355.9</v>
      </c>
      <c r="M428">
        <f t="shared" si="12"/>
        <v>389.66338300315635</v>
      </c>
      <c r="N428">
        <f t="shared" si="13"/>
        <v>177.86535292049882</v>
      </c>
    </row>
    <row r="429" spans="1:14" x14ac:dyDescent="0.25">
      <c r="A429">
        <v>229</v>
      </c>
      <c r="B429">
        <v>302.25003560226401</v>
      </c>
      <c r="C429">
        <v>230.558911111111</v>
      </c>
      <c r="D429">
        <v>547.657201409805</v>
      </c>
      <c r="E429">
        <v>218.73333333333301</v>
      </c>
      <c r="M429">
        <f t="shared" si="12"/>
        <v>278.19742043836357</v>
      </c>
      <c r="N429">
        <f t="shared" si="13"/>
        <v>2420.3861777891129</v>
      </c>
    </row>
    <row r="430" spans="1:14" x14ac:dyDescent="0.25">
      <c r="A430">
        <v>188</v>
      </c>
      <c r="B430">
        <v>265.84656695656003</v>
      </c>
      <c r="C430">
        <v>210.224011111111</v>
      </c>
      <c r="D430">
        <v>547.657201409805</v>
      </c>
      <c r="E430">
        <v>188.94</v>
      </c>
      <c r="M430">
        <f t="shared" si="12"/>
        <v>253.63083857379337</v>
      </c>
      <c r="N430">
        <f t="shared" si="13"/>
        <v>4307.4069718993233</v>
      </c>
    </row>
    <row r="431" spans="1:14" x14ac:dyDescent="0.25">
      <c r="A431">
        <v>132</v>
      </c>
      <c r="B431">
        <v>248.203500618975</v>
      </c>
      <c r="C431">
        <v>194.23906666666699</v>
      </c>
      <c r="D431">
        <v>472.089284041903</v>
      </c>
      <c r="E431">
        <v>153.68666666666701</v>
      </c>
      <c r="M431">
        <f t="shared" si="12"/>
        <v>216.9816026681832</v>
      </c>
      <c r="N431">
        <f t="shared" si="13"/>
        <v>7221.8727920529618</v>
      </c>
    </row>
    <row r="432" spans="1:14" x14ac:dyDescent="0.25">
      <c r="A432">
        <v>122</v>
      </c>
      <c r="B432">
        <v>92.479718856659403</v>
      </c>
      <c r="C432">
        <v>137.97953809523801</v>
      </c>
      <c r="D432">
        <v>-14.161243306806799</v>
      </c>
      <c r="E432">
        <v>132.67333333333301</v>
      </c>
      <c r="M432">
        <f t="shared" si="12"/>
        <v>107.42471610393042</v>
      </c>
      <c r="N432">
        <f t="shared" si="13"/>
        <v>212.43890065102519</v>
      </c>
    </row>
    <row r="433" spans="1:14" x14ac:dyDescent="0.25">
      <c r="A433">
        <v>81</v>
      </c>
      <c r="B433">
        <v>98.315761297424004</v>
      </c>
      <c r="C433">
        <v>70.072233333333301</v>
      </c>
      <c r="D433">
        <v>-14.161243306806799</v>
      </c>
      <c r="E433">
        <v>64.213333333333296</v>
      </c>
      <c r="M433">
        <f t="shared" si="12"/>
        <v>56.746224633721354</v>
      </c>
      <c r="N433">
        <f t="shared" si="13"/>
        <v>588.24561951790486</v>
      </c>
    </row>
    <row r="434" spans="1:14" x14ac:dyDescent="0.25">
      <c r="A434">
        <v>37</v>
      </c>
      <c r="B434">
        <v>99.985205887546996</v>
      </c>
      <c r="C434">
        <v>65.609933333333302</v>
      </c>
      <c r="D434">
        <v>-14.161243306806799</v>
      </c>
      <c r="E434">
        <v>40.64</v>
      </c>
      <c r="M434">
        <f t="shared" si="12"/>
        <v>42.099824092733677</v>
      </c>
      <c r="N434">
        <f t="shared" si="13"/>
        <v>26.00820577682687</v>
      </c>
    </row>
    <row r="435" spans="1:14" x14ac:dyDescent="0.25">
      <c r="A435">
        <v>459</v>
      </c>
      <c r="B435">
        <v>106.54226797181001</v>
      </c>
      <c r="C435">
        <v>362.53140000000002</v>
      </c>
      <c r="D435">
        <v>250.85604363199499</v>
      </c>
      <c r="E435">
        <v>355.62</v>
      </c>
      <c r="M435">
        <f t="shared" si="12"/>
        <v>316.03434334198022</v>
      </c>
      <c r="N435">
        <f t="shared" si="13"/>
        <v>20439.178983658796</v>
      </c>
    </row>
    <row r="436" spans="1:14" x14ac:dyDescent="0.25">
      <c r="A436">
        <v>259</v>
      </c>
      <c r="B436">
        <v>132.527977629247</v>
      </c>
      <c r="C436">
        <v>221.820416666667</v>
      </c>
      <c r="D436">
        <v>297.45037404399199</v>
      </c>
      <c r="E436">
        <v>241.183333333333</v>
      </c>
      <c r="M436">
        <f t="shared" si="12"/>
        <v>235.85341636952333</v>
      </c>
      <c r="N436">
        <f t="shared" si="13"/>
        <v>535.76433376265049</v>
      </c>
    </row>
    <row r="437" spans="1:14" x14ac:dyDescent="0.25">
      <c r="A437">
        <v>233</v>
      </c>
      <c r="B437">
        <v>291.92957613405002</v>
      </c>
      <c r="C437">
        <v>253.17760000000001</v>
      </c>
      <c r="D437">
        <v>297.45037404399199</v>
      </c>
      <c r="E437">
        <v>249.833333333333</v>
      </c>
      <c r="M437">
        <f t="shared" si="12"/>
        <v>261.68715372000361</v>
      </c>
      <c r="N437">
        <f t="shared" si="13"/>
        <v>822.95278855511685</v>
      </c>
    </row>
    <row r="438" spans="1:14" x14ac:dyDescent="0.25">
      <c r="A438">
        <v>341</v>
      </c>
      <c r="B438">
        <v>373.487637452618</v>
      </c>
      <c r="C438">
        <v>315.91213333333297</v>
      </c>
      <c r="D438">
        <v>623.52104502696898</v>
      </c>
      <c r="E438">
        <v>317.71333333333303</v>
      </c>
      <c r="M438">
        <f t="shared" si="12"/>
        <v>368.89174049930693</v>
      </c>
      <c r="N438">
        <f t="shared" si="13"/>
        <v>777.9491880806786</v>
      </c>
    </row>
    <row r="439" spans="1:14" x14ac:dyDescent="0.25">
      <c r="A439">
        <v>344</v>
      </c>
      <c r="B439">
        <v>347.438509320783</v>
      </c>
      <c r="C439">
        <v>325.81366666666702</v>
      </c>
      <c r="D439">
        <v>547.657201409805</v>
      </c>
      <c r="E439">
        <v>359.46666666666698</v>
      </c>
      <c r="M439">
        <f t="shared" si="12"/>
        <v>381.4444811435493</v>
      </c>
      <c r="N439">
        <f t="shared" si="13"/>
        <v>1402.0891681096189</v>
      </c>
    </row>
    <row r="440" spans="1:14" x14ac:dyDescent="0.25">
      <c r="A440">
        <v>47</v>
      </c>
      <c r="B440">
        <v>91.106848325938003</v>
      </c>
      <c r="C440">
        <v>62.414099999999998</v>
      </c>
      <c r="D440">
        <v>-14.161243306806799</v>
      </c>
      <c r="E440">
        <v>48.626666666666701</v>
      </c>
      <c r="M440">
        <f t="shared" si="12"/>
        <v>45.524613336572799</v>
      </c>
      <c r="N440">
        <f t="shared" si="13"/>
        <v>2.1767658066188504</v>
      </c>
    </row>
    <row r="441" spans="1:14" x14ac:dyDescent="0.25">
      <c r="A441">
        <v>267</v>
      </c>
      <c r="B441">
        <v>104.550435700854</v>
      </c>
      <c r="C441">
        <v>267.61433333333298</v>
      </c>
      <c r="D441">
        <v>135.150749360307</v>
      </c>
      <c r="E441">
        <v>259.3</v>
      </c>
      <c r="M441">
        <f t="shared" si="12"/>
        <v>226.44980597413141</v>
      </c>
      <c r="N441">
        <f t="shared" si="13"/>
        <v>1644.3182355355889</v>
      </c>
    </row>
    <row r="442" spans="1:14" x14ac:dyDescent="0.25">
      <c r="A442">
        <v>234</v>
      </c>
      <c r="B442">
        <v>233.496016392565</v>
      </c>
      <c r="C442">
        <v>252.701677777778</v>
      </c>
      <c r="D442">
        <v>297.45037404399199</v>
      </c>
      <c r="E442">
        <v>242.726666666667</v>
      </c>
      <c r="M442">
        <f t="shared" si="12"/>
        <v>251.50840941252221</v>
      </c>
      <c r="N442">
        <f t="shared" si="13"/>
        <v>306.54440015649641</v>
      </c>
    </row>
    <row r="443" spans="1:14" x14ac:dyDescent="0.25">
      <c r="A443">
        <v>303</v>
      </c>
      <c r="B443">
        <v>263.31636461199099</v>
      </c>
      <c r="C443">
        <v>287.02341111111099</v>
      </c>
      <c r="D443">
        <v>297.45037404399199</v>
      </c>
      <c r="E443">
        <v>269.24</v>
      </c>
      <c r="M443">
        <f t="shared" si="12"/>
        <v>275.54670423446453</v>
      </c>
      <c r="N443">
        <f t="shared" si="13"/>
        <v>753.68344838996791</v>
      </c>
    </row>
    <row r="444" spans="1:14" x14ac:dyDescent="0.25">
      <c r="A444">
        <v>379</v>
      </c>
      <c r="B444">
        <v>309.263338896672</v>
      </c>
      <c r="C444">
        <v>334.21226666666598</v>
      </c>
      <c r="D444">
        <v>547.657201409805</v>
      </c>
      <c r="E444">
        <v>344.48</v>
      </c>
      <c r="M444">
        <f t="shared" si="12"/>
        <v>369.89475410113789</v>
      </c>
      <c r="N444">
        <f t="shared" si="13"/>
        <v>82.905502878745239</v>
      </c>
    </row>
    <row r="445" spans="1:14" x14ac:dyDescent="0.25">
      <c r="A445">
        <v>178</v>
      </c>
      <c r="B445">
        <v>217.51199375272901</v>
      </c>
      <c r="C445">
        <v>214.54031880341901</v>
      </c>
      <c r="D445">
        <v>477.80540849443298</v>
      </c>
      <c r="E445">
        <v>190.113333333333</v>
      </c>
      <c r="M445">
        <f t="shared" si="12"/>
        <v>239.67105846995048</v>
      </c>
      <c r="N445">
        <f t="shared" si="13"/>
        <v>3803.3194528040508</v>
      </c>
    </row>
    <row r="446" spans="1:14" x14ac:dyDescent="0.25">
      <c r="A446">
        <v>35</v>
      </c>
      <c r="B446">
        <v>80.637298692060895</v>
      </c>
      <c r="C446">
        <v>65.330666666666701</v>
      </c>
      <c r="D446">
        <v>-13.9679195062888</v>
      </c>
      <c r="E446">
        <v>42.766666666666701</v>
      </c>
      <c r="M446">
        <f t="shared" si="12"/>
        <v>41.428141943262801</v>
      </c>
      <c r="N446">
        <f t="shared" si="13"/>
        <v>41.321008842734464</v>
      </c>
    </row>
    <row r="447" spans="1:14" x14ac:dyDescent="0.25">
      <c r="A447">
        <v>116</v>
      </c>
      <c r="B447">
        <v>109.976859811561</v>
      </c>
      <c r="C447">
        <v>290.32993333333297</v>
      </c>
      <c r="D447">
        <v>250.85604363199499</v>
      </c>
      <c r="E447">
        <v>138.166666666667</v>
      </c>
      <c r="M447">
        <f t="shared" si="12"/>
        <v>175.0755825259555</v>
      </c>
      <c r="N447">
        <f t="shared" si="13"/>
        <v>3489.9244507809785</v>
      </c>
    </row>
    <row r="448" spans="1:14" x14ac:dyDescent="0.25">
      <c r="A448">
        <v>168</v>
      </c>
      <c r="B448">
        <v>131.86604758231101</v>
      </c>
      <c r="C448">
        <v>194.62565714285699</v>
      </c>
      <c r="D448">
        <v>297.45037404399199</v>
      </c>
      <c r="E448">
        <v>174.62</v>
      </c>
      <c r="M448">
        <f t="shared" si="12"/>
        <v>191.77000943625845</v>
      </c>
      <c r="N448">
        <f t="shared" si="13"/>
        <v>565.01334859981569</v>
      </c>
    </row>
    <row r="449" spans="1:14" x14ac:dyDescent="0.25">
      <c r="A449">
        <v>175</v>
      </c>
      <c r="B449">
        <v>256.51873007657599</v>
      </c>
      <c r="C449">
        <v>276.77833333333302</v>
      </c>
      <c r="D449">
        <v>669.11727063389196</v>
      </c>
      <c r="E449">
        <v>216.29333333333301</v>
      </c>
      <c r="M449">
        <f t="shared" si="12"/>
        <v>297.31221360274117</v>
      </c>
      <c r="N449">
        <f t="shared" si="13"/>
        <v>14960.277596402582</v>
      </c>
    </row>
    <row r="450" spans="1:14" x14ac:dyDescent="0.25">
      <c r="A450">
        <v>135</v>
      </c>
      <c r="B450">
        <v>274.10253240010201</v>
      </c>
      <c r="C450">
        <v>175.99119999999999</v>
      </c>
      <c r="D450">
        <v>547.657201409805</v>
      </c>
      <c r="E450">
        <v>167.78</v>
      </c>
      <c r="M450">
        <f t="shared" si="12"/>
        <v>236.62551345148097</v>
      </c>
      <c r="N450">
        <f t="shared" si="13"/>
        <v>10327.74498427714</v>
      </c>
    </row>
    <row r="451" spans="1:14" x14ac:dyDescent="0.25">
      <c r="A451">
        <v>107</v>
      </c>
      <c r="B451">
        <v>261.42007613742197</v>
      </c>
      <c r="C451">
        <v>129.3586</v>
      </c>
      <c r="D451">
        <v>547.657201409805</v>
      </c>
      <c r="E451">
        <v>107.306666666667</v>
      </c>
      <c r="M451">
        <f t="shared" ref="M451:M514" si="14">SUMPRODUCT(B451:E451,$H$2:$K$2)</f>
        <v>192.07837782521312</v>
      </c>
      <c r="N451">
        <f t="shared" ref="N451:N514" si="15">(A451-M451)^2</f>
        <v>7238.3303733697167</v>
      </c>
    </row>
    <row r="452" spans="1:14" x14ac:dyDescent="0.25">
      <c r="A452">
        <v>98</v>
      </c>
      <c r="B452">
        <v>72.202099382601503</v>
      </c>
      <c r="C452">
        <v>89.332400000000007</v>
      </c>
      <c r="D452">
        <v>-14.161243306806799</v>
      </c>
      <c r="E452">
        <v>94.18</v>
      </c>
      <c r="M452">
        <f t="shared" si="14"/>
        <v>75.003883442239129</v>
      </c>
      <c r="N452">
        <f t="shared" si="15"/>
        <v>528.82137673812372</v>
      </c>
    </row>
    <row r="453" spans="1:14" x14ac:dyDescent="0.25">
      <c r="A453">
        <v>115</v>
      </c>
      <c r="B453">
        <v>132.479667841478</v>
      </c>
      <c r="C453">
        <v>148.11836666666699</v>
      </c>
      <c r="D453">
        <v>297.45037404399199</v>
      </c>
      <c r="E453">
        <v>132.053333333333</v>
      </c>
      <c r="M453">
        <f t="shared" si="14"/>
        <v>159.31527789074644</v>
      </c>
      <c r="N453">
        <f t="shared" si="15"/>
        <v>1963.8438545340805</v>
      </c>
    </row>
    <row r="454" spans="1:14" x14ac:dyDescent="0.25">
      <c r="A454">
        <v>165</v>
      </c>
      <c r="B454">
        <v>158.84151302020101</v>
      </c>
      <c r="C454">
        <v>156.221566666667</v>
      </c>
      <c r="D454">
        <v>297.45037404399199</v>
      </c>
      <c r="E454">
        <v>162.52666666666701</v>
      </c>
      <c r="M454">
        <f t="shared" si="14"/>
        <v>181.45094240861914</v>
      </c>
      <c r="N454">
        <f t="shared" si="15"/>
        <v>270.63350613170377</v>
      </c>
    </row>
    <row r="455" spans="1:14" x14ac:dyDescent="0.25">
      <c r="A455">
        <v>152</v>
      </c>
      <c r="B455">
        <v>152.87403212248299</v>
      </c>
      <c r="C455">
        <v>165.16523333333299</v>
      </c>
      <c r="D455">
        <v>297.45037404399199</v>
      </c>
      <c r="E455">
        <v>159.65333333333299</v>
      </c>
      <c r="M455">
        <f t="shared" si="14"/>
        <v>180.47174431884685</v>
      </c>
      <c r="N455">
        <f t="shared" si="15"/>
        <v>810.64022455778763</v>
      </c>
    </row>
    <row r="456" spans="1:14" x14ac:dyDescent="0.25">
      <c r="A456">
        <v>107</v>
      </c>
      <c r="B456">
        <v>227.320084095776</v>
      </c>
      <c r="C456">
        <v>118.20293888888899</v>
      </c>
      <c r="D456">
        <v>547.657201409805</v>
      </c>
      <c r="E456">
        <v>107.506666666667</v>
      </c>
      <c r="M456">
        <f t="shared" si="14"/>
        <v>187.1150294543819</v>
      </c>
      <c r="N456">
        <f t="shared" si="15"/>
        <v>6418.4179444764786</v>
      </c>
    </row>
    <row r="457" spans="1:14" x14ac:dyDescent="0.25">
      <c r="A457">
        <v>82</v>
      </c>
      <c r="B457">
        <v>70.443276841480895</v>
      </c>
      <c r="C457">
        <v>88.851147619047595</v>
      </c>
      <c r="D457">
        <v>-14.161243306806799</v>
      </c>
      <c r="E457">
        <v>87.386666666666699</v>
      </c>
      <c r="M457">
        <f t="shared" si="14"/>
        <v>70.679813330984217</v>
      </c>
      <c r="N457">
        <f t="shared" si="15"/>
        <v>128.14662622136265</v>
      </c>
    </row>
    <row r="458" spans="1:14" x14ac:dyDescent="0.25">
      <c r="A458">
        <v>52</v>
      </c>
      <c r="B458">
        <v>70.504474203858507</v>
      </c>
      <c r="C458">
        <v>86.976533333333407</v>
      </c>
      <c r="D458">
        <v>-14.161243306806799</v>
      </c>
      <c r="E458">
        <v>69.260000000000005</v>
      </c>
      <c r="M458">
        <f t="shared" si="14"/>
        <v>59.528740924364847</v>
      </c>
      <c r="N458">
        <f t="shared" si="15"/>
        <v>56.681939906206047</v>
      </c>
    </row>
    <row r="459" spans="1:14" x14ac:dyDescent="0.25">
      <c r="A459">
        <v>33</v>
      </c>
      <c r="B459">
        <v>76.7136695758402</v>
      </c>
      <c r="C459">
        <v>47.471264102564099</v>
      </c>
      <c r="D459">
        <v>-14.161243306806799</v>
      </c>
      <c r="E459">
        <v>47.14</v>
      </c>
      <c r="M459">
        <f t="shared" si="14"/>
        <v>40.951870076947614</v>
      </c>
      <c r="N459">
        <f t="shared" si="15"/>
        <v>63.232237720654851</v>
      </c>
    </row>
    <row r="460" spans="1:14" x14ac:dyDescent="0.25">
      <c r="A460">
        <v>110</v>
      </c>
      <c r="B460">
        <v>105.860933675558</v>
      </c>
      <c r="C460">
        <v>74.481214285714202</v>
      </c>
      <c r="D460">
        <v>-14.161243306806799</v>
      </c>
      <c r="E460">
        <v>105.3</v>
      </c>
      <c r="M460">
        <f t="shared" si="14"/>
        <v>82.814089014391897</v>
      </c>
      <c r="N460">
        <f t="shared" si="15"/>
        <v>739.07375611740736</v>
      </c>
    </row>
    <row r="461" spans="1:14" x14ac:dyDescent="0.25">
      <c r="A461">
        <v>227</v>
      </c>
      <c r="B461">
        <v>103.880479222361</v>
      </c>
      <c r="C461">
        <v>230.69094761904799</v>
      </c>
      <c r="D461">
        <v>135.150749360307</v>
      </c>
      <c r="E461">
        <v>233.29333333333301</v>
      </c>
      <c r="M461">
        <f t="shared" si="14"/>
        <v>205.24030246913915</v>
      </c>
      <c r="N461">
        <f t="shared" si="15"/>
        <v>473.48443663455168</v>
      </c>
    </row>
    <row r="462" spans="1:14" x14ac:dyDescent="0.25">
      <c r="A462">
        <v>123</v>
      </c>
      <c r="B462">
        <v>143.67442387435599</v>
      </c>
      <c r="C462">
        <v>184.9571</v>
      </c>
      <c r="D462">
        <v>297.45037404399199</v>
      </c>
      <c r="E462">
        <v>141.76666666666699</v>
      </c>
      <c r="M462">
        <f t="shared" si="14"/>
        <v>171.78856349403458</v>
      </c>
      <c r="N462">
        <f t="shared" si="15"/>
        <v>2380.3239278114434</v>
      </c>
    </row>
    <row r="463" spans="1:14" x14ac:dyDescent="0.25">
      <c r="A463">
        <v>199</v>
      </c>
      <c r="B463">
        <v>244.48742970545999</v>
      </c>
      <c r="C463">
        <v>185.62066666666701</v>
      </c>
      <c r="D463">
        <v>459.66836759215897</v>
      </c>
      <c r="E463">
        <v>197.84</v>
      </c>
      <c r="M463">
        <f t="shared" si="14"/>
        <v>239.94609810936987</v>
      </c>
      <c r="N463">
        <f t="shared" si="15"/>
        <v>1676.5829503821428</v>
      </c>
    </row>
    <row r="464" spans="1:14" x14ac:dyDescent="0.25">
      <c r="A464">
        <v>225</v>
      </c>
      <c r="B464">
        <v>234.55686526608699</v>
      </c>
      <c r="C464">
        <v>211.319266666667</v>
      </c>
      <c r="D464">
        <v>623.52104502696898</v>
      </c>
      <c r="E464">
        <v>224.41333333333299</v>
      </c>
      <c r="M464">
        <f t="shared" si="14"/>
        <v>283.3297332806539</v>
      </c>
      <c r="N464">
        <f t="shared" si="15"/>
        <v>3402.3577845922227</v>
      </c>
    </row>
    <row r="465" spans="1:14" x14ac:dyDescent="0.25">
      <c r="A465">
        <v>206</v>
      </c>
      <c r="B465">
        <v>220.752469636174</v>
      </c>
      <c r="C465">
        <v>187.80243809523799</v>
      </c>
      <c r="D465">
        <v>547.657201409805</v>
      </c>
      <c r="E465">
        <v>193.65333333333299</v>
      </c>
      <c r="M465">
        <f t="shared" si="14"/>
        <v>248.58619288937365</v>
      </c>
      <c r="N465">
        <f t="shared" si="15"/>
        <v>1813.5838248109387</v>
      </c>
    </row>
    <row r="466" spans="1:14" x14ac:dyDescent="0.25">
      <c r="A466">
        <v>183</v>
      </c>
      <c r="B466">
        <v>199.583012921548</v>
      </c>
      <c r="C466">
        <v>153.95386666666701</v>
      </c>
      <c r="D466">
        <v>547.657201409805</v>
      </c>
      <c r="E466">
        <v>177.29333333333301</v>
      </c>
      <c r="M466">
        <f t="shared" si="14"/>
        <v>231.57596150362539</v>
      </c>
      <c r="N466">
        <f t="shared" si="15"/>
        <v>2359.6240360016964</v>
      </c>
    </row>
    <row r="467" spans="1:14" x14ac:dyDescent="0.25">
      <c r="A467">
        <v>32</v>
      </c>
      <c r="B467">
        <v>104.53574033707</v>
      </c>
      <c r="C467">
        <v>43.670133333333297</v>
      </c>
      <c r="D467">
        <v>-14.161243306806799</v>
      </c>
      <c r="E467">
        <v>32.546666666666702</v>
      </c>
      <c r="M467">
        <f t="shared" si="14"/>
        <v>34.407907537685993</v>
      </c>
      <c r="N467">
        <f t="shared" si="15"/>
        <v>5.7980187100450236</v>
      </c>
    </row>
    <row r="468" spans="1:14" x14ac:dyDescent="0.25">
      <c r="A468">
        <v>40</v>
      </c>
      <c r="B468">
        <v>105.422534820493</v>
      </c>
      <c r="C468">
        <v>46.114933333333298</v>
      </c>
      <c r="D468">
        <v>-14.161243306806799</v>
      </c>
      <c r="E468">
        <v>32.840000000000003</v>
      </c>
      <c r="M468">
        <f t="shared" si="14"/>
        <v>35.039306986028279</v>
      </c>
      <c r="N468">
        <f t="shared" si="15"/>
        <v>24.608475178867835</v>
      </c>
    </row>
    <row r="469" spans="1:14" x14ac:dyDescent="0.25">
      <c r="A469">
        <v>213</v>
      </c>
      <c r="B469">
        <v>103.877487265266</v>
      </c>
      <c r="C469">
        <v>227.05719999999999</v>
      </c>
      <c r="D469">
        <v>135.150749360307</v>
      </c>
      <c r="E469">
        <v>265.39999999999998</v>
      </c>
      <c r="M469">
        <f t="shared" si="14"/>
        <v>223.95894113057264</v>
      </c>
      <c r="N469">
        <f t="shared" si="15"/>
        <v>120.09839070335673</v>
      </c>
    </row>
    <row r="470" spans="1:14" x14ac:dyDescent="0.25">
      <c r="A470">
        <v>193</v>
      </c>
      <c r="B470">
        <v>230.94785334593399</v>
      </c>
      <c r="C470">
        <v>190.57693333333299</v>
      </c>
      <c r="D470">
        <v>547.657201409805</v>
      </c>
      <c r="E470">
        <v>192.52666666666701</v>
      </c>
      <c r="M470">
        <f t="shared" si="14"/>
        <v>249.34590554606427</v>
      </c>
      <c r="N470">
        <f t="shared" si="15"/>
        <v>3174.8610718059967</v>
      </c>
    </row>
    <row r="471" spans="1:14" x14ac:dyDescent="0.25">
      <c r="A471">
        <v>83</v>
      </c>
      <c r="B471">
        <v>78.967840176609599</v>
      </c>
      <c r="C471">
        <v>76.232133333333294</v>
      </c>
      <c r="D471">
        <v>-14.161243306806799</v>
      </c>
      <c r="E471">
        <v>78.726666666666702</v>
      </c>
      <c r="M471">
        <f t="shared" si="14"/>
        <v>64.443417521639958</v>
      </c>
      <c r="N471">
        <f t="shared" si="15"/>
        <v>344.3467532761789</v>
      </c>
    </row>
    <row r="472" spans="1:14" x14ac:dyDescent="0.25">
      <c r="A472">
        <v>155</v>
      </c>
      <c r="B472">
        <v>142.885409878959</v>
      </c>
      <c r="C472">
        <v>209.78367142857101</v>
      </c>
      <c r="D472">
        <v>297.45037404399199</v>
      </c>
      <c r="E472">
        <v>159.20666666666699</v>
      </c>
      <c r="M472">
        <f t="shared" si="14"/>
        <v>185.89764780878053</v>
      </c>
      <c r="N472">
        <f t="shared" si="15"/>
        <v>954.66464011544053</v>
      </c>
    </row>
    <row r="473" spans="1:14" x14ac:dyDescent="0.25">
      <c r="A473">
        <v>188</v>
      </c>
      <c r="B473">
        <v>216.168033989501</v>
      </c>
      <c r="C473">
        <v>186.92521190476199</v>
      </c>
      <c r="D473">
        <v>297.45037404399199</v>
      </c>
      <c r="E473">
        <v>176.36666666666699</v>
      </c>
      <c r="M473">
        <f t="shared" si="14"/>
        <v>200.09314129126341</v>
      </c>
      <c r="N473">
        <f t="shared" si="15"/>
        <v>146.24406629045998</v>
      </c>
    </row>
    <row r="474" spans="1:14" x14ac:dyDescent="0.25">
      <c r="A474">
        <v>228</v>
      </c>
      <c r="B474">
        <v>242.310303396205</v>
      </c>
      <c r="C474">
        <v>198.709</v>
      </c>
      <c r="D474">
        <v>297.45037404399199</v>
      </c>
      <c r="E474">
        <v>197.993333333333</v>
      </c>
      <c r="M474">
        <f t="shared" si="14"/>
        <v>217.45093644621909</v>
      </c>
      <c r="N474">
        <f t="shared" si="15"/>
        <v>111.28274186170874</v>
      </c>
    </row>
    <row r="475" spans="1:14" x14ac:dyDescent="0.25">
      <c r="A475">
        <v>320</v>
      </c>
      <c r="B475">
        <v>351.662631307504</v>
      </c>
      <c r="C475">
        <v>246.388366666667</v>
      </c>
      <c r="D475">
        <v>623.52104502696898</v>
      </c>
      <c r="E475">
        <v>313.71333333333303</v>
      </c>
      <c r="M475">
        <f t="shared" si="14"/>
        <v>353.88067488479561</v>
      </c>
      <c r="N475">
        <f t="shared" si="15"/>
        <v>1147.90013064922</v>
      </c>
    </row>
    <row r="476" spans="1:14" x14ac:dyDescent="0.25">
      <c r="A476">
        <v>200</v>
      </c>
      <c r="B476">
        <v>225.37560394222299</v>
      </c>
      <c r="C476">
        <v>200.90304444444399</v>
      </c>
      <c r="D476">
        <v>547.657201409805</v>
      </c>
      <c r="E476">
        <v>198.72</v>
      </c>
      <c r="M476">
        <f t="shared" si="14"/>
        <v>254.05359727235964</v>
      </c>
      <c r="N476">
        <f t="shared" si="15"/>
        <v>2921.7913780824456</v>
      </c>
    </row>
    <row r="477" spans="1:14" x14ac:dyDescent="0.25">
      <c r="A477">
        <v>164</v>
      </c>
      <c r="B477">
        <v>229.667622729523</v>
      </c>
      <c r="C477">
        <v>179.81686666666701</v>
      </c>
      <c r="D477">
        <v>472.089284041903</v>
      </c>
      <c r="E477">
        <v>169.48</v>
      </c>
      <c r="M477">
        <f t="shared" si="14"/>
        <v>222.44068487923778</v>
      </c>
      <c r="N477">
        <f t="shared" si="15"/>
        <v>3415.313649154371</v>
      </c>
    </row>
    <row r="478" spans="1:14" x14ac:dyDescent="0.25">
      <c r="A478">
        <v>136</v>
      </c>
      <c r="B478">
        <v>89.613843537773306</v>
      </c>
      <c r="C478">
        <v>118.379366666667</v>
      </c>
      <c r="D478">
        <v>-14.161243306806799</v>
      </c>
      <c r="E478">
        <v>118.38</v>
      </c>
      <c r="M478">
        <f t="shared" si="14"/>
        <v>95.622102857756346</v>
      </c>
      <c r="N478">
        <f t="shared" si="15"/>
        <v>1630.3745776296082</v>
      </c>
    </row>
    <row r="479" spans="1:14" x14ac:dyDescent="0.25">
      <c r="A479">
        <v>99</v>
      </c>
      <c r="B479">
        <v>91.619152145975093</v>
      </c>
      <c r="C479">
        <v>80.089666666666702</v>
      </c>
      <c r="D479">
        <v>-14.161243306806799</v>
      </c>
      <c r="E479">
        <v>96.9</v>
      </c>
      <c r="M479">
        <f t="shared" si="14"/>
        <v>77.191178718576495</v>
      </c>
      <c r="N479">
        <f t="shared" si="15"/>
        <v>475.62468568507074</v>
      </c>
    </row>
    <row r="480" spans="1:14" x14ac:dyDescent="0.25">
      <c r="A480">
        <v>255</v>
      </c>
      <c r="B480">
        <v>84.824203574555796</v>
      </c>
      <c r="C480">
        <v>283.85006666666698</v>
      </c>
      <c r="D480">
        <v>135.150749360307</v>
      </c>
      <c r="E480">
        <v>248.64666666666699</v>
      </c>
      <c r="M480">
        <f t="shared" si="14"/>
        <v>220.52054276150187</v>
      </c>
      <c r="N480">
        <f t="shared" si="15"/>
        <v>1188.832971461421</v>
      </c>
    </row>
    <row r="481" spans="1:14" x14ac:dyDescent="0.25">
      <c r="A481">
        <v>270</v>
      </c>
      <c r="B481">
        <v>115.88630464854501</v>
      </c>
      <c r="C481">
        <v>255.9744</v>
      </c>
      <c r="D481">
        <v>297.45037404399199</v>
      </c>
      <c r="E481">
        <v>256.44</v>
      </c>
      <c r="M481">
        <f t="shared" si="14"/>
        <v>248.4663465714533</v>
      </c>
      <c r="N481">
        <f t="shared" si="15"/>
        <v>463.69822998076103</v>
      </c>
    </row>
    <row r="482" spans="1:14" x14ac:dyDescent="0.25">
      <c r="A482">
        <v>160</v>
      </c>
      <c r="B482">
        <v>149.20419742925401</v>
      </c>
      <c r="C482">
        <v>211.90606666666699</v>
      </c>
      <c r="D482">
        <v>297.45037404399199</v>
      </c>
      <c r="E482">
        <v>174.24666666666701</v>
      </c>
      <c r="M482">
        <f t="shared" si="14"/>
        <v>195.87188584952446</v>
      </c>
      <c r="N482">
        <f t="shared" si="15"/>
        <v>1286.7921944013133</v>
      </c>
    </row>
    <row r="483" spans="1:14" x14ac:dyDescent="0.25">
      <c r="A483">
        <v>270</v>
      </c>
      <c r="B483">
        <v>276.95804199051503</v>
      </c>
      <c r="C483">
        <v>269.06540000000001</v>
      </c>
      <c r="D483">
        <v>297.45037404399199</v>
      </c>
      <c r="E483">
        <v>265.98666666666702</v>
      </c>
      <c r="M483">
        <f t="shared" si="14"/>
        <v>272.26517030565049</v>
      </c>
      <c r="N483">
        <f t="shared" si="15"/>
        <v>5.1309965136007145</v>
      </c>
    </row>
    <row r="484" spans="1:14" x14ac:dyDescent="0.25">
      <c r="A484">
        <v>253</v>
      </c>
      <c r="B484">
        <v>316.90685346482002</v>
      </c>
      <c r="C484">
        <v>273.153866666667</v>
      </c>
      <c r="D484">
        <v>302.13915917556699</v>
      </c>
      <c r="E484">
        <v>258</v>
      </c>
      <c r="M484">
        <f t="shared" si="14"/>
        <v>272.78463922281708</v>
      </c>
      <c r="N484">
        <f t="shared" si="15"/>
        <v>391.43194917703192</v>
      </c>
    </row>
    <row r="485" spans="1:14" x14ac:dyDescent="0.25">
      <c r="A485">
        <v>284</v>
      </c>
      <c r="B485">
        <v>373.56253311996801</v>
      </c>
      <c r="C485">
        <v>300.328666666667</v>
      </c>
      <c r="D485">
        <v>459.66836759215897</v>
      </c>
      <c r="E485">
        <v>298.60666666666702</v>
      </c>
      <c r="M485">
        <f t="shared" si="14"/>
        <v>330.5198084508209</v>
      </c>
      <c r="N485">
        <f t="shared" si="15"/>
        <v>2164.092578301068</v>
      </c>
    </row>
    <row r="486" spans="1:14" x14ac:dyDescent="0.25">
      <c r="A486">
        <v>564</v>
      </c>
      <c r="B486">
        <v>381.34351608946702</v>
      </c>
      <c r="C486">
        <v>406.65506666666698</v>
      </c>
      <c r="D486">
        <v>669.11727063389196</v>
      </c>
      <c r="E486">
        <v>515.45333333333303</v>
      </c>
      <c r="M486">
        <f t="shared" si="14"/>
        <v>508.77220220403035</v>
      </c>
      <c r="N486">
        <f t="shared" si="15"/>
        <v>3050.1096493925102</v>
      </c>
    </row>
    <row r="487" spans="1:14" x14ac:dyDescent="0.25">
      <c r="A487">
        <v>277</v>
      </c>
      <c r="B487">
        <v>300.15318230451197</v>
      </c>
      <c r="C487">
        <v>278.34714444444398</v>
      </c>
      <c r="D487">
        <v>547.657201409805</v>
      </c>
      <c r="E487">
        <v>273.42</v>
      </c>
      <c r="M487">
        <f t="shared" si="14"/>
        <v>317.96797010858853</v>
      </c>
      <c r="N487">
        <f t="shared" si="15"/>
        <v>1678.3745748182034</v>
      </c>
    </row>
    <row r="488" spans="1:14" x14ac:dyDescent="0.25">
      <c r="A488">
        <v>46</v>
      </c>
      <c r="B488">
        <v>134.62899949957699</v>
      </c>
      <c r="C488">
        <v>65.537133333333301</v>
      </c>
      <c r="D488">
        <v>-14.161243306806799</v>
      </c>
      <c r="E488">
        <v>45.506666666666703</v>
      </c>
      <c r="M488">
        <f t="shared" si="14"/>
        <v>48.473283453936702</v>
      </c>
      <c r="N488">
        <f t="shared" si="15"/>
        <v>6.1171310435170616</v>
      </c>
    </row>
    <row r="489" spans="1:14" x14ac:dyDescent="0.25">
      <c r="A489">
        <v>589</v>
      </c>
      <c r="B489">
        <v>189.84361851212901</v>
      </c>
      <c r="C489">
        <v>402.58569999999997</v>
      </c>
      <c r="D489">
        <v>266.91538195430701</v>
      </c>
      <c r="E489">
        <v>531.52666666666698</v>
      </c>
      <c r="M489">
        <f t="shared" si="14"/>
        <v>438.32552414435912</v>
      </c>
      <c r="N489">
        <f t="shared" si="15"/>
        <v>22702.797674372105</v>
      </c>
    </row>
    <row r="490" spans="1:14" x14ac:dyDescent="0.25">
      <c r="A490">
        <v>308</v>
      </c>
      <c r="B490">
        <v>213.272297564062</v>
      </c>
      <c r="C490">
        <v>265.33383333333302</v>
      </c>
      <c r="D490">
        <v>291.12104865789303</v>
      </c>
      <c r="E490">
        <v>295.62666666666701</v>
      </c>
      <c r="M490">
        <f t="shared" si="14"/>
        <v>282.17146205509027</v>
      </c>
      <c r="N490">
        <f t="shared" si="15"/>
        <v>667.1133723716415</v>
      </c>
    </row>
    <row r="491" spans="1:14" x14ac:dyDescent="0.25">
      <c r="A491">
        <v>199</v>
      </c>
      <c r="B491">
        <v>242.11481304269199</v>
      </c>
      <c r="C491">
        <v>249.59706666666699</v>
      </c>
      <c r="D491">
        <v>297.45037404399199</v>
      </c>
      <c r="E491">
        <v>225.36666666666699</v>
      </c>
      <c r="M491">
        <f t="shared" si="14"/>
        <v>241.48859741086824</v>
      </c>
      <c r="N491">
        <f t="shared" si="15"/>
        <v>1805.2809099428391</v>
      </c>
    </row>
    <row r="492" spans="1:14" x14ac:dyDescent="0.25">
      <c r="A492">
        <v>268</v>
      </c>
      <c r="B492">
        <v>353.11166251695499</v>
      </c>
      <c r="C492">
        <v>285.10849999999999</v>
      </c>
      <c r="D492">
        <v>297.45037404399199</v>
      </c>
      <c r="E492">
        <v>269.83999999999997</v>
      </c>
      <c r="M492">
        <f t="shared" si="14"/>
        <v>284.59899735829424</v>
      </c>
      <c r="N492">
        <f t="shared" si="15"/>
        <v>275.5267133006592</v>
      </c>
    </row>
    <row r="493" spans="1:14" x14ac:dyDescent="0.25">
      <c r="A493">
        <v>315</v>
      </c>
      <c r="B493">
        <v>437.78368534692601</v>
      </c>
      <c r="C493">
        <v>332.414266666667</v>
      </c>
      <c r="D493">
        <v>349.21636198433902</v>
      </c>
      <c r="E493">
        <v>330.41333333333301</v>
      </c>
      <c r="M493">
        <f t="shared" si="14"/>
        <v>344.27096283234334</v>
      </c>
      <c r="N493">
        <f t="shared" si="15"/>
        <v>856.7892651324255</v>
      </c>
    </row>
    <row r="494" spans="1:14" x14ac:dyDescent="0.25">
      <c r="A494">
        <v>308</v>
      </c>
      <c r="B494">
        <v>275.50149875136401</v>
      </c>
      <c r="C494">
        <v>308.92806666666701</v>
      </c>
      <c r="D494">
        <v>554.53410952382706</v>
      </c>
      <c r="E494">
        <v>302.053333333333</v>
      </c>
      <c r="M494">
        <f t="shared" si="14"/>
        <v>338.30147630371027</v>
      </c>
      <c r="N494">
        <f t="shared" si="15"/>
        <v>918.17946618431529</v>
      </c>
    </row>
    <row r="495" spans="1:14" x14ac:dyDescent="0.25">
      <c r="A495">
        <v>243</v>
      </c>
      <c r="B495">
        <v>280.48150826677102</v>
      </c>
      <c r="C495">
        <v>285.81760000000003</v>
      </c>
      <c r="D495">
        <v>554.53410952382706</v>
      </c>
      <c r="E495">
        <v>282.5</v>
      </c>
      <c r="M495">
        <f t="shared" si="14"/>
        <v>323.60090725525117</v>
      </c>
      <c r="N495">
        <f t="shared" si="15"/>
        <v>6496.5062503696008</v>
      </c>
    </row>
    <row r="496" spans="1:14" x14ac:dyDescent="0.25">
      <c r="A496">
        <v>197</v>
      </c>
      <c r="B496">
        <v>100.456485640466</v>
      </c>
      <c r="C496">
        <v>180.04513333333301</v>
      </c>
      <c r="D496">
        <v>-8.4451188542763607</v>
      </c>
      <c r="E496">
        <v>203.76</v>
      </c>
      <c r="M496">
        <f t="shared" si="14"/>
        <v>158.04165073590508</v>
      </c>
      <c r="N496">
        <f t="shared" si="15"/>
        <v>1517.7529773832052</v>
      </c>
    </row>
    <row r="497" spans="1:14" x14ac:dyDescent="0.25">
      <c r="A497">
        <v>237</v>
      </c>
      <c r="B497">
        <v>105.376657181044</v>
      </c>
      <c r="C497">
        <v>178.83133333333299</v>
      </c>
      <c r="D497">
        <v>-8.4451188542763607</v>
      </c>
      <c r="E497">
        <v>224.553333333333</v>
      </c>
      <c r="M497">
        <f t="shared" si="14"/>
        <v>170.8275978899627</v>
      </c>
      <c r="N497">
        <f t="shared" si="15"/>
        <v>4378.7868010124685</v>
      </c>
    </row>
    <row r="498" spans="1:14" x14ac:dyDescent="0.25">
      <c r="A498">
        <v>145</v>
      </c>
      <c r="B498">
        <v>115.841968166134</v>
      </c>
      <c r="C498">
        <v>101.5253</v>
      </c>
      <c r="D498">
        <v>-8.4451188542763607</v>
      </c>
      <c r="E498">
        <v>120.146666666667</v>
      </c>
      <c r="M498">
        <f t="shared" si="14"/>
        <v>97.634223988472144</v>
      </c>
      <c r="N498">
        <f t="shared" si="15"/>
        <v>2243.5167371742277</v>
      </c>
    </row>
    <row r="499" spans="1:14" x14ac:dyDescent="0.25">
      <c r="A499">
        <v>188</v>
      </c>
      <c r="B499">
        <v>116.059995171247</v>
      </c>
      <c r="C499">
        <v>250.2055</v>
      </c>
      <c r="D499">
        <v>158.741869596138</v>
      </c>
      <c r="E499">
        <v>204.386666666667</v>
      </c>
      <c r="M499">
        <f t="shared" si="14"/>
        <v>195.5801049565456</v>
      </c>
      <c r="N499">
        <f t="shared" si="15"/>
        <v>57.457991152247125</v>
      </c>
    </row>
    <row r="500" spans="1:14" x14ac:dyDescent="0.25">
      <c r="A500">
        <v>248</v>
      </c>
      <c r="B500">
        <v>209.46819619403101</v>
      </c>
      <c r="C500">
        <v>285.26773333333301</v>
      </c>
      <c r="D500">
        <v>304.32728215801399</v>
      </c>
      <c r="E500">
        <v>259.33333333333297</v>
      </c>
      <c r="M500">
        <f t="shared" si="14"/>
        <v>264.98607194310489</v>
      </c>
      <c r="N500">
        <f t="shared" si="15"/>
        <v>288.52664005633511</v>
      </c>
    </row>
    <row r="501" spans="1:14" x14ac:dyDescent="0.25">
      <c r="A501">
        <v>286</v>
      </c>
      <c r="B501">
        <v>355.80490678077501</v>
      </c>
      <c r="C501">
        <v>281.148666666667</v>
      </c>
      <c r="D501">
        <v>302.13915917556699</v>
      </c>
      <c r="E501">
        <v>284.67333333333301</v>
      </c>
      <c r="M501">
        <f t="shared" si="14"/>
        <v>293.87766455441238</v>
      </c>
      <c r="N501">
        <f t="shared" si="15"/>
        <v>62.057598831845148</v>
      </c>
    </row>
    <row r="502" spans="1:14" x14ac:dyDescent="0.25">
      <c r="A502">
        <v>277</v>
      </c>
      <c r="B502">
        <v>398.65506500088497</v>
      </c>
      <c r="C502">
        <v>273.3032</v>
      </c>
      <c r="D502">
        <v>328.15629820438801</v>
      </c>
      <c r="E502">
        <v>281.493333333333</v>
      </c>
      <c r="M502">
        <f t="shared" si="14"/>
        <v>298.98043123074649</v>
      </c>
      <c r="N502">
        <f t="shared" si="15"/>
        <v>483.13935708957564</v>
      </c>
    </row>
    <row r="503" spans="1:14" x14ac:dyDescent="0.25">
      <c r="A503">
        <v>291</v>
      </c>
      <c r="B503">
        <v>412.55350140840801</v>
      </c>
      <c r="C503">
        <v>267.10406666666699</v>
      </c>
      <c r="D503">
        <v>459.66836759215897</v>
      </c>
      <c r="E503">
        <v>276.88</v>
      </c>
      <c r="M503">
        <f t="shared" si="14"/>
        <v>316.3992152796647</v>
      </c>
      <c r="N503">
        <f t="shared" si="15"/>
        <v>645.1201368227529</v>
      </c>
    </row>
    <row r="504" spans="1:14" x14ac:dyDescent="0.25">
      <c r="A504">
        <v>151</v>
      </c>
      <c r="B504">
        <v>440.60093494962899</v>
      </c>
      <c r="C504">
        <v>225.98400952380899</v>
      </c>
      <c r="D504">
        <v>547.657201409805</v>
      </c>
      <c r="E504">
        <v>196.9</v>
      </c>
      <c r="M504">
        <f t="shared" si="14"/>
        <v>278.24627513500496</v>
      </c>
      <c r="N504">
        <f t="shared" si="15"/>
        <v>16191.614535733383</v>
      </c>
    </row>
    <row r="505" spans="1:14" x14ac:dyDescent="0.25">
      <c r="A505">
        <v>112</v>
      </c>
      <c r="B505">
        <v>103.34001010702499</v>
      </c>
      <c r="C505">
        <v>97.780766666666594</v>
      </c>
      <c r="D505">
        <v>-14.161243306806799</v>
      </c>
      <c r="E505">
        <v>118.34</v>
      </c>
      <c r="M505">
        <f t="shared" si="14"/>
        <v>93.880929514681469</v>
      </c>
      <c r="N505">
        <f t="shared" si="15"/>
        <v>328.30071525194109</v>
      </c>
    </row>
    <row r="506" spans="1:14" x14ac:dyDescent="0.25">
      <c r="A506">
        <v>34</v>
      </c>
      <c r="B506">
        <v>106.862209010391</v>
      </c>
      <c r="C506">
        <v>50.080995238095198</v>
      </c>
      <c r="D506">
        <v>-14.161243306806799</v>
      </c>
      <c r="E506">
        <v>34.953333333333298</v>
      </c>
      <c r="M506">
        <f t="shared" si="14"/>
        <v>37.046183690732335</v>
      </c>
      <c r="N506">
        <f t="shared" si="15"/>
        <v>9.2792350776836674</v>
      </c>
    </row>
    <row r="507" spans="1:14" x14ac:dyDescent="0.25">
      <c r="A507">
        <v>39</v>
      </c>
      <c r="B507">
        <v>132.04246595846999</v>
      </c>
      <c r="C507">
        <v>64.5069952380952</v>
      </c>
      <c r="D507">
        <v>-14.161243306806799</v>
      </c>
      <c r="E507">
        <v>41.626666666666701</v>
      </c>
      <c r="M507">
        <f t="shared" si="14"/>
        <v>45.732109385540284</v>
      </c>
      <c r="N507">
        <f t="shared" si="15"/>
        <v>45.321296778879578</v>
      </c>
    </row>
    <row r="508" spans="1:14" x14ac:dyDescent="0.25">
      <c r="A508">
        <v>40</v>
      </c>
      <c r="B508">
        <v>129.55540746655899</v>
      </c>
      <c r="C508">
        <v>121.12609999999999</v>
      </c>
      <c r="D508">
        <v>135.150749360307</v>
      </c>
      <c r="E508">
        <v>52.206666666666699</v>
      </c>
      <c r="M508">
        <f t="shared" si="14"/>
        <v>82.721068150701967</v>
      </c>
      <c r="N508">
        <f t="shared" si="15"/>
        <v>1825.0896639369221</v>
      </c>
    </row>
    <row r="509" spans="1:14" x14ac:dyDescent="0.25">
      <c r="A509">
        <v>126</v>
      </c>
      <c r="B509">
        <v>157.382753241628</v>
      </c>
      <c r="C509">
        <v>147.05216666666701</v>
      </c>
      <c r="D509">
        <v>297.45037404399199</v>
      </c>
      <c r="E509">
        <v>135.70666666666699</v>
      </c>
      <c r="M509">
        <f t="shared" si="14"/>
        <v>163.83765643076185</v>
      </c>
      <c r="N509">
        <f t="shared" si="15"/>
        <v>1431.688244172374</v>
      </c>
    </row>
    <row r="510" spans="1:14" x14ac:dyDescent="0.25">
      <c r="A510">
        <v>130</v>
      </c>
      <c r="B510">
        <v>186.46850599891999</v>
      </c>
      <c r="C510">
        <v>160.57363333333299</v>
      </c>
      <c r="D510">
        <v>297.45037404399199</v>
      </c>
      <c r="E510">
        <v>134.88</v>
      </c>
      <c r="M510">
        <f t="shared" si="14"/>
        <v>168.27845170649073</v>
      </c>
      <c r="N510">
        <f t="shared" si="15"/>
        <v>1465.239865046143</v>
      </c>
    </row>
    <row r="511" spans="1:14" x14ac:dyDescent="0.25">
      <c r="A511">
        <v>150</v>
      </c>
      <c r="B511">
        <v>165.60309125241</v>
      </c>
      <c r="C511">
        <v>282.807166666667</v>
      </c>
      <c r="D511">
        <v>669.11727063389196</v>
      </c>
      <c r="E511">
        <v>165.29333333333301</v>
      </c>
      <c r="M511">
        <f t="shared" si="14"/>
        <v>258.52497472032468</v>
      </c>
      <c r="N511">
        <f t="shared" si="15"/>
        <v>11777.670138047111</v>
      </c>
    </row>
    <row r="512" spans="1:14" x14ac:dyDescent="0.25">
      <c r="A512">
        <v>103</v>
      </c>
      <c r="B512">
        <v>184.40549116902099</v>
      </c>
      <c r="C512">
        <v>147.47438333333301</v>
      </c>
      <c r="D512">
        <v>547.657201409805</v>
      </c>
      <c r="E512">
        <v>131.69999999999999</v>
      </c>
      <c r="M512">
        <f t="shared" si="14"/>
        <v>201.73028682837281</v>
      </c>
      <c r="N512">
        <f t="shared" si="15"/>
        <v>9747.6695372127651</v>
      </c>
    </row>
    <row r="513" spans="1:14" x14ac:dyDescent="0.25">
      <c r="A513">
        <v>69</v>
      </c>
      <c r="B513">
        <v>79.249497140333602</v>
      </c>
      <c r="C513">
        <v>103.7003</v>
      </c>
      <c r="D513">
        <v>-14.161243306806799</v>
      </c>
      <c r="E513">
        <v>102.913333333333</v>
      </c>
      <c r="M513">
        <f t="shared" si="14"/>
        <v>83.103808218012148</v>
      </c>
      <c r="N513">
        <f t="shared" si="15"/>
        <v>198.917406250467</v>
      </c>
    </row>
    <row r="514" spans="1:14" x14ac:dyDescent="0.25">
      <c r="A514">
        <v>517</v>
      </c>
      <c r="B514">
        <v>141.60705522688099</v>
      </c>
      <c r="C514">
        <v>284.60590000000002</v>
      </c>
      <c r="D514">
        <v>277.809657699642</v>
      </c>
      <c r="E514">
        <v>464.17333333333301</v>
      </c>
      <c r="M514">
        <f t="shared" si="14"/>
        <v>377.02703917763415</v>
      </c>
      <c r="N514">
        <f t="shared" si="15"/>
        <v>19592.429761379564</v>
      </c>
    </row>
    <row r="515" spans="1:14" x14ac:dyDescent="0.25">
      <c r="A515">
        <v>262</v>
      </c>
      <c r="B515">
        <v>161.67171378354999</v>
      </c>
      <c r="C515">
        <v>187.5889</v>
      </c>
      <c r="D515">
        <v>297.45037404399199</v>
      </c>
      <c r="E515">
        <v>249.643333333333</v>
      </c>
      <c r="M515">
        <f t="shared" ref="M515:M578" si="16">SUMPRODUCT(B515:E515,$H$2:$K$2)</f>
        <v>238.70906248495359</v>
      </c>
      <c r="N515">
        <f t="shared" ref="N515:N578" si="17">(A515-M515)^2</f>
        <v>542.46777032979617</v>
      </c>
    </row>
    <row r="516" spans="1:14" x14ac:dyDescent="0.25">
      <c r="A516">
        <v>161</v>
      </c>
      <c r="B516">
        <v>189.66293500541099</v>
      </c>
      <c r="C516">
        <v>178.59383333333301</v>
      </c>
      <c r="D516">
        <v>297.45037404399199</v>
      </c>
      <c r="E516">
        <v>184.18666666666701</v>
      </c>
      <c r="M516">
        <f t="shared" si="16"/>
        <v>200.88492460714005</v>
      </c>
      <c r="N516">
        <f t="shared" si="17"/>
        <v>1590.8072109172458</v>
      </c>
    </row>
    <row r="517" spans="1:14" x14ac:dyDescent="0.25">
      <c r="A517">
        <v>246</v>
      </c>
      <c r="B517">
        <v>217.41500769915399</v>
      </c>
      <c r="C517">
        <v>206.33733333333399</v>
      </c>
      <c r="D517">
        <v>297.45037404399199</v>
      </c>
      <c r="E517">
        <v>205.41333333333299</v>
      </c>
      <c r="M517">
        <f t="shared" si="16"/>
        <v>220.5576568765141</v>
      </c>
      <c r="N517">
        <f t="shared" si="17"/>
        <v>647.31282361319018</v>
      </c>
    </row>
    <row r="518" spans="1:14" x14ac:dyDescent="0.25">
      <c r="A518">
        <v>239</v>
      </c>
      <c r="B518">
        <v>234.36813043041499</v>
      </c>
      <c r="C518">
        <v>218.41866666666701</v>
      </c>
      <c r="D518">
        <v>459.66836759215897</v>
      </c>
      <c r="E518">
        <v>236.54</v>
      </c>
      <c r="M518">
        <f t="shared" si="16"/>
        <v>267.07386818186535</v>
      </c>
      <c r="N518">
        <f t="shared" si="17"/>
        <v>788.14207469275175</v>
      </c>
    </row>
    <row r="519" spans="1:14" x14ac:dyDescent="0.25">
      <c r="A519">
        <v>288</v>
      </c>
      <c r="B519">
        <v>232.47972434899199</v>
      </c>
      <c r="C519">
        <v>242.55861428571399</v>
      </c>
      <c r="D519">
        <v>623.52104502696898</v>
      </c>
      <c r="E519">
        <v>283.24</v>
      </c>
      <c r="M519">
        <f t="shared" si="16"/>
        <v>323.10392133180164</v>
      </c>
      <c r="N519">
        <f t="shared" si="17"/>
        <v>1232.2852928693185</v>
      </c>
    </row>
    <row r="520" spans="1:14" x14ac:dyDescent="0.25">
      <c r="A520">
        <v>340</v>
      </c>
      <c r="B520">
        <v>193.436784721408</v>
      </c>
      <c r="C520">
        <v>271.32873333333299</v>
      </c>
      <c r="D520">
        <v>547.657201409805</v>
      </c>
      <c r="E520">
        <v>318.76</v>
      </c>
      <c r="M520">
        <f t="shared" si="16"/>
        <v>333.44756868361151</v>
      </c>
      <c r="N520">
        <f t="shared" si="17"/>
        <v>42.934356155988631</v>
      </c>
    </row>
    <row r="521" spans="1:14" x14ac:dyDescent="0.25">
      <c r="A521">
        <v>200</v>
      </c>
      <c r="B521">
        <v>208.18985090426301</v>
      </c>
      <c r="C521">
        <v>229.608015873016</v>
      </c>
      <c r="D521">
        <v>547.657201409805</v>
      </c>
      <c r="E521">
        <v>211.45333333333301</v>
      </c>
      <c r="M521">
        <f t="shared" si="16"/>
        <v>264.28076768284922</v>
      </c>
      <c r="N521">
        <f t="shared" si="17"/>
        <v>4132.017093896432</v>
      </c>
    </row>
    <row r="522" spans="1:14" x14ac:dyDescent="0.25">
      <c r="A522">
        <v>140</v>
      </c>
      <c r="B522">
        <v>209.13397382922901</v>
      </c>
      <c r="C522">
        <v>209.38807142857101</v>
      </c>
      <c r="D522">
        <v>472.089284041903</v>
      </c>
      <c r="E522">
        <v>210.946666666667</v>
      </c>
      <c r="M522">
        <f t="shared" si="16"/>
        <v>249.70300070349418</v>
      </c>
      <c r="N522">
        <f t="shared" si="17"/>
        <v>12034.748363350845</v>
      </c>
    </row>
    <row r="523" spans="1:14" x14ac:dyDescent="0.25">
      <c r="A523">
        <v>146</v>
      </c>
      <c r="B523">
        <v>82.093687281871297</v>
      </c>
      <c r="C523">
        <v>132.39208333333301</v>
      </c>
      <c r="D523">
        <v>-14.161243306806799</v>
      </c>
      <c r="E523">
        <v>142.553333333333</v>
      </c>
      <c r="M523">
        <f t="shared" si="16"/>
        <v>111.47599473216586</v>
      </c>
      <c r="N523">
        <f t="shared" si="17"/>
        <v>1191.9069397334395</v>
      </c>
    </row>
    <row r="524" spans="1:14" x14ac:dyDescent="0.25">
      <c r="A524">
        <v>70</v>
      </c>
      <c r="B524">
        <v>85.100424338022094</v>
      </c>
      <c r="C524">
        <v>64.636035714285697</v>
      </c>
      <c r="D524">
        <v>-14.161243306806799</v>
      </c>
      <c r="E524">
        <v>67.38</v>
      </c>
      <c r="M524">
        <f t="shared" si="16"/>
        <v>56.509261294924045</v>
      </c>
      <c r="N524">
        <f t="shared" si="17"/>
        <v>182.00003080863445</v>
      </c>
    </row>
    <row r="525" spans="1:14" x14ac:dyDescent="0.25">
      <c r="A525">
        <v>51</v>
      </c>
      <c r="B525">
        <v>85.607015029477694</v>
      </c>
      <c r="C525">
        <v>58.477233333333302</v>
      </c>
      <c r="D525">
        <v>-14.161243306806799</v>
      </c>
      <c r="E525">
        <v>47.226666666666702</v>
      </c>
      <c r="M525">
        <f t="shared" si="16"/>
        <v>43.544100006926769</v>
      </c>
      <c r="N525">
        <f t="shared" si="17"/>
        <v>55.590444706709413</v>
      </c>
    </row>
    <row r="526" spans="1:14" x14ac:dyDescent="0.25">
      <c r="A526">
        <v>568</v>
      </c>
      <c r="B526">
        <v>90.374318381652699</v>
      </c>
      <c r="C526">
        <v>371.11450000000002</v>
      </c>
      <c r="D526">
        <v>276.64887403814998</v>
      </c>
      <c r="E526">
        <v>426.78</v>
      </c>
      <c r="M526">
        <f t="shared" si="16"/>
        <v>362.26993794388773</v>
      </c>
      <c r="N526">
        <f t="shared" si="17"/>
        <v>42324.858433611807</v>
      </c>
    </row>
    <row r="527" spans="1:14" x14ac:dyDescent="0.25">
      <c r="A527">
        <v>285</v>
      </c>
      <c r="B527">
        <v>125.06939708581901</v>
      </c>
      <c r="C527">
        <v>229.108033333333</v>
      </c>
      <c r="D527">
        <v>297.45037404399199</v>
      </c>
      <c r="E527">
        <v>265.42</v>
      </c>
      <c r="M527">
        <f t="shared" si="16"/>
        <v>250.74270081518065</v>
      </c>
      <c r="N527">
        <f t="shared" si="17"/>
        <v>1173.5625474382241</v>
      </c>
    </row>
    <row r="528" spans="1:14" x14ac:dyDescent="0.25">
      <c r="A528">
        <v>281</v>
      </c>
      <c r="B528">
        <v>205.58584748752699</v>
      </c>
      <c r="C528">
        <v>268.17303333333302</v>
      </c>
      <c r="D528">
        <v>298.89617636290802</v>
      </c>
      <c r="E528">
        <v>248.80666666666701</v>
      </c>
      <c r="M528">
        <f t="shared" si="16"/>
        <v>254.90296620318904</v>
      </c>
      <c r="N528">
        <f t="shared" si="17"/>
        <v>681.05517299189353</v>
      </c>
    </row>
    <row r="529" spans="1:14" x14ac:dyDescent="0.25">
      <c r="A529">
        <v>256</v>
      </c>
      <c r="B529">
        <v>230.46467633046601</v>
      </c>
      <c r="C529">
        <v>295.414733333333</v>
      </c>
      <c r="D529">
        <v>300.12765884880099</v>
      </c>
      <c r="E529">
        <v>272.52</v>
      </c>
      <c r="M529">
        <f t="shared" si="16"/>
        <v>275.88982646036663</v>
      </c>
      <c r="N529">
        <f t="shared" si="17"/>
        <v>395.60519662350072</v>
      </c>
    </row>
    <row r="530" spans="1:14" x14ac:dyDescent="0.25">
      <c r="A530">
        <v>300</v>
      </c>
      <c r="B530">
        <v>255.47698867955901</v>
      </c>
      <c r="C530">
        <v>313.47303333333298</v>
      </c>
      <c r="D530">
        <v>306.21009937205503</v>
      </c>
      <c r="E530">
        <v>294.25333333333299</v>
      </c>
      <c r="M530">
        <f t="shared" si="16"/>
        <v>295.05216877376392</v>
      </c>
      <c r="N530">
        <f t="shared" si="17"/>
        <v>24.481033843316791</v>
      </c>
    </row>
    <row r="531" spans="1:14" x14ac:dyDescent="0.25">
      <c r="A531">
        <v>328</v>
      </c>
      <c r="B531">
        <v>281.02774380484999</v>
      </c>
      <c r="C531">
        <v>354.81335238095198</v>
      </c>
      <c r="D531">
        <v>467.93893109786001</v>
      </c>
      <c r="E531">
        <v>327.54666666666702</v>
      </c>
      <c r="M531">
        <f t="shared" si="16"/>
        <v>348.04361690230701</v>
      </c>
      <c r="N531">
        <f t="shared" si="17"/>
        <v>401.74657852644719</v>
      </c>
    </row>
    <row r="532" spans="1:14" x14ac:dyDescent="0.25">
      <c r="A532">
        <v>406</v>
      </c>
      <c r="B532">
        <v>244.105096297513</v>
      </c>
      <c r="C532">
        <v>341.51594365079302</v>
      </c>
      <c r="D532">
        <v>554.53410952382706</v>
      </c>
      <c r="E532">
        <v>382.1</v>
      </c>
      <c r="M532">
        <f t="shared" si="16"/>
        <v>388.0780176059443</v>
      </c>
      <c r="N532">
        <f t="shared" si="17"/>
        <v>321.19745293284262</v>
      </c>
    </row>
    <row r="533" spans="1:14" x14ac:dyDescent="0.25">
      <c r="A533">
        <v>211</v>
      </c>
      <c r="B533">
        <v>278.17602669260799</v>
      </c>
      <c r="C533">
        <v>268.85309102564099</v>
      </c>
      <c r="D533">
        <v>478.96619215592602</v>
      </c>
      <c r="E533">
        <v>229.34</v>
      </c>
      <c r="M533">
        <f t="shared" si="16"/>
        <v>277.59449514649583</v>
      </c>
      <c r="N533">
        <f t="shared" si="17"/>
        <v>4434.8267838166566</v>
      </c>
    </row>
    <row r="534" spans="1:14" x14ac:dyDescent="0.25">
      <c r="A534">
        <v>178</v>
      </c>
      <c r="B534">
        <v>100.757296011002</v>
      </c>
      <c r="C534">
        <v>167.651166666667</v>
      </c>
      <c r="D534">
        <v>-7.2843351927842201</v>
      </c>
      <c r="E534">
        <v>177.18666666666701</v>
      </c>
      <c r="M534">
        <f t="shared" si="16"/>
        <v>140.44275432218282</v>
      </c>
      <c r="N534">
        <f t="shared" si="17"/>
        <v>1410.5467029039171</v>
      </c>
    </row>
    <row r="535" spans="1:14" x14ac:dyDescent="0.25">
      <c r="A535">
        <v>213</v>
      </c>
      <c r="B535">
        <v>100.192140494809</v>
      </c>
      <c r="C535">
        <v>158.9828</v>
      </c>
      <c r="D535">
        <v>-7.2843351927842201</v>
      </c>
      <c r="E535">
        <v>175.26</v>
      </c>
      <c r="M535">
        <f t="shared" si="16"/>
        <v>137.92998377056327</v>
      </c>
      <c r="N535">
        <f t="shared" si="17"/>
        <v>5635.5073366878942</v>
      </c>
    </row>
    <row r="536" spans="1:14" x14ac:dyDescent="0.25">
      <c r="A536">
        <v>606</v>
      </c>
      <c r="B536">
        <v>142.98559988334401</v>
      </c>
      <c r="C536">
        <v>382.19279999999998</v>
      </c>
      <c r="D536">
        <v>257.73295174601799</v>
      </c>
      <c r="E536">
        <v>441.83333333333297</v>
      </c>
      <c r="M536">
        <f t="shared" si="16"/>
        <v>375.38742275023691</v>
      </c>
      <c r="N536">
        <f t="shared" si="17"/>
        <v>53182.160785777953</v>
      </c>
    </row>
    <row r="537" spans="1:14" x14ac:dyDescent="0.25">
      <c r="A537">
        <v>326</v>
      </c>
      <c r="B537">
        <v>157.494812010494</v>
      </c>
      <c r="C537">
        <v>327.17149999999998</v>
      </c>
      <c r="D537">
        <v>299.39161216359503</v>
      </c>
      <c r="E537">
        <v>310.92666666666702</v>
      </c>
      <c r="M537">
        <f t="shared" si="16"/>
        <v>296.28994802558884</v>
      </c>
      <c r="N537">
        <f t="shared" si="17"/>
        <v>882.68718832221236</v>
      </c>
    </row>
    <row r="538" spans="1:14" x14ac:dyDescent="0.25">
      <c r="A538">
        <v>349</v>
      </c>
      <c r="B538">
        <v>202.708303723147</v>
      </c>
      <c r="C538">
        <v>323.39659999999998</v>
      </c>
      <c r="D538">
        <v>370.68989787223302</v>
      </c>
      <c r="E538">
        <v>343.39333333333298</v>
      </c>
      <c r="M538">
        <f t="shared" si="16"/>
        <v>330.41980505314939</v>
      </c>
      <c r="N538">
        <f t="shared" si="17"/>
        <v>345.22364426297298</v>
      </c>
    </row>
    <row r="539" spans="1:14" x14ac:dyDescent="0.25">
      <c r="A539">
        <v>461</v>
      </c>
      <c r="B539">
        <v>295.960509699282</v>
      </c>
      <c r="C539">
        <v>410.01556363686399</v>
      </c>
      <c r="D539">
        <v>445.531998768775</v>
      </c>
      <c r="E539">
        <v>432.64</v>
      </c>
      <c r="M539">
        <f t="shared" si="16"/>
        <v>417.51218533077406</v>
      </c>
      <c r="N539">
        <f t="shared" si="17"/>
        <v>1891.190024704943</v>
      </c>
    </row>
    <row r="540" spans="1:14" x14ac:dyDescent="0.25">
      <c r="A540">
        <v>316</v>
      </c>
      <c r="B540">
        <v>385.72406623909501</v>
      </c>
      <c r="C540">
        <v>412.85477222222198</v>
      </c>
      <c r="D540">
        <v>551.72814160629298</v>
      </c>
      <c r="E540">
        <v>334.22</v>
      </c>
      <c r="M540">
        <f t="shared" si="16"/>
        <v>383.79184369818677</v>
      </c>
      <c r="N540">
        <f t="shared" si="17"/>
        <v>4595.7340719993845</v>
      </c>
    </row>
    <row r="541" spans="1:14" x14ac:dyDescent="0.25">
      <c r="A541">
        <v>216</v>
      </c>
      <c r="B541">
        <v>439.27837284540999</v>
      </c>
      <c r="C541">
        <v>280.04038888888903</v>
      </c>
      <c r="D541">
        <v>547.657201409805</v>
      </c>
      <c r="E541">
        <v>259.32</v>
      </c>
      <c r="M541">
        <f t="shared" si="16"/>
        <v>323.67447582934506</v>
      </c>
      <c r="N541">
        <f t="shared" si="17"/>
        <v>11593.792745124212</v>
      </c>
    </row>
    <row r="542" spans="1:14" x14ac:dyDescent="0.25">
      <c r="A542">
        <v>160</v>
      </c>
      <c r="B542">
        <v>389.70139336998199</v>
      </c>
      <c r="C542">
        <v>216.97568547008601</v>
      </c>
      <c r="D542">
        <v>472.089284041903</v>
      </c>
      <c r="E542">
        <v>184.74</v>
      </c>
      <c r="M542">
        <f t="shared" si="16"/>
        <v>253.17388476379654</v>
      </c>
      <c r="N542">
        <f t="shared" si="17"/>
        <v>8681.372801977237</v>
      </c>
    </row>
    <row r="543" spans="1:14" x14ac:dyDescent="0.25">
      <c r="A543">
        <v>74</v>
      </c>
      <c r="B543">
        <v>121.13618935622399</v>
      </c>
      <c r="C543">
        <v>70.105266666666694</v>
      </c>
      <c r="D543">
        <v>-14.161243306806799</v>
      </c>
      <c r="E543">
        <v>67.48</v>
      </c>
      <c r="M543">
        <f t="shared" si="16"/>
        <v>60.993222439601382</v>
      </c>
      <c r="N543">
        <f t="shared" si="17"/>
        <v>169.17626250568901</v>
      </c>
    </row>
    <row r="544" spans="1:14" x14ac:dyDescent="0.25">
      <c r="A544">
        <v>32</v>
      </c>
      <c r="B544">
        <v>126.169367930864</v>
      </c>
      <c r="C544">
        <v>57.99335</v>
      </c>
      <c r="D544">
        <v>-14.161243306806799</v>
      </c>
      <c r="E544">
        <v>37.353333333333303</v>
      </c>
      <c r="M544">
        <f t="shared" si="16"/>
        <v>41.603752797065368</v>
      </c>
      <c r="N544">
        <f t="shared" si="17"/>
        <v>92.232067787140892</v>
      </c>
    </row>
    <row r="545" spans="1:14" x14ac:dyDescent="0.25">
      <c r="A545">
        <v>55</v>
      </c>
      <c r="B545">
        <v>123.080981356821</v>
      </c>
      <c r="C545">
        <v>154.77113333333301</v>
      </c>
      <c r="D545">
        <v>135.150749360307</v>
      </c>
      <c r="E545">
        <v>169.16</v>
      </c>
      <c r="M545">
        <f t="shared" si="16"/>
        <v>157.2923805397281</v>
      </c>
      <c r="N545">
        <f t="shared" si="17"/>
        <v>10463.731116484543</v>
      </c>
    </row>
    <row r="546" spans="1:14" x14ac:dyDescent="0.25">
      <c r="A546">
        <v>127</v>
      </c>
      <c r="B546">
        <v>173.61239396515501</v>
      </c>
      <c r="C546">
        <v>146.04026666666701</v>
      </c>
      <c r="D546">
        <v>297.45037404399199</v>
      </c>
      <c r="E546">
        <v>132.45333333333301</v>
      </c>
      <c r="M546">
        <f t="shared" si="16"/>
        <v>163.35683550311416</v>
      </c>
      <c r="N546">
        <f t="shared" si="17"/>
        <v>1321.819487800502</v>
      </c>
    </row>
    <row r="547" spans="1:14" x14ac:dyDescent="0.25">
      <c r="A547">
        <v>170</v>
      </c>
      <c r="B547">
        <v>202.46249882169701</v>
      </c>
      <c r="C547">
        <v>197.27913333333299</v>
      </c>
      <c r="D547">
        <v>297.45037404399199</v>
      </c>
      <c r="E547">
        <v>178.30666666666701</v>
      </c>
      <c r="M547">
        <f t="shared" si="16"/>
        <v>201.43967598876867</v>
      </c>
      <c r="N547">
        <f t="shared" si="17"/>
        <v>988.45322627875726</v>
      </c>
    </row>
    <row r="548" spans="1:14" x14ac:dyDescent="0.25">
      <c r="A548">
        <v>174</v>
      </c>
      <c r="B548">
        <v>225.145616437309</v>
      </c>
      <c r="C548">
        <v>224.24993333333299</v>
      </c>
      <c r="D548">
        <v>297.45037404399199</v>
      </c>
      <c r="E548">
        <v>190.91333333333299</v>
      </c>
      <c r="M548">
        <f t="shared" si="16"/>
        <v>215.31760775032944</v>
      </c>
      <c r="N548">
        <f t="shared" si="17"/>
        <v>1707.1447102100838</v>
      </c>
    </row>
    <row r="549" spans="1:14" x14ac:dyDescent="0.25">
      <c r="A549">
        <v>240</v>
      </c>
      <c r="B549">
        <v>245.90674664855399</v>
      </c>
      <c r="C549">
        <v>227.565566666667</v>
      </c>
      <c r="D549">
        <v>297.45037404399199</v>
      </c>
      <c r="E549">
        <v>226.82</v>
      </c>
      <c r="M549">
        <f t="shared" si="16"/>
        <v>239.43506577145422</v>
      </c>
      <c r="N549">
        <f t="shared" si="17"/>
        <v>0.31915068258261625</v>
      </c>
    </row>
    <row r="550" spans="1:14" x14ac:dyDescent="0.25">
      <c r="A550">
        <v>276</v>
      </c>
      <c r="B550">
        <v>295.49199599396502</v>
      </c>
      <c r="C550">
        <v>283.10386666666699</v>
      </c>
      <c r="D550">
        <v>329.54995359606698</v>
      </c>
      <c r="E550">
        <v>270.78666666666697</v>
      </c>
      <c r="M550">
        <f t="shared" si="16"/>
        <v>283.91927263880677</v>
      </c>
      <c r="N550">
        <f t="shared" si="17"/>
        <v>62.714879127753605</v>
      </c>
    </row>
    <row r="551" spans="1:14" x14ac:dyDescent="0.25">
      <c r="A551">
        <v>273</v>
      </c>
      <c r="B551">
        <v>313.35626928143699</v>
      </c>
      <c r="C551">
        <v>289.14836666666702</v>
      </c>
      <c r="D551">
        <v>459.66836759215897</v>
      </c>
      <c r="E551">
        <v>270.60666666666702</v>
      </c>
      <c r="M551">
        <f t="shared" si="16"/>
        <v>306.02213706696779</v>
      </c>
      <c r="N551">
        <f t="shared" si="17"/>
        <v>1090.4615364696078</v>
      </c>
    </row>
    <row r="552" spans="1:14" x14ac:dyDescent="0.25">
      <c r="A552">
        <v>190</v>
      </c>
      <c r="B552">
        <v>320.76643119583701</v>
      </c>
      <c r="C552">
        <v>309.86873333333301</v>
      </c>
      <c r="D552">
        <v>669.11727063389196</v>
      </c>
      <c r="E552">
        <v>210.56</v>
      </c>
      <c r="M552">
        <f t="shared" si="16"/>
        <v>305.26054371466745</v>
      </c>
      <c r="N552">
        <f t="shared" si="17"/>
        <v>13284.992937400766</v>
      </c>
    </row>
    <row r="553" spans="1:14" x14ac:dyDescent="0.25">
      <c r="A553">
        <v>166</v>
      </c>
      <c r="B553">
        <v>305.44444196332898</v>
      </c>
      <c r="C553">
        <v>214.908266666667</v>
      </c>
      <c r="D553">
        <v>547.657201409805</v>
      </c>
      <c r="E553">
        <v>180.26</v>
      </c>
      <c r="M553">
        <f t="shared" si="16"/>
        <v>253.08526440780372</v>
      </c>
      <c r="N553">
        <f t="shared" si="17"/>
        <v>7583.8432769770852</v>
      </c>
    </row>
    <row r="554" spans="1:14" x14ac:dyDescent="0.25">
      <c r="A554">
        <v>105</v>
      </c>
      <c r="B554">
        <v>100.68856562231601</v>
      </c>
      <c r="C554">
        <v>113.571366666667</v>
      </c>
      <c r="D554">
        <v>-14.161243306806799</v>
      </c>
      <c r="E554">
        <v>122.81333333333301</v>
      </c>
      <c r="M554">
        <f t="shared" si="16"/>
        <v>98.668375066210444</v>
      </c>
      <c r="N554">
        <f t="shared" si="17"/>
        <v>40.089474302185593</v>
      </c>
    </row>
    <row r="555" spans="1:14" x14ac:dyDescent="0.25">
      <c r="A555">
        <v>77</v>
      </c>
      <c r="B555">
        <v>103.260645794284</v>
      </c>
      <c r="C555">
        <v>108.176466666667</v>
      </c>
      <c r="D555">
        <v>-14.161243306806799</v>
      </c>
      <c r="E555">
        <v>101.573333333333</v>
      </c>
      <c r="M555">
        <f t="shared" si="16"/>
        <v>85.372348083407218</v>
      </c>
      <c r="N555">
        <f t="shared" si="17"/>
        <v>70.096212429732518</v>
      </c>
    </row>
    <row r="556" spans="1:14" x14ac:dyDescent="0.25">
      <c r="A556">
        <v>30</v>
      </c>
      <c r="B556">
        <v>107.67120491660199</v>
      </c>
      <c r="C556">
        <v>59.348599999999998</v>
      </c>
      <c r="D556">
        <v>-14.161243306806799</v>
      </c>
      <c r="E556">
        <v>66.393333333333302</v>
      </c>
      <c r="M556">
        <f t="shared" si="16"/>
        <v>57.381223995639161</v>
      </c>
      <c r="N556">
        <f t="shared" si="17"/>
        <v>749.73142749936574</v>
      </c>
    </row>
    <row r="557" spans="1:14" x14ac:dyDescent="0.25">
      <c r="A557">
        <v>48</v>
      </c>
      <c r="B557">
        <v>143.26287747598701</v>
      </c>
      <c r="C557">
        <v>139.059</v>
      </c>
      <c r="D557">
        <v>297.45037404399199</v>
      </c>
      <c r="E557">
        <v>86.46</v>
      </c>
      <c r="M557">
        <f t="shared" si="16"/>
        <v>131.67869385419749</v>
      </c>
      <c r="N557">
        <f t="shared" si="17"/>
        <v>7002.1238051445089</v>
      </c>
    </row>
    <row r="558" spans="1:14" x14ac:dyDescent="0.25">
      <c r="A558">
        <v>137</v>
      </c>
      <c r="B558">
        <v>250.174866640874</v>
      </c>
      <c r="C558">
        <v>215.612066666667</v>
      </c>
      <c r="D558">
        <v>297.45037404399199</v>
      </c>
      <c r="E558">
        <v>203.72</v>
      </c>
      <c r="M558">
        <f t="shared" si="16"/>
        <v>224.20885277068624</v>
      </c>
      <c r="N558">
        <f t="shared" si="17"/>
        <v>7605.3840015792284</v>
      </c>
    </row>
    <row r="559" spans="1:14" x14ac:dyDescent="0.25">
      <c r="A559">
        <v>196</v>
      </c>
      <c r="B559">
        <v>288.17208305161898</v>
      </c>
      <c r="C559">
        <v>281.31526666666701</v>
      </c>
      <c r="D559">
        <v>305.78669330655498</v>
      </c>
      <c r="E559">
        <v>254.01333333333301</v>
      </c>
      <c r="M559">
        <f t="shared" si="16"/>
        <v>269.29050230114501</v>
      </c>
      <c r="N559">
        <f t="shared" si="17"/>
        <v>5371.4977275541423</v>
      </c>
    </row>
    <row r="560" spans="1:14" x14ac:dyDescent="0.25">
      <c r="A560">
        <v>243</v>
      </c>
      <c r="B560">
        <v>265.24984379667802</v>
      </c>
      <c r="C560">
        <v>292.432866666667</v>
      </c>
      <c r="D560">
        <v>329.54995359606698</v>
      </c>
      <c r="E560">
        <v>260.386666666667</v>
      </c>
      <c r="M560">
        <f t="shared" si="16"/>
        <v>276.05440741907807</v>
      </c>
      <c r="N560">
        <f t="shared" si="17"/>
        <v>1092.5938498264036</v>
      </c>
    </row>
    <row r="561" spans="1:14" x14ac:dyDescent="0.25">
      <c r="A561">
        <v>189</v>
      </c>
      <c r="B561">
        <v>222.42317515664999</v>
      </c>
      <c r="C561">
        <v>288.02743333333399</v>
      </c>
      <c r="D561">
        <v>462.34565239696798</v>
      </c>
      <c r="E561">
        <v>220.13333333333301</v>
      </c>
      <c r="M561">
        <f t="shared" si="16"/>
        <v>266.87828037521012</v>
      </c>
      <c r="N561">
        <f t="shared" si="17"/>
        <v>6065.0265541998388</v>
      </c>
    </row>
    <row r="562" spans="1:14" x14ac:dyDescent="0.25">
      <c r="A562">
        <v>165</v>
      </c>
      <c r="B562">
        <v>174.75817404452201</v>
      </c>
      <c r="C562">
        <v>312.27123333333299</v>
      </c>
      <c r="D562">
        <v>680.87758297254902</v>
      </c>
      <c r="E562">
        <v>180.95333333333301</v>
      </c>
      <c r="M562">
        <f t="shared" si="16"/>
        <v>275.02013985033432</v>
      </c>
      <c r="N562">
        <f t="shared" si="17"/>
        <v>12104.431172687122</v>
      </c>
    </row>
    <row r="563" spans="1:14" x14ac:dyDescent="0.25">
      <c r="A563">
        <v>126</v>
      </c>
      <c r="B563">
        <v>171.54144309511699</v>
      </c>
      <c r="C563">
        <v>207.53416666666701</v>
      </c>
      <c r="D563">
        <v>554.53410952382706</v>
      </c>
      <c r="E563">
        <v>169.58666666666701</v>
      </c>
      <c r="M563">
        <f t="shared" si="16"/>
        <v>233.21638573808602</v>
      </c>
      <c r="N563">
        <f t="shared" si="17"/>
        <v>11495.353370738056</v>
      </c>
    </row>
    <row r="564" spans="1:14" x14ac:dyDescent="0.25">
      <c r="A564">
        <v>150</v>
      </c>
      <c r="B564">
        <v>171.06466071459801</v>
      </c>
      <c r="C564">
        <v>170.65176666666699</v>
      </c>
      <c r="D564">
        <v>554.53410952382706</v>
      </c>
      <c r="E564">
        <v>152.106666666667</v>
      </c>
      <c r="M564">
        <f t="shared" si="16"/>
        <v>217.14834750003411</v>
      </c>
      <c r="N564">
        <f t="shared" si="17"/>
        <v>4508.9005719853367</v>
      </c>
    </row>
    <row r="565" spans="1:14" x14ac:dyDescent="0.25">
      <c r="A565">
        <v>71</v>
      </c>
      <c r="B565">
        <v>104.26770490471201</v>
      </c>
      <c r="C565">
        <v>103.398333333333</v>
      </c>
      <c r="D565">
        <v>-14.161243306806799</v>
      </c>
      <c r="E565">
        <v>93.586666666666702</v>
      </c>
      <c r="M565">
        <f t="shared" si="16"/>
        <v>79.964333994450158</v>
      </c>
      <c r="N565">
        <f t="shared" si="17"/>
        <v>80.359283964054725</v>
      </c>
    </row>
    <row r="566" spans="1:14" x14ac:dyDescent="0.25">
      <c r="A566">
        <v>20</v>
      </c>
      <c r="B566">
        <v>125.523710661704</v>
      </c>
      <c r="C566">
        <v>33.354605555555501</v>
      </c>
      <c r="D566">
        <v>-14.161243306806799</v>
      </c>
      <c r="E566">
        <v>23.366666666666699</v>
      </c>
      <c r="M566">
        <f t="shared" si="16"/>
        <v>29.451375403482725</v>
      </c>
      <c r="N566">
        <f t="shared" si="17"/>
        <v>89.328497017558249</v>
      </c>
    </row>
    <row r="567" spans="1:14" x14ac:dyDescent="0.25">
      <c r="A567">
        <v>98</v>
      </c>
      <c r="B567">
        <v>146.99045838932699</v>
      </c>
      <c r="C567">
        <v>148.75253333333299</v>
      </c>
      <c r="D567">
        <v>297.45037404399199</v>
      </c>
      <c r="E567">
        <v>148.40666666666701</v>
      </c>
      <c r="M567">
        <f t="shared" si="16"/>
        <v>170.67348194553165</v>
      </c>
      <c r="N567">
        <f t="shared" si="17"/>
        <v>5281.4349780875145</v>
      </c>
    </row>
    <row r="568" spans="1:14" x14ac:dyDescent="0.25">
      <c r="A568">
        <v>103</v>
      </c>
      <c r="B568">
        <v>180.030509439003</v>
      </c>
      <c r="C568">
        <v>158.096933333333</v>
      </c>
      <c r="D568">
        <v>297.45037404399199</v>
      </c>
      <c r="E568">
        <v>134.25333333333299</v>
      </c>
      <c r="M568">
        <f t="shared" si="16"/>
        <v>166.88714705049884</v>
      </c>
      <c r="N568">
        <f t="shared" si="17"/>
        <v>4081.5675582520626</v>
      </c>
    </row>
    <row r="569" spans="1:14" x14ac:dyDescent="0.25">
      <c r="A569">
        <v>155</v>
      </c>
      <c r="B569">
        <v>197.58759007750101</v>
      </c>
      <c r="C569">
        <v>178.14816666666701</v>
      </c>
      <c r="D569">
        <v>297.45037404399199</v>
      </c>
      <c r="E569">
        <v>156.22</v>
      </c>
      <c r="M569">
        <f t="shared" si="16"/>
        <v>184.83054011434893</v>
      </c>
      <c r="N569">
        <f t="shared" si="17"/>
        <v>889.86112351378097</v>
      </c>
    </row>
    <row r="570" spans="1:14" x14ac:dyDescent="0.25">
      <c r="A570">
        <v>183</v>
      </c>
      <c r="B570">
        <v>227.08803578766901</v>
      </c>
      <c r="C570">
        <v>199.549566666667</v>
      </c>
      <c r="D570">
        <v>297.45037404399199</v>
      </c>
      <c r="E570">
        <v>187.006666666667</v>
      </c>
      <c r="M570">
        <f t="shared" si="16"/>
        <v>209.46279468536596</v>
      </c>
      <c r="N570">
        <f t="shared" si="17"/>
        <v>700.27950255983308</v>
      </c>
    </row>
    <row r="571" spans="1:14" x14ac:dyDescent="0.25">
      <c r="A571">
        <v>250</v>
      </c>
      <c r="B571">
        <v>313.04705667261902</v>
      </c>
      <c r="C571">
        <v>250.31796666666699</v>
      </c>
      <c r="D571">
        <v>623.52104502696898</v>
      </c>
      <c r="E571">
        <v>241.62666666666701</v>
      </c>
      <c r="M571">
        <f t="shared" si="16"/>
        <v>307.35655742130746</v>
      </c>
      <c r="N571">
        <f t="shared" si="17"/>
        <v>3289.7746792237394</v>
      </c>
    </row>
    <row r="572" spans="1:14" x14ac:dyDescent="0.25">
      <c r="A572">
        <v>223</v>
      </c>
      <c r="B572">
        <v>329.71924566357001</v>
      </c>
      <c r="C572">
        <v>284.90480000000002</v>
      </c>
      <c r="D572">
        <v>669.11727063389196</v>
      </c>
      <c r="E572">
        <v>214.993333333333</v>
      </c>
      <c r="M572">
        <f t="shared" si="16"/>
        <v>305.07123516144054</v>
      </c>
      <c r="N572">
        <f t="shared" si="17"/>
        <v>6735.6876409244742</v>
      </c>
    </row>
    <row r="573" spans="1:14" x14ac:dyDescent="0.25">
      <c r="A573">
        <v>145</v>
      </c>
      <c r="B573">
        <v>235.023888805403</v>
      </c>
      <c r="C573">
        <v>152.04810000000001</v>
      </c>
      <c r="D573">
        <v>547.657201409805</v>
      </c>
      <c r="E573">
        <v>146.4</v>
      </c>
      <c r="M573">
        <f t="shared" si="16"/>
        <v>216.29818409201104</v>
      </c>
      <c r="N573">
        <f t="shared" si="17"/>
        <v>5083.4310548182966</v>
      </c>
    </row>
    <row r="574" spans="1:14" x14ac:dyDescent="0.25">
      <c r="A574">
        <v>123</v>
      </c>
      <c r="B574">
        <v>231.89279291136401</v>
      </c>
      <c r="C574">
        <v>146.94083333333299</v>
      </c>
      <c r="D574">
        <v>547.657201409805</v>
      </c>
      <c r="E574">
        <v>125.76666666666701</v>
      </c>
      <c r="M574">
        <f t="shared" si="16"/>
        <v>202.8389845026073</v>
      </c>
      <c r="N574">
        <f t="shared" si="17"/>
        <v>6374.2634464075691</v>
      </c>
    </row>
    <row r="575" spans="1:14" x14ac:dyDescent="0.25">
      <c r="A575">
        <v>117</v>
      </c>
      <c r="B575">
        <v>280.76286835097699</v>
      </c>
      <c r="C575">
        <v>132.4376</v>
      </c>
      <c r="D575">
        <v>472.089284041903</v>
      </c>
      <c r="E575">
        <v>119.306666666667</v>
      </c>
      <c r="M575">
        <f t="shared" si="16"/>
        <v>190.33931944138334</v>
      </c>
      <c r="N575">
        <f t="shared" si="17"/>
        <v>5378.6557761252679</v>
      </c>
    </row>
    <row r="576" spans="1:14" x14ac:dyDescent="0.25">
      <c r="A576">
        <v>56</v>
      </c>
      <c r="B576">
        <v>156.41208233425101</v>
      </c>
      <c r="C576">
        <v>52.286900000000003</v>
      </c>
      <c r="D576">
        <v>-14.161243306806799</v>
      </c>
      <c r="E576">
        <v>45.26</v>
      </c>
      <c r="M576">
        <f t="shared" si="16"/>
        <v>48.516056737404085</v>
      </c>
      <c r="N576">
        <f t="shared" si="17"/>
        <v>56.009406757754789</v>
      </c>
    </row>
    <row r="577" spans="1:14" x14ac:dyDescent="0.25">
      <c r="A577">
        <v>52</v>
      </c>
      <c r="B577">
        <v>165.52888305462901</v>
      </c>
      <c r="C577">
        <v>125.77013333333301</v>
      </c>
      <c r="D577">
        <v>135.150749360307</v>
      </c>
      <c r="E577">
        <v>63.053333333333299</v>
      </c>
      <c r="M577">
        <f t="shared" si="16"/>
        <v>93.52302070950887</v>
      </c>
      <c r="N577">
        <f t="shared" si="17"/>
        <v>1724.1612488423025</v>
      </c>
    </row>
    <row r="578" spans="1:14" x14ac:dyDescent="0.25">
      <c r="A578">
        <v>156</v>
      </c>
      <c r="B578">
        <v>234.77472421047301</v>
      </c>
      <c r="C578">
        <v>193.384733333333</v>
      </c>
      <c r="D578">
        <v>297.45037404399199</v>
      </c>
      <c r="E578">
        <v>166.286666666667</v>
      </c>
      <c r="M578">
        <f t="shared" si="16"/>
        <v>196.87473852764626</v>
      </c>
      <c r="N578">
        <f t="shared" si="17"/>
        <v>1670.7442497034494</v>
      </c>
    </row>
    <row r="579" spans="1:14" x14ac:dyDescent="0.25">
      <c r="A579">
        <v>183</v>
      </c>
      <c r="B579">
        <v>273.49839796931798</v>
      </c>
      <c r="C579">
        <v>231.44630000000001</v>
      </c>
      <c r="D579">
        <v>297.45037404399199</v>
      </c>
      <c r="E579">
        <v>186.40666666666701</v>
      </c>
      <c r="M579">
        <f t="shared" ref="M579:M642" si="18">SUMPRODUCT(B579:E579,$H$2:$K$2)</f>
        <v>218.52834090353082</v>
      </c>
      <c r="N579">
        <f t="shared" ref="N579:N642" si="19">(A579-M579)^2</f>
        <v>1262.263007357501</v>
      </c>
    </row>
    <row r="580" spans="1:14" x14ac:dyDescent="0.25">
      <c r="A580">
        <v>440</v>
      </c>
      <c r="B580">
        <v>410.18527205190497</v>
      </c>
      <c r="C580">
        <v>365.67663333333297</v>
      </c>
      <c r="D580">
        <v>349.21636198433902</v>
      </c>
      <c r="E580">
        <v>426.20666666666699</v>
      </c>
      <c r="M580">
        <f t="shared" si="18"/>
        <v>403.97647650284148</v>
      </c>
      <c r="N580">
        <f t="shared" si="19"/>
        <v>1297.6942451503321</v>
      </c>
    </row>
    <row r="581" spans="1:14" x14ac:dyDescent="0.25">
      <c r="A581">
        <v>310</v>
      </c>
      <c r="B581">
        <v>377.23268276924802</v>
      </c>
      <c r="C581">
        <v>382.96420000000001</v>
      </c>
      <c r="D581">
        <v>674.00067485852605</v>
      </c>
      <c r="E581">
        <v>333.54666666666702</v>
      </c>
      <c r="M581">
        <f t="shared" si="18"/>
        <v>396.39599950570391</v>
      </c>
      <c r="N581">
        <f t="shared" si="19"/>
        <v>7464.2687305895906</v>
      </c>
    </row>
    <row r="582" spans="1:14" x14ac:dyDescent="0.25">
      <c r="A582">
        <v>148</v>
      </c>
      <c r="B582">
        <v>128.521557297741</v>
      </c>
      <c r="C582">
        <v>140.36288888888899</v>
      </c>
      <c r="D582">
        <v>-14.161243306806799</v>
      </c>
      <c r="E582">
        <v>132.106666666667</v>
      </c>
      <c r="M582">
        <f t="shared" si="18"/>
        <v>111.04640256708663</v>
      </c>
      <c r="N582">
        <f t="shared" si="19"/>
        <v>1365.5683632338216</v>
      </c>
    </row>
    <row r="583" spans="1:14" x14ac:dyDescent="0.25">
      <c r="A583">
        <v>101</v>
      </c>
      <c r="B583">
        <v>126.973336908417</v>
      </c>
      <c r="C583">
        <v>138.99287222222199</v>
      </c>
      <c r="D583">
        <v>-14.161243306806799</v>
      </c>
      <c r="E583">
        <v>114.87333333333299</v>
      </c>
      <c r="M583">
        <f t="shared" si="18"/>
        <v>100.34607802815378</v>
      </c>
      <c r="N583">
        <f t="shared" si="19"/>
        <v>0.42761394526324381</v>
      </c>
    </row>
    <row r="584" spans="1:14" x14ac:dyDescent="0.25">
      <c r="A584">
        <v>59</v>
      </c>
      <c r="B584">
        <v>134.53252332388499</v>
      </c>
      <c r="C584">
        <v>105.31614999999999</v>
      </c>
      <c r="D584">
        <v>-14.161243306806799</v>
      </c>
      <c r="E584">
        <v>73.326666666666696</v>
      </c>
      <c r="M584">
        <f t="shared" si="18"/>
        <v>71.122488336367496</v>
      </c>
      <c r="N584">
        <f t="shared" si="19"/>
        <v>146.95472346536599</v>
      </c>
    </row>
    <row r="585" spans="1:14" x14ac:dyDescent="0.25">
      <c r="A585">
        <v>42</v>
      </c>
      <c r="B585">
        <v>139.037209782975</v>
      </c>
      <c r="C585">
        <v>77.180941269841298</v>
      </c>
      <c r="D585">
        <v>-14.161243306806799</v>
      </c>
      <c r="E585">
        <v>51.42</v>
      </c>
      <c r="M585">
        <f t="shared" si="18"/>
        <v>54.208675672752676</v>
      </c>
      <c r="N585">
        <f t="shared" si="19"/>
        <v>149.05176168246302</v>
      </c>
    </row>
    <row r="586" spans="1:14" x14ac:dyDescent="0.25">
      <c r="A586">
        <v>139</v>
      </c>
      <c r="B586">
        <v>147.69031348159601</v>
      </c>
      <c r="C586">
        <v>99.284583333333401</v>
      </c>
      <c r="D586">
        <v>-14.161243306806799</v>
      </c>
      <c r="E586">
        <v>143.47999999999999</v>
      </c>
      <c r="M586">
        <f t="shared" si="18"/>
        <v>113.62553235213858</v>
      </c>
      <c r="N586">
        <f t="shared" si="19"/>
        <v>643.86360841236603</v>
      </c>
    </row>
    <row r="587" spans="1:14" x14ac:dyDescent="0.25">
      <c r="A587">
        <v>332</v>
      </c>
      <c r="B587">
        <v>262.29767558774199</v>
      </c>
      <c r="C587">
        <v>359.13481352813898</v>
      </c>
      <c r="D587">
        <v>325.38734593796499</v>
      </c>
      <c r="E587">
        <v>360.30666666666701</v>
      </c>
      <c r="M587">
        <f t="shared" si="18"/>
        <v>345.09209147869001</v>
      </c>
      <c r="N587">
        <f t="shared" si="19"/>
        <v>171.40285928638752</v>
      </c>
    </row>
    <row r="588" spans="1:14" x14ac:dyDescent="0.25">
      <c r="A588">
        <v>819</v>
      </c>
      <c r="B588">
        <v>314.65638648231902</v>
      </c>
      <c r="C588">
        <v>528.83126829004402</v>
      </c>
      <c r="D588">
        <v>693.75557928941998</v>
      </c>
      <c r="E588">
        <v>698.34666666666703</v>
      </c>
      <c r="M588">
        <f t="shared" si="18"/>
        <v>633.86166578515167</v>
      </c>
      <c r="N588">
        <f t="shared" si="19"/>
        <v>34276.202795848876</v>
      </c>
    </row>
    <row r="589" spans="1:14" x14ac:dyDescent="0.25">
      <c r="A589">
        <v>417</v>
      </c>
      <c r="B589">
        <v>237.07254927565501</v>
      </c>
      <c r="C589">
        <v>367.097726880648</v>
      </c>
      <c r="D589">
        <v>554.53410952382706</v>
      </c>
      <c r="E589">
        <v>409.34</v>
      </c>
      <c r="M589">
        <f t="shared" si="18"/>
        <v>407.55603038823676</v>
      </c>
      <c r="N589">
        <f t="shared" si="19"/>
        <v>89.188562027907452</v>
      </c>
    </row>
    <row r="590" spans="1:14" x14ac:dyDescent="0.25">
      <c r="A590">
        <v>115</v>
      </c>
      <c r="B590">
        <v>79.401475442403694</v>
      </c>
      <c r="C590">
        <v>134.72047222222201</v>
      </c>
      <c r="D590">
        <v>-9.7682961970750792</v>
      </c>
      <c r="E590">
        <v>125.51333333333299</v>
      </c>
      <c r="M590">
        <f t="shared" si="18"/>
        <v>101.9909739480122</v>
      </c>
      <c r="N590">
        <f t="shared" si="19"/>
        <v>169.23475882129736</v>
      </c>
    </row>
    <row r="591" spans="1:14" x14ac:dyDescent="0.25">
      <c r="A591">
        <v>265</v>
      </c>
      <c r="B591">
        <v>207.115888467871</v>
      </c>
      <c r="C591">
        <v>317.53616190476203</v>
      </c>
      <c r="D591">
        <v>297.45037404399199</v>
      </c>
      <c r="E591">
        <v>279.82666666666699</v>
      </c>
      <c r="M591">
        <f t="shared" si="18"/>
        <v>280.85556923910042</v>
      </c>
      <c r="N591">
        <f t="shared" si="19"/>
        <v>251.39907589590743</v>
      </c>
    </row>
    <row r="592" spans="1:14" x14ac:dyDescent="0.25">
      <c r="A592">
        <v>356</v>
      </c>
      <c r="B592">
        <v>311.91248804345702</v>
      </c>
      <c r="C592">
        <v>363.24056190476199</v>
      </c>
      <c r="D592">
        <v>298.84402943567102</v>
      </c>
      <c r="E592">
        <v>359.71333333333303</v>
      </c>
      <c r="M592">
        <f t="shared" si="18"/>
        <v>346.33193750541045</v>
      </c>
      <c r="N592">
        <f t="shared" si="19"/>
        <v>93.471432399289085</v>
      </c>
    </row>
    <row r="593" spans="1:14" x14ac:dyDescent="0.25">
      <c r="A593">
        <v>431</v>
      </c>
      <c r="B593">
        <v>409.29316958741498</v>
      </c>
      <c r="C593">
        <v>409.08835406162501</v>
      </c>
      <c r="D593">
        <v>349.21636198433902</v>
      </c>
      <c r="E593">
        <v>415.76</v>
      </c>
      <c r="M593">
        <f t="shared" si="18"/>
        <v>404.13102436563611</v>
      </c>
      <c r="N593">
        <f t="shared" si="19"/>
        <v>721.94185164004045</v>
      </c>
    </row>
    <row r="594" spans="1:14" x14ac:dyDescent="0.25">
      <c r="A594">
        <v>393</v>
      </c>
      <c r="B594">
        <v>442.18020546247601</v>
      </c>
      <c r="C594">
        <v>453.59759215686302</v>
      </c>
      <c r="D594">
        <v>480.72843137210901</v>
      </c>
      <c r="E594">
        <v>407.62</v>
      </c>
      <c r="M594">
        <f t="shared" si="18"/>
        <v>428.93892407559338</v>
      </c>
      <c r="N594">
        <f t="shared" si="19"/>
        <v>1291.6062637112652</v>
      </c>
    </row>
    <row r="595" spans="1:14" x14ac:dyDescent="0.25">
      <c r="A595">
        <v>162</v>
      </c>
      <c r="B595">
        <v>156.756782732831</v>
      </c>
      <c r="C595">
        <v>137.80502222222199</v>
      </c>
      <c r="D595">
        <v>-14.161243306806799</v>
      </c>
      <c r="E595">
        <v>146.32666666666699</v>
      </c>
      <c r="M595">
        <f t="shared" si="18"/>
        <v>122.01824511059557</v>
      </c>
      <c r="N595">
        <f t="shared" si="19"/>
        <v>1598.540724036415</v>
      </c>
    </row>
    <row r="596" spans="1:14" x14ac:dyDescent="0.25">
      <c r="A596">
        <v>244</v>
      </c>
      <c r="B596">
        <v>236.50779952889201</v>
      </c>
      <c r="C596">
        <v>318.79654523809501</v>
      </c>
      <c r="D596">
        <v>297.45037404399199</v>
      </c>
      <c r="E596">
        <v>269.37333333333299</v>
      </c>
      <c r="M596">
        <f t="shared" si="18"/>
        <v>277.71181784520206</v>
      </c>
      <c r="N596">
        <f t="shared" si="19"/>
        <v>1136.4866624280842</v>
      </c>
    </row>
    <row r="597" spans="1:14" x14ac:dyDescent="0.25">
      <c r="A597">
        <v>351</v>
      </c>
      <c r="B597">
        <v>338.27499899052998</v>
      </c>
      <c r="C597">
        <v>355.67056666666701</v>
      </c>
      <c r="D597">
        <v>297.45037404399199</v>
      </c>
      <c r="E597">
        <v>348.63333333333298</v>
      </c>
      <c r="M597">
        <f t="shared" si="18"/>
        <v>340.97564100565165</v>
      </c>
      <c r="N597">
        <f t="shared" si="19"/>
        <v>100.4877732475726</v>
      </c>
    </row>
    <row r="598" spans="1:14" x14ac:dyDescent="0.25">
      <c r="A598">
        <v>345</v>
      </c>
      <c r="B598">
        <v>252.329180358066</v>
      </c>
      <c r="C598">
        <v>321.23981527777801</v>
      </c>
      <c r="D598">
        <v>550.33448621461298</v>
      </c>
      <c r="E598">
        <v>350.64666666666699</v>
      </c>
      <c r="M598">
        <f t="shared" si="18"/>
        <v>366.35706325966544</v>
      </c>
      <c r="N598">
        <f t="shared" si="19"/>
        <v>456.12415107735131</v>
      </c>
    </row>
    <row r="599" spans="1:14" x14ac:dyDescent="0.25">
      <c r="A599">
        <v>299</v>
      </c>
      <c r="B599">
        <v>246.973276622616</v>
      </c>
      <c r="C599">
        <v>298.4901375</v>
      </c>
      <c r="D599">
        <v>550.33448621461298</v>
      </c>
      <c r="E599">
        <v>323.39333333333298</v>
      </c>
      <c r="M599">
        <f t="shared" si="18"/>
        <v>346.0570212194533</v>
      </c>
      <c r="N599">
        <f t="shared" si="19"/>
        <v>2214.3632460480785</v>
      </c>
    </row>
    <row r="600" spans="1:14" x14ac:dyDescent="0.25">
      <c r="A600">
        <v>66</v>
      </c>
      <c r="B600">
        <v>116.669190594364</v>
      </c>
      <c r="C600">
        <v>81.369726984126899</v>
      </c>
      <c r="D600">
        <v>-11.483958501998</v>
      </c>
      <c r="E600">
        <v>66.986666666666693</v>
      </c>
      <c r="M600">
        <f t="shared" si="18"/>
        <v>62.341784331755747</v>
      </c>
      <c r="N600">
        <f t="shared" si="19"/>
        <v>13.382541875387746</v>
      </c>
    </row>
    <row r="601" spans="1:14" x14ac:dyDescent="0.25">
      <c r="A601">
        <v>151</v>
      </c>
      <c r="B601">
        <v>114.555631901545</v>
      </c>
      <c r="C601">
        <v>102.959698412698</v>
      </c>
      <c r="D601">
        <v>-11.483958501998</v>
      </c>
      <c r="E601">
        <v>126.146666666667</v>
      </c>
      <c r="M601">
        <f t="shared" si="18"/>
        <v>100.8649241767597</v>
      </c>
      <c r="N601">
        <f t="shared" si="19"/>
        <v>2513.5258278020542</v>
      </c>
    </row>
    <row r="602" spans="1:14" x14ac:dyDescent="0.25">
      <c r="A602">
        <v>373</v>
      </c>
      <c r="B602">
        <v>112.260933093582</v>
      </c>
      <c r="C602">
        <v>392.52659999999997</v>
      </c>
      <c r="D602">
        <v>137.82803416511601</v>
      </c>
      <c r="E602">
        <v>384.24666666666701</v>
      </c>
      <c r="M602">
        <f t="shared" si="18"/>
        <v>321.32728843412576</v>
      </c>
      <c r="N602">
        <f t="shared" si="19"/>
        <v>2670.0691205700332</v>
      </c>
    </row>
    <row r="603" spans="1:14" x14ac:dyDescent="0.25">
      <c r="A603">
        <v>308</v>
      </c>
      <c r="B603">
        <v>226.373681689036</v>
      </c>
      <c r="C603">
        <v>311.02299523809501</v>
      </c>
      <c r="D603">
        <v>300.12765884880099</v>
      </c>
      <c r="E603">
        <v>315.03333333333302</v>
      </c>
      <c r="M603">
        <f t="shared" si="18"/>
        <v>303.3299662819378</v>
      </c>
      <c r="N603">
        <f t="shared" si="19"/>
        <v>21.809214927837857</v>
      </c>
    </row>
    <row r="604" spans="1:14" x14ac:dyDescent="0.25">
      <c r="A604">
        <v>404</v>
      </c>
      <c r="B604">
        <v>270.20077240672998</v>
      </c>
      <c r="C604">
        <v>406.55565406162498</v>
      </c>
      <c r="D604">
        <v>487.60533948613102</v>
      </c>
      <c r="E604">
        <v>398.33333333333297</v>
      </c>
      <c r="M604">
        <f t="shared" si="18"/>
        <v>400.14422627283614</v>
      </c>
      <c r="N604">
        <f t="shared" si="19"/>
        <v>14.866991035087118</v>
      </c>
    </row>
    <row r="605" spans="1:14" x14ac:dyDescent="0.25">
      <c r="A605">
        <v>499</v>
      </c>
      <c r="B605">
        <v>257.24973643747001</v>
      </c>
      <c r="C605">
        <v>407.79898746867201</v>
      </c>
      <c r="D605">
        <v>555.92776491550603</v>
      </c>
      <c r="E605">
        <v>491.16666666666703</v>
      </c>
      <c r="M605">
        <f t="shared" si="18"/>
        <v>464.98398650137392</v>
      </c>
      <c r="N605">
        <f t="shared" si="19"/>
        <v>1157.0891743387117</v>
      </c>
    </row>
    <row r="606" spans="1:14" x14ac:dyDescent="0.25">
      <c r="A606">
        <v>346</v>
      </c>
      <c r="B606">
        <v>262.60491295526703</v>
      </c>
      <c r="C606">
        <v>337.06988749999999</v>
      </c>
      <c r="D606">
        <v>554.53410952382706</v>
      </c>
      <c r="E606">
        <v>355.36666666666702</v>
      </c>
      <c r="M606">
        <f t="shared" si="18"/>
        <v>373.22109084910096</v>
      </c>
      <c r="N606">
        <f t="shared" si="19"/>
        <v>740.98778701500805</v>
      </c>
    </row>
    <row r="607" spans="1:14" x14ac:dyDescent="0.25">
      <c r="A607">
        <v>55</v>
      </c>
      <c r="B607">
        <v>61.875792119186002</v>
      </c>
      <c r="C607">
        <v>90.891000000000005</v>
      </c>
      <c r="D607">
        <v>-318.19652951900503</v>
      </c>
      <c r="E607">
        <v>79.093333333333305</v>
      </c>
      <c r="M607">
        <f t="shared" si="18"/>
        <v>19.547749784067829</v>
      </c>
      <c r="N607">
        <f t="shared" si="19"/>
        <v>1256.8620453730625</v>
      </c>
    </row>
    <row r="608" spans="1:14" x14ac:dyDescent="0.25">
      <c r="A608">
        <v>36</v>
      </c>
      <c r="B608">
        <v>71.005785425377297</v>
      </c>
      <c r="C608">
        <v>55.091238461538502</v>
      </c>
      <c r="D608">
        <v>-318.19652951900503</v>
      </c>
      <c r="E608">
        <v>39.72</v>
      </c>
      <c r="M608">
        <f t="shared" si="18"/>
        <v>-8.5332151160822569</v>
      </c>
      <c r="N608">
        <f t="shared" si="19"/>
        <v>1983.2072485752576</v>
      </c>
    </row>
    <row r="609" spans="1:14" x14ac:dyDescent="0.25">
      <c r="A609">
        <v>63</v>
      </c>
      <c r="B609">
        <v>78.885580965224605</v>
      </c>
      <c r="C609">
        <v>76.804299999999998</v>
      </c>
      <c r="D609">
        <v>-314.82870032468702</v>
      </c>
      <c r="E609">
        <v>84.42</v>
      </c>
      <c r="M609">
        <f t="shared" si="18"/>
        <v>22.83689804781941</v>
      </c>
      <c r="N609">
        <f t="shared" si="19"/>
        <v>1613.0747584212522</v>
      </c>
    </row>
    <row r="610" spans="1:14" x14ac:dyDescent="0.25">
      <c r="A610">
        <v>174</v>
      </c>
      <c r="B610">
        <v>77.577816488256005</v>
      </c>
      <c r="C610">
        <v>177.782366666667</v>
      </c>
      <c r="D610">
        <v>-168.884536851891</v>
      </c>
      <c r="E610">
        <v>301.12</v>
      </c>
      <c r="M610">
        <f t="shared" si="18"/>
        <v>189.764456121042</v>
      </c>
      <c r="N610">
        <f t="shared" si="19"/>
        <v>248.51807679225865</v>
      </c>
    </row>
    <row r="611" spans="1:14" x14ac:dyDescent="0.25">
      <c r="A611">
        <v>391</v>
      </c>
      <c r="B611">
        <v>80.444874673967206</v>
      </c>
      <c r="C611">
        <v>239.66589999999999</v>
      </c>
      <c r="D611">
        <v>-20.051417876011602</v>
      </c>
      <c r="E611">
        <v>465.16</v>
      </c>
      <c r="M611">
        <f t="shared" si="18"/>
        <v>320.08265978599496</v>
      </c>
      <c r="N611">
        <f t="shared" si="19"/>
        <v>5029.269143028936</v>
      </c>
    </row>
    <row r="612" spans="1:14" x14ac:dyDescent="0.25">
      <c r="A612">
        <v>214</v>
      </c>
      <c r="B612">
        <v>89.2143667620808</v>
      </c>
      <c r="C612">
        <v>203.78144285714299</v>
      </c>
      <c r="D612">
        <v>7.42259135710328</v>
      </c>
      <c r="E612">
        <v>189.54</v>
      </c>
      <c r="M612">
        <f t="shared" si="18"/>
        <v>154.326041808345</v>
      </c>
      <c r="N612">
        <f t="shared" si="19"/>
        <v>3560.9812862593894</v>
      </c>
    </row>
    <row r="613" spans="1:14" x14ac:dyDescent="0.25">
      <c r="A613">
        <v>283</v>
      </c>
      <c r="B613">
        <v>173.06674163902099</v>
      </c>
      <c r="C613">
        <v>285.58621666666699</v>
      </c>
      <c r="D613">
        <v>324.22656227647201</v>
      </c>
      <c r="E613">
        <v>291.26</v>
      </c>
      <c r="M613">
        <f t="shared" si="18"/>
        <v>283.53459100537293</v>
      </c>
      <c r="N613">
        <f t="shared" si="19"/>
        <v>0.28578754302564141</v>
      </c>
    </row>
    <row r="614" spans="1:14" x14ac:dyDescent="0.25">
      <c r="A614">
        <v>470</v>
      </c>
      <c r="B614">
        <v>247.63080407482801</v>
      </c>
      <c r="C614">
        <v>468.56316666666697</v>
      </c>
      <c r="D614">
        <v>724.374530303808</v>
      </c>
      <c r="E614">
        <v>449.62</v>
      </c>
      <c r="M614">
        <f t="shared" si="18"/>
        <v>473.47573495305403</v>
      </c>
      <c r="N614">
        <f t="shared" si="19"/>
        <v>12.080733463881497</v>
      </c>
    </row>
    <row r="615" spans="1:14" x14ac:dyDescent="0.25">
      <c r="A615">
        <v>243</v>
      </c>
      <c r="B615">
        <v>242.85412886578399</v>
      </c>
      <c r="C615">
        <v>275.95941845238099</v>
      </c>
      <c r="D615">
        <v>440.70322758294998</v>
      </c>
      <c r="E615">
        <v>261.24666666666701</v>
      </c>
      <c r="M615">
        <f t="shared" si="18"/>
        <v>288.53280979187821</v>
      </c>
      <c r="N615">
        <f t="shared" si="19"/>
        <v>2073.2367675433602</v>
      </c>
    </row>
    <row r="616" spans="1:14" x14ac:dyDescent="0.25">
      <c r="A616">
        <v>226</v>
      </c>
      <c r="B616">
        <v>90.193392210293297</v>
      </c>
      <c r="C616">
        <v>149.65170000453301</v>
      </c>
      <c r="D616">
        <v>-95.008213533312002</v>
      </c>
      <c r="E616">
        <v>229.053333333333</v>
      </c>
      <c r="M616">
        <f t="shared" si="18"/>
        <v>154.64786219171228</v>
      </c>
      <c r="N616">
        <f t="shared" si="19"/>
        <v>5091.127569812882</v>
      </c>
    </row>
    <row r="617" spans="1:14" x14ac:dyDescent="0.25">
      <c r="A617">
        <v>263</v>
      </c>
      <c r="B617">
        <v>92.035258123444507</v>
      </c>
      <c r="C617">
        <v>147.50263333333299</v>
      </c>
      <c r="D617">
        <v>-107.94608759912001</v>
      </c>
      <c r="E617">
        <v>241.54666666666699</v>
      </c>
      <c r="M617">
        <f t="shared" si="18"/>
        <v>160.06500767247661</v>
      </c>
      <c r="N617">
        <f t="shared" si="19"/>
        <v>10595.612645467299</v>
      </c>
    </row>
    <row r="618" spans="1:14" x14ac:dyDescent="0.25">
      <c r="A618">
        <v>197</v>
      </c>
      <c r="B618">
        <v>96.451709172910299</v>
      </c>
      <c r="C618">
        <v>135.23260512820499</v>
      </c>
      <c r="D618">
        <v>-104.881761950984</v>
      </c>
      <c r="E618">
        <v>186.63333333333301</v>
      </c>
      <c r="M618">
        <f t="shared" si="18"/>
        <v>126.17779739387399</v>
      </c>
      <c r="N618">
        <f t="shared" si="19"/>
        <v>5015.7843819831623</v>
      </c>
    </row>
    <row r="619" spans="1:14" x14ac:dyDescent="0.25">
      <c r="A619">
        <v>63</v>
      </c>
      <c r="B619">
        <v>98.467731184495193</v>
      </c>
      <c r="C619">
        <v>96.268171794871805</v>
      </c>
      <c r="D619">
        <v>-106.275417342664</v>
      </c>
      <c r="E619">
        <v>64.906666666666695</v>
      </c>
      <c r="M619">
        <f t="shared" si="18"/>
        <v>47.289686286280713</v>
      </c>
      <c r="N619">
        <f t="shared" si="19"/>
        <v>246.81395698347632</v>
      </c>
    </row>
    <row r="620" spans="1:14" x14ac:dyDescent="0.25">
      <c r="A620">
        <v>454</v>
      </c>
      <c r="B620">
        <v>466.15452624889201</v>
      </c>
      <c r="C620">
        <v>504.05225151515202</v>
      </c>
      <c r="D620">
        <v>368.50177488978602</v>
      </c>
      <c r="E620">
        <v>510.7</v>
      </c>
      <c r="M620">
        <f t="shared" si="18"/>
        <v>483.91855658562986</v>
      </c>
      <c r="N620">
        <f t="shared" si="19"/>
        <v>895.12002816753579</v>
      </c>
    </row>
    <row r="621" spans="1:14" x14ac:dyDescent="0.25">
      <c r="A621">
        <v>467</v>
      </c>
      <c r="B621">
        <v>445.09065765514902</v>
      </c>
      <c r="C621">
        <v>480.30695151515198</v>
      </c>
      <c r="D621">
        <v>388.23536220035999</v>
      </c>
      <c r="E621">
        <v>481.45333333333298</v>
      </c>
      <c r="M621">
        <f t="shared" si="18"/>
        <v>463.66241282284147</v>
      </c>
      <c r="N621">
        <f t="shared" si="19"/>
        <v>11.139488165133013</v>
      </c>
    </row>
    <row r="622" spans="1:14" x14ac:dyDescent="0.25">
      <c r="A622">
        <v>306</v>
      </c>
      <c r="B622">
        <v>447.03130975620297</v>
      </c>
      <c r="C622">
        <v>397.72706666666602</v>
      </c>
      <c r="D622">
        <v>628.85226560799401</v>
      </c>
      <c r="E622">
        <v>381.02</v>
      </c>
      <c r="M622">
        <f t="shared" si="18"/>
        <v>427.3020308168193</v>
      </c>
      <c r="N622">
        <f t="shared" si="19"/>
        <v>14714.182680284579</v>
      </c>
    </row>
    <row r="623" spans="1:14" x14ac:dyDescent="0.25">
      <c r="A623">
        <v>233</v>
      </c>
      <c r="B623">
        <v>420.32308150878902</v>
      </c>
      <c r="C623">
        <v>284.05866666666702</v>
      </c>
      <c r="D623">
        <v>547.657201409805</v>
      </c>
      <c r="E623">
        <v>249.273333333333</v>
      </c>
      <c r="M623">
        <f t="shared" si="18"/>
        <v>316.35368836234949</v>
      </c>
      <c r="N623">
        <f t="shared" si="19"/>
        <v>6947.8373636076767</v>
      </c>
    </row>
    <row r="624" spans="1:14" x14ac:dyDescent="0.25">
      <c r="A624">
        <v>124</v>
      </c>
      <c r="B624">
        <v>118.23461760183601</v>
      </c>
      <c r="C624">
        <v>121.36025555555599</v>
      </c>
      <c r="D624">
        <v>-14.161243306806799</v>
      </c>
      <c r="E624">
        <v>109.426666666667</v>
      </c>
      <c r="M624">
        <f t="shared" si="18"/>
        <v>93.559313597496185</v>
      </c>
      <c r="N624">
        <f t="shared" si="19"/>
        <v>926.63538865558064</v>
      </c>
    </row>
    <row r="625" spans="1:14" x14ac:dyDescent="0.25">
      <c r="A625">
        <v>37</v>
      </c>
      <c r="B625">
        <v>150.88350883383501</v>
      </c>
      <c r="C625">
        <v>77.264100000000099</v>
      </c>
      <c r="D625">
        <v>-14.161243306806799</v>
      </c>
      <c r="E625">
        <v>46.046666666666702</v>
      </c>
      <c r="M625">
        <f t="shared" si="18"/>
        <v>52.181779387362518</v>
      </c>
      <c r="N625">
        <f t="shared" si="19"/>
        <v>230.48642536654543</v>
      </c>
    </row>
    <row r="626" spans="1:14" x14ac:dyDescent="0.25">
      <c r="A626">
        <v>54</v>
      </c>
      <c r="B626">
        <v>149.59120138982101</v>
      </c>
      <c r="C626">
        <v>94.7537555555556</v>
      </c>
      <c r="D626">
        <v>-14.161243306806799</v>
      </c>
      <c r="E626">
        <v>60.18</v>
      </c>
      <c r="M626">
        <f t="shared" si="18"/>
        <v>63.155996976294418</v>
      </c>
      <c r="N626">
        <f t="shared" si="19"/>
        <v>83.832280629912518</v>
      </c>
    </row>
    <row r="627" spans="1:14" x14ac:dyDescent="0.25">
      <c r="A627">
        <v>158</v>
      </c>
      <c r="B627">
        <v>134.10797890553201</v>
      </c>
      <c r="C627">
        <v>420.00400000000002</v>
      </c>
      <c r="D627">
        <v>293.79833346270198</v>
      </c>
      <c r="E627">
        <v>280.68</v>
      </c>
      <c r="M627">
        <f t="shared" si="18"/>
        <v>288.88914790995852</v>
      </c>
      <c r="N627">
        <f t="shared" si="19"/>
        <v>17131.969040594999</v>
      </c>
    </row>
    <row r="628" spans="1:14" x14ac:dyDescent="0.25">
      <c r="A628">
        <v>173</v>
      </c>
      <c r="B628">
        <v>157.27027622189999</v>
      </c>
      <c r="C628">
        <v>276.94886666666702</v>
      </c>
      <c r="D628">
        <v>300.12765884880099</v>
      </c>
      <c r="E628">
        <v>189.34666666666701</v>
      </c>
      <c r="M628">
        <f t="shared" si="18"/>
        <v>215.89650644951041</v>
      </c>
      <c r="N628">
        <f t="shared" si="19"/>
        <v>1840.1102655728882</v>
      </c>
    </row>
    <row r="629" spans="1:14" x14ac:dyDescent="0.25">
      <c r="A629">
        <v>482</v>
      </c>
      <c r="B629">
        <v>335.27876406306802</v>
      </c>
      <c r="C629">
        <v>469.57534285714303</v>
      </c>
      <c r="D629">
        <v>340.74213877709502</v>
      </c>
      <c r="E629">
        <v>478.42666666666702</v>
      </c>
      <c r="M629">
        <f t="shared" si="18"/>
        <v>442.13149865144271</v>
      </c>
      <c r="N629">
        <f t="shared" si="19"/>
        <v>1589.4973997799143</v>
      </c>
    </row>
    <row r="630" spans="1:14" x14ac:dyDescent="0.25">
      <c r="A630">
        <v>239</v>
      </c>
      <c r="B630">
        <v>232.814100715568</v>
      </c>
      <c r="C630">
        <v>222.9541375</v>
      </c>
      <c r="D630">
        <v>554.53410952382706</v>
      </c>
      <c r="E630">
        <v>224.04666666666699</v>
      </c>
      <c r="M630">
        <f t="shared" si="18"/>
        <v>274.33264712513107</v>
      </c>
      <c r="N630">
        <f t="shared" si="19"/>
        <v>1248.3959528690332</v>
      </c>
    </row>
    <row r="631" spans="1:14" x14ac:dyDescent="0.25">
      <c r="A631">
        <v>230</v>
      </c>
      <c r="B631">
        <v>244.61401237900299</v>
      </c>
      <c r="C631">
        <v>212.1725375</v>
      </c>
      <c r="D631">
        <v>550.33448621461298</v>
      </c>
      <c r="E631">
        <v>218.553333333333</v>
      </c>
      <c r="M631">
        <f t="shared" si="18"/>
        <v>269.96945479509202</v>
      </c>
      <c r="N631">
        <f t="shared" si="19"/>
        <v>1597.5573166169045</v>
      </c>
    </row>
    <row r="632" spans="1:14" x14ac:dyDescent="0.25">
      <c r="A632">
        <v>135</v>
      </c>
      <c r="B632">
        <v>91.579877319692102</v>
      </c>
      <c r="C632">
        <v>163.29254444444399</v>
      </c>
      <c r="D632">
        <v>-7.2843351927842201</v>
      </c>
      <c r="E632">
        <v>144.69333333333299</v>
      </c>
      <c r="M632">
        <f t="shared" si="18"/>
        <v>119.37521911971797</v>
      </c>
      <c r="N632">
        <f t="shared" si="19"/>
        <v>244.13377755682694</v>
      </c>
    </row>
    <row r="633" spans="1:14" x14ac:dyDescent="0.25">
      <c r="A633">
        <v>122</v>
      </c>
      <c r="B633">
        <v>89.309294165593698</v>
      </c>
      <c r="C633">
        <v>155.09398888888899</v>
      </c>
      <c r="D633">
        <v>-7.2843351927842201</v>
      </c>
      <c r="E633">
        <v>132.933333333333</v>
      </c>
      <c r="M633">
        <f t="shared" si="18"/>
        <v>110.86237747097488</v>
      </c>
      <c r="N633">
        <f t="shared" si="19"/>
        <v>124.04663559904797</v>
      </c>
    </row>
    <row r="634" spans="1:14" x14ac:dyDescent="0.25">
      <c r="A634">
        <v>161</v>
      </c>
      <c r="B634">
        <v>89.118063596811297</v>
      </c>
      <c r="C634">
        <v>92.4131</v>
      </c>
      <c r="D634">
        <v>-8.4451188542763607</v>
      </c>
      <c r="E634">
        <v>127.81333333333301</v>
      </c>
      <c r="M634">
        <f t="shared" si="18"/>
        <v>98.19500353153947</v>
      </c>
      <c r="N634">
        <f t="shared" si="19"/>
        <v>3944.4675814033399</v>
      </c>
    </row>
    <row r="635" spans="1:14" x14ac:dyDescent="0.25">
      <c r="A635">
        <v>786</v>
      </c>
      <c r="B635">
        <v>110.67546632383799</v>
      </c>
      <c r="C635">
        <v>557.97373333333303</v>
      </c>
      <c r="D635">
        <v>293.79833346270198</v>
      </c>
      <c r="E635">
        <v>739.01333333333298</v>
      </c>
      <c r="M635">
        <f t="shared" si="18"/>
        <v>582.24135665178881</v>
      </c>
      <c r="N635">
        <f t="shared" si="19"/>
        <v>41517.584739103528</v>
      </c>
    </row>
    <row r="636" spans="1:14" x14ac:dyDescent="0.25">
      <c r="A636">
        <v>455</v>
      </c>
      <c r="B636">
        <v>408.53976194626301</v>
      </c>
      <c r="C636">
        <v>522.34076666666704</v>
      </c>
      <c r="D636">
        <v>439.21091844729602</v>
      </c>
      <c r="E636">
        <v>527.02666666666698</v>
      </c>
      <c r="M636">
        <f t="shared" si="18"/>
        <v>501.30272896172096</v>
      </c>
      <c r="N636">
        <f t="shared" si="19"/>
        <v>2143.9427093025929</v>
      </c>
    </row>
    <row r="637" spans="1:14" x14ac:dyDescent="0.25">
      <c r="A637">
        <v>555</v>
      </c>
      <c r="B637">
        <v>399.52848380772701</v>
      </c>
      <c r="C637">
        <v>542.09116666666603</v>
      </c>
      <c r="D637">
        <v>578.91431119978597</v>
      </c>
      <c r="E637">
        <v>525.03333333333296</v>
      </c>
      <c r="M637">
        <f t="shared" si="18"/>
        <v>523.12367006074032</v>
      </c>
      <c r="N637">
        <f t="shared" si="19"/>
        <v>1016.1004103965428</v>
      </c>
    </row>
    <row r="638" spans="1:14" x14ac:dyDescent="0.25">
      <c r="A638">
        <v>619</v>
      </c>
      <c r="B638">
        <v>418.21830202313998</v>
      </c>
      <c r="C638">
        <v>503.04716666666701</v>
      </c>
      <c r="D638">
        <v>651.35813170686095</v>
      </c>
      <c r="E638">
        <v>580.72</v>
      </c>
      <c r="M638">
        <f t="shared" si="18"/>
        <v>563.41462495834321</v>
      </c>
      <c r="N638">
        <f t="shared" si="19"/>
        <v>3089.7339185216415</v>
      </c>
    </row>
    <row r="639" spans="1:14" x14ac:dyDescent="0.25">
      <c r="A639">
        <v>512</v>
      </c>
      <c r="B639">
        <v>382.49856816206398</v>
      </c>
      <c r="C639">
        <v>392.13653749999997</v>
      </c>
      <c r="D639">
        <v>549.10300372872098</v>
      </c>
      <c r="E639">
        <v>464.053333333333</v>
      </c>
      <c r="M639">
        <f t="shared" si="18"/>
        <v>457.86778800051434</v>
      </c>
      <c r="N639">
        <f t="shared" si="19"/>
        <v>2930.2963759572594</v>
      </c>
    </row>
    <row r="640" spans="1:14" x14ac:dyDescent="0.25">
      <c r="A640">
        <v>443</v>
      </c>
      <c r="B640">
        <v>365.76849517311803</v>
      </c>
      <c r="C640">
        <v>352.56763749999999</v>
      </c>
      <c r="D640">
        <v>550.33448621461298</v>
      </c>
      <c r="E640">
        <v>405.066666666667</v>
      </c>
      <c r="M640">
        <f t="shared" si="18"/>
        <v>415.05216807450392</v>
      </c>
      <c r="N640">
        <f t="shared" si="19"/>
        <v>781.08130933577763</v>
      </c>
    </row>
    <row r="641" spans="1:14" x14ac:dyDescent="0.25">
      <c r="A641">
        <v>213</v>
      </c>
      <c r="B641">
        <v>145.346626799738</v>
      </c>
      <c r="C641">
        <v>205.18963333333301</v>
      </c>
      <c r="D641">
        <v>-11.483958501998</v>
      </c>
      <c r="E641">
        <v>208.38</v>
      </c>
      <c r="M641">
        <f t="shared" si="18"/>
        <v>168.61851390467405</v>
      </c>
      <c r="N641">
        <f t="shared" si="19"/>
        <v>1969.7163080296109</v>
      </c>
    </row>
    <row r="642" spans="1:14" x14ac:dyDescent="0.25">
      <c r="A642">
        <v>183</v>
      </c>
      <c r="B642">
        <v>152.76966237839</v>
      </c>
      <c r="C642">
        <v>106.965155555556</v>
      </c>
      <c r="D642">
        <v>-11.483958501998</v>
      </c>
      <c r="E642">
        <v>142.02000000000001</v>
      </c>
      <c r="M642">
        <f t="shared" si="18"/>
        <v>114.8111457958727</v>
      </c>
      <c r="N642">
        <f t="shared" si="19"/>
        <v>4649.7198376717288</v>
      </c>
    </row>
    <row r="643" spans="1:14" x14ac:dyDescent="0.25">
      <c r="A643">
        <v>342</v>
      </c>
      <c r="B643">
        <v>252.54889077432199</v>
      </c>
      <c r="C643">
        <v>341.55770000000001</v>
      </c>
      <c r="D643">
        <v>322.08868269952001</v>
      </c>
      <c r="E643">
        <v>348.506666666667</v>
      </c>
      <c r="M643">
        <f t="shared" ref="M643:M706" si="20">SUMPRODUCT(B643:E643,$H$2:$K$2)</f>
        <v>333.9058464823604</v>
      </c>
      <c r="N643">
        <f t="shared" ref="N643:N706" si="21">(A643-M643)^2</f>
        <v>65.515321167117463</v>
      </c>
    </row>
    <row r="644" spans="1:14" x14ac:dyDescent="0.25">
      <c r="A644">
        <v>402</v>
      </c>
      <c r="B644">
        <v>288.35546320169601</v>
      </c>
      <c r="C644">
        <v>416.16186666666698</v>
      </c>
      <c r="D644">
        <v>395.11227031438199</v>
      </c>
      <c r="E644">
        <v>388.82</v>
      </c>
      <c r="M644">
        <f t="shared" si="20"/>
        <v>383.8186668673269</v>
      </c>
      <c r="N644">
        <f t="shared" si="21"/>
        <v>330.56087448123674</v>
      </c>
    </row>
    <row r="645" spans="1:14" x14ac:dyDescent="0.25">
      <c r="A645">
        <v>616</v>
      </c>
      <c r="B645">
        <v>359.311509741159</v>
      </c>
      <c r="C645">
        <v>479.0779</v>
      </c>
      <c r="D645">
        <v>597.82587425692998</v>
      </c>
      <c r="E645">
        <v>582.85333333333301</v>
      </c>
      <c r="M645">
        <f t="shared" si="20"/>
        <v>547.17871711265525</v>
      </c>
      <c r="N645">
        <f t="shared" si="21"/>
        <v>4736.3689782599313</v>
      </c>
    </row>
    <row r="646" spans="1:14" x14ac:dyDescent="0.25">
      <c r="A646">
        <v>310</v>
      </c>
      <c r="B646">
        <v>349.23358433281999</v>
      </c>
      <c r="C646">
        <v>434.29353925438602</v>
      </c>
      <c r="D646">
        <v>500.02625593587499</v>
      </c>
      <c r="E646">
        <v>353.15333333333302</v>
      </c>
      <c r="M646">
        <f t="shared" si="20"/>
        <v>386.96332771182097</v>
      </c>
      <c r="N646">
        <f t="shared" si="21"/>
        <v>5923.3538124771494</v>
      </c>
    </row>
    <row r="647" spans="1:14" x14ac:dyDescent="0.25">
      <c r="A647">
        <v>266</v>
      </c>
      <c r="B647">
        <v>142.06521004139501</v>
      </c>
      <c r="C647">
        <v>220.45066666666699</v>
      </c>
      <c r="D647">
        <v>13.7757285871661</v>
      </c>
      <c r="E647">
        <v>259.18666666666701</v>
      </c>
      <c r="M647">
        <f t="shared" si="20"/>
        <v>204.85248029221466</v>
      </c>
      <c r="N647">
        <f t="shared" si="21"/>
        <v>3739.0191664139961</v>
      </c>
    </row>
    <row r="648" spans="1:14" x14ac:dyDescent="0.25">
      <c r="A648">
        <v>116</v>
      </c>
      <c r="B648">
        <v>152.590878813263</v>
      </c>
      <c r="C648">
        <v>161.48453333333299</v>
      </c>
      <c r="D648">
        <v>13.7757285871661</v>
      </c>
      <c r="E648">
        <v>121.293333333333</v>
      </c>
      <c r="M648">
        <f t="shared" si="20"/>
        <v>114.32412716940095</v>
      </c>
      <c r="N648">
        <f t="shared" si="21"/>
        <v>2.8085497443400631</v>
      </c>
    </row>
    <row r="649" spans="1:14" x14ac:dyDescent="0.25">
      <c r="A649">
        <v>72</v>
      </c>
      <c r="B649">
        <v>156.99745979887999</v>
      </c>
      <c r="C649">
        <v>170.77481666666699</v>
      </c>
      <c r="D649">
        <v>13.7757285871661</v>
      </c>
      <c r="E649">
        <v>109.68</v>
      </c>
      <c r="M649">
        <f t="shared" si="20"/>
        <v>109.19032776796297</v>
      </c>
      <c r="N649">
        <f t="shared" si="21"/>
        <v>1383.1204794885175</v>
      </c>
    </row>
    <row r="650" spans="1:14" x14ac:dyDescent="0.25">
      <c r="A650">
        <v>62</v>
      </c>
      <c r="B650">
        <v>154.248363746835</v>
      </c>
      <c r="C650">
        <v>160.21063333433301</v>
      </c>
      <c r="D650">
        <v>13.7757285871661</v>
      </c>
      <c r="E650">
        <v>96.926666666666705</v>
      </c>
      <c r="M650">
        <f t="shared" si="20"/>
        <v>99.678790662908398</v>
      </c>
      <c r="N650">
        <f t="shared" si="21"/>
        <v>1419.691265819273</v>
      </c>
    </row>
    <row r="651" spans="1:14" x14ac:dyDescent="0.25">
      <c r="A651">
        <v>426</v>
      </c>
      <c r="B651">
        <v>166.56630001836601</v>
      </c>
      <c r="C651">
        <v>410.43326524744901</v>
      </c>
      <c r="D651">
        <v>163.08772125428001</v>
      </c>
      <c r="E651">
        <v>459.29333333333301</v>
      </c>
      <c r="M651">
        <f t="shared" si="20"/>
        <v>378.26077797709576</v>
      </c>
      <c r="N651">
        <f t="shared" si="21"/>
        <v>2279.0333193521456</v>
      </c>
    </row>
    <row r="652" spans="1:14" x14ac:dyDescent="0.25">
      <c r="A652">
        <v>419</v>
      </c>
      <c r="B652">
        <v>199.28937075946101</v>
      </c>
      <c r="C652">
        <v>449.34296524644998</v>
      </c>
      <c r="D652">
        <v>345.44626114107302</v>
      </c>
      <c r="E652">
        <v>417.41333333333301</v>
      </c>
      <c r="M652">
        <f t="shared" si="20"/>
        <v>389.59532103407435</v>
      </c>
      <c r="N652">
        <f t="shared" si="21"/>
        <v>864.63514508915068</v>
      </c>
    </row>
    <row r="653" spans="1:14" x14ac:dyDescent="0.25">
      <c r="A653">
        <v>332</v>
      </c>
      <c r="B653">
        <v>242.978427784171</v>
      </c>
      <c r="C653">
        <v>344.06209682539702</v>
      </c>
      <c r="D653">
        <v>370.68989787223302</v>
      </c>
      <c r="E653">
        <v>317.68666666666701</v>
      </c>
      <c r="M653">
        <f t="shared" si="20"/>
        <v>322.12264198306178</v>
      </c>
      <c r="N653">
        <f t="shared" si="21"/>
        <v>97.562201394773666</v>
      </c>
    </row>
    <row r="654" spans="1:14" x14ac:dyDescent="0.25">
      <c r="A654">
        <v>305</v>
      </c>
      <c r="B654">
        <v>264.91919857480099</v>
      </c>
      <c r="C654">
        <v>350.22309682539702</v>
      </c>
      <c r="D654">
        <v>399.46464298232303</v>
      </c>
      <c r="E654">
        <v>310.02</v>
      </c>
      <c r="M654">
        <f t="shared" si="20"/>
        <v>324.95708082863808</v>
      </c>
      <c r="N654">
        <f t="shared" si="21"/>
        <v>398.28507520079376</v>
      </c>
    </row>
    <row r="655" spans="1:14" x14ac:dyDescent="0.25">
      <c r="A655">
        <v>17</v>
      </c>
      <c r="B655">
        <v>154.242975156581</v>
      </c>
      <c r="C655">
        <v>294.688387301587</v>
      </c>
      <c r="D655">
        <v>264.42377733051597</v>
      </c>
      <c r="E655">
        <v>279.40666666666698</v>
      </c>
      <c r="M655">
        <f t="shared" si="20"/>
        <v>266.93512221047371</v>
      </c>
      <c r="N655">
        <f t="shared" si="21"/>
        <v>62467.56531436443</v>
      </c>
    </row>
    <row r="656" spans="1:14" x14ac:dyDescent="0.25">
      <c r="A656">
        <v>9</v>
      </c>
      <c r="B656">
        <v>138.21974932181701</v>
      </c>
      <c r="C656">
        <v>153.69176349206401</v>
      </c>
      <c r="D656">
        <v>234.915601358125</v>
      </c>
      <c r="E656">
        <v>19.893333333333299</v>
      </c>
      <c r="M656">
        <f t="shared" si="20"/>
        <v>84.049079659710031</v>
      </c>
      <c r="N656">
        <f t="shared" si="21"/>
        <v>5632.364357769502</v>
      </c>
    </row>
    <row r="657" spans="1:14" x14ac:dyDescent="0.25">
      <c r="A657">
        <v>13</v>
      </c>
      <c r="B657">
        <v>147.06072650850001</v>
      </c>
      <c r="C657">
        <v>35.287200288600303</v>
      </c>
      <c r="D657">
        <v>243.621915197607</v>
      </c>
      <c r="E657">
        <v>16.1666666666667</v>
      </c>
      <c r="M657">
        <f t="shared" si="20"/>
        <v>66.242439973781117</v>
      </c>
      <c r="N657">
        <f t="shared" si="21"/>
        <v>2834.7574143616853</v>
      </c>
    </row>
    <row r="658" spans="1:14" x14ac:dyDescent="0.25">
      <c r="A658">
        <v>71</v>
      </c>
      <c r="B658">
        <v>47.863639585058401</v>
      </c>
      <c r="C658">
        <v>100.98856667446699</v>
      </c>
      <c r="D658">
        <v>-396.16502281808198</v>
      </c>
      <c r="E658">
        <v>95.766666666666694</v>
      </c>
      <c r="M658">
        <f t="shared" si="20"/>
        <v>17.969895536963612</v>
      </c>
      <c r="N658">
        <f t="shared" si="21"/>
        <v>2812.1919793605516</v>
      </c>
    </row>
    <row r="659" spans="1:14" x14ac:dyDescent="0.25">
      <c r="A659">
        <v>147</v>
      </c>
      <c r="B659">
        <v>85.862929475548</v>
      </c>
      <c r="C659">
        <v>96.978066667066699</v>
      </c>
      <c r="D659">
        <v>-96.386942881239094</v>
      </c>
      <c r="E659">
        <v>149.08000000000001</v>
      </c>
      <c r="M659">
        <f t="shared" si="20"/>
        <v>98.122961515428955</v>
      </c>
      <c r="N659">
        <f t="shared" si="21"/>
        <v>2388.964891022239</v>
      </c>
    </row>
    <row r="660" spans="1:14" x14ac:dyDescent="0.25">
      <c r="A660">
        <v>180</v>
      </c>
      <c r="B660">
        <v>87.9372990981974</v>
      </c>
      <c r="C660">
        <v>66.766666666666694</v>
      </c>
      <c r="D660">
        <v>-96.386942881239094</v>
      </c>
      <c r="E660">
        <v>150.87333333333299</v>
      </c>
      <c r="M660">
        <f t="shared" si="20"/>
        <v>94.874688477633669</v>
      </c>
      <c r="N660">
        <f t="shared" si="21"/>
        <v>7246.3186617799138</v>
      </c>
    </row>
    <row r="661" spans="1:14" x14ac:dyDescent="0.25">
      <c r="A661">
        <v>61</v>
      </c>
      <c r="B661">
        <v>120.024050821836</v>
      </c>
      <c r="C661">
        <v>164.969228207795</v>
      </c>
      <c r="D661">
        <v>134.88936101914999</v>
      </c>
      <c r="E661">
        <v>247.613333333333</v>
      </c>
      <c r="M661">
        <f t="shared" si="20"/>
        <v>205.54919346622512</v>
      </c>
      <c r="N661">
        <f t="shared" si="21"/>
        <v>20894.469331736178</v>
      </c>
    </row>
    <row r="662" spans="1:14" x14ac:dyDescent="0.25">
      <c r="A662">
        <v>148</v>
      </c>
      <c r="B662">
        <v>141.133492543725</v>
      </c>
      <c r="C662">
        <v>390.200664104564</v>
      </c>
      <c r="D662">
        <v>448.16246126700202</v>
      </c>
      <c r="E662">
        <v>225.52</v>
      </c>
      <c r="M662">
        <f t="shared" si="20"/>
        <v>275.17981806010744</v>
      </c>
      <c r="N662">
        <f t="shared" si="21"/>
        <v>16174.70612180203</v>
      </c>
    </row>
    <row r="663" spans="1:14" x14ac:dyDescent="0.25">
      <c r="A663">
        <v>423</v>
      </c>
      <c r="B663">
        <v>368.64332319871102</v>
      </c>
      <c r="C663">
        <v>400.12018761238801</v>
      </c>
      <c r="D663">
        <v>845.33063166473403</v>
      </c>
      <c r="E663">
        <v>352.19333333333299</v>
      </c>
      <c r="M663">
        <f t="shared" si="20"/>
        <v>434.99795521143915</v>
      </c>
      <c r="N663">
        <f t="shared" si="21"/>
        <v>143.9509292556998</v>
      </c>
    </row>
    <row r="664" spans="1:14" x14ac:dyDescent="0.25">
      <c r="A664">
        <v>317</v>
      </c>
      <c r="B664">
        <v>362.63559718558997</v>
      </c>
      <c r="C664">
        <v>420.69055427905403</v>
      </c>
      <c r="D664">
        <v>897.25618265775597</v>
      </c>
      <c r="E664">
        <v>323.74666666666701</v>
      </c>
      <c r="M664">
        <f t="shared" si="20"/>
        <v>428.20357025908072</v>
      </c>
      <c r="N664">
        <f t="shared" si="21"/>
        <v>12366.234038366301</v>
      </c>
    </row>
    <row r="665" spans="1:14" x14ac:dyDescent="0.25">
      <c r="A665">
        <v>190</v>
      </c>
      <c r="B665">
        <v>331.31924220796702</v>
      </c>
      <c r="C665">
        <v>235.157830037297</v>
      </c>
      <c r="D665">
        <v>693.89887067966799</v>
      </c>
      <c r="E665">
        <v>205.41333333333299</v>
      </c>
      <c r="M665">
        <f t="shared" si="20"/>
        <v>295.73842932834123</v>
      </c>
      <c r="N665">
        <f t="shared" si="21"/>
        <v>11180.615436824612</v>
      </c>
    </row>
    <row r="666" spans="1:14" x14ac:dyDescent="0.25">
      <c r="A666">
        <v>71</v>
      </c>
      <c r="B666">
        <v>200.331236760623</v>
      </c>
      <c r="C666">
        <v>118.552752826511</v>
      </c>
      <c r="D666">
        <v>207.64834333095899</v>
      </c>
      <c r="E666">
        <v>98.293333333333294</v>
      </c>
      <c r="M666">
        <f t="shared" si="20"/>
        <v>127.93928809968277</v>
      </c>
      <c r="N666">
        <f t="shared" si="21"/>
        <v>3242.082529298676</v>
      </c>
    </row>
    <row r="667" spans="1:14" x14ac:dyDescent="0.25">
      <c r="A667">
        <v>65</v>
      </c>
      <c r="B667">
        <v>231.17033890359701</v>
      </c>
      <c r="C667">
        <v>84.449452827010703</v>
      </c>
      <c r="D667">
        <v>207.64834333095899</v>
      </c>
      <c r="E667">
        <v>66.946666666666701</v>
      </c>
      <c r="M667">
        <f t="shared" si="20"/>
        <v>107.09970331405518</v>
      </c>
      <c r="N667">
        <f t="shared" si="21"/>
        <v>1772.3850191314684</v>
      </c>
    </row>
    <row r="668" spans="1:14" x14ac:dyDescent="0.25">
      <c r="A668">
        <v>617</v>
      </c>
      <c r="B668">
        <v>279.08453635186402</v>
      </c>
      <c r="C668">
        <v>498.81335018315002</v>
      </c>
      <c r="D668">
        <v>512.93063529565802</v>
      </c>
      <c r="E668">
        <v>514.68666666666695</v>
      </c>
      <c r="M668">
        <f t="shared" si="20"/>
        <v>488.4820514570078</v>
      </c>
      <c r="N668">
        <f t="shared" si="21"/>
        <v>16516.863097699192</v>
      </c>
    </row>
    <row r="669" spans="1:14" x14ac:dyDescent="0.25">
      <c r="A669">
        <v>343</v>
      </c>
      <c r="B669">
        <v>473.09170635373499</v>
      </c>
      <c r="C669">
        <v>333.90513333333303</v>
      </c>
      <c r="D669">
        <v>519.25996068175698</v>
      </c>
      <c r="E669">
        <v>354.386666666667</v>
      </c>
      <c r="M669">
        <f t="shared" si="20"/>
        <v>387.9159347376372</v>
      </c>
      <c r="N669">
        <f t="shared" si="21"/>
        <v>2017.4411933556842</v>
      </c>
    </row>
    <row r="670" spans="1:14" x14ac:dyDescent="0.25">
      <c r="A670">
        <v>388</v>
      </c>
      <c r="B670">
        <v>552.16417715416299</v>
      </c>
      <c r="C670">
        <v>401.54340000000002</v>
      </c>
      <c r="D670">
        <v>519.25996068175698</v>
      </c>
      <c r="E670">
        <v>400</v>
      </c>
      <c r="M670">
        <f t="shared" si="20"/>
        <v>433.33692181767981</v>
      </c>
      <c r="N670">
        <f t="shared" si="21"/>
        <v>2055.4364799024115</v>
      </c>
    </row>
    <row r="671" spans="1:14" x14ac:dyDescent="0.25">
      <c r="A671">
        <v>463</v>
      </c>
      <c r="B671">
        <v>756.92225666089598</v>
      </c>
      <c r="C671">
        <v>528.90210000000002</v>
      </c>
      <c r="D671">
        <v>554.81373453265201</v>
      </c>
      <c r="E671">
        <v>510.74</v>
      </c>
      <c r="M671">
        <f t="shared" si="20"/>
        <v>544.69360084598736</v>
      </c>
      <c r="N671">
        <f t="shared" si="21"/>
        <v>6673.8444191835069</v>
      </c>
    </row>
    <row r="672" spans="1:14" x14ac:dyDescent="0.25">
      <c r="A672">
        <v>218</v>
      </c>
      <c r="B672">
        <v>332.26702519941301</v>
      </c>
      <c r="C672">
        <v>210.62388941798901</v>
      </c>
      <c r="D672">
        <v>207.64834333095899</v>
      </c>
      <c r="E672">
        <v>215.08666666666701</v>
      </c>
      <c r="M672">
        <f t="shared" si="20"/>
        <v>225.0195374322837</v>
      </c>
      <c r="N672">
        <f t="shared" si="21"/>
        <v>49.273905763232015</v>
      </c>
    </row>
    <row r="673" spans="1:14" x14ac:dyDescent="0.25">
      <c r="A673">
        <v>55</v>
      </c>
      <c r="B673">
        <v>376.213894023661</v>
      </c>
      <c r="C673">
        <v>108.784809969368</v>
      </c>
      <c r="D673">
        <v>207.64834333095899</v>
      </c>
      <c r="E673">
        <v>65.52</v>
      </c>
      <c r="M673">
        <f t="shared" si="20"/>
        <v>124.39836239741514</v>
      </c>
      <c r="N673">
        <f t="shared" si="21"/>
        <v>4816.1327034429642</v>
      </c>
    </row>
    <row r="674" spans="1:14" x14ac:dyDescent="0.25">
      <c r="A674">
        <v>431</v>
      </c>
      <c r="B674">
        <v>790.39311718643705</v>
      </c>
      <c r="C674">
        <v>583.56956666666701</v>
      </c>
      <c r="D674">
        <v>616.50688868217605</v>
      </c>
      <c r="E674">
        <v>675.08</v>
      </c>
      <c r="M674">
        <f t="shared" si="20"/>
        <v>664.09878002097025</v>
      </c>
      <c r="N674">
        <f t="shared" si="21"/>
        <v>54335.041247264679</v>
      </c>
    </row>
    <row r="675" spans="1:14" x14ac:dyDescent="0.25">
      <c r="A675">
        <v>1238</v>
      </c>
      <c r="B675">
        <v>1445.16192574963</v>
      </c>
      <c r="C675">
        <v>1019.39483333533</v>
      </c>
      <c r="D675">
        <v>842.26498153743501</v>
      </c>
      <c r="E675">
        <v>1128.5999999999999</v>
      </c>
      <c r="M675">
        <f t="shared" si="20"/>
        <v>1100.9251648058776</v>
      </c>
      <c r="N675">
        <f t="shared" si="21"/>
        <v>18789.51044349583</v>
      </c>
    </row>
    <row r="676" spans="1:14" x14ac:dyDescent="0.25">
      <c r="A676">
        <v>631</v>
      </c>
      <c r="B676">
        <v>839.45575310185097</v>
      </c>
      <c r="C676">
        <v>629.73881584959497</v>
      </c>
      <c r="D676">
        <v>948.15185128098199</v>
      </c>
      <c r="E676">
        <v>719.03333333333296</v>
      </c>
      <c r="M676">
        <f t="shared" si="20"/>
        <v>752.04917537977144</v>
      </c>
      <c r="N676">
        <f t="shared" si="21"/>
        <v>14652.902860122664</v>
      </c>
    </row>
    <row r="677" spans="1:14" x14ac:dyDescent="0.25">
      <c r="A677">
        <v>215</v>
      </c>
      <c r="B677">
        <v>621.93822668746304</v>
      </c>
      <c r="C677">
        <v>402.23481585099501</v>
      </c>
      <c r="D677">
        <v>810.66085328300505</v>
      </c>
      <c r="E677">
        <v>337.89333333333298</v>
      </c>
      <c r="M677">
        <f t="shared" si="20"/>
        <v>446.86417303884605</v>
      </c>
      <c r="N677">
        <f t="shared" si="21"/>
        <v>53760.994738987945</v>
      </c>
    </row>
    <row r="678" spans="1:14" x14ac:dyDescent="0.25">
      <c r="A678">
        <v>90</v>
      </c>
      <c r="B678">
        <v>149.481300920596</v>
      </c>
      <c r="C678">
        <v>55.917621433471403</v>
      </c>
      <c r="D678">
        <v>-227.31033024588601</v>
      </c>
      <c r="E678">
        <v>50.206666679999998</v>
      </c>
      <c r="M678">
        <f t="shared" si="20"/>
        <v>19.363223778197408</v>
      </c>
      <c r="N678">
        <f t="shared" si="21"/>
        <v>4989.5541550090156</v>
      </c>
    </row>
    <row r="679" spans="1:14" x14ac:dyDescent="0.25">
      <c r="A679">
        <v>157</v>
      </c>
      <c r="B679">
        <v>181.09317971901001</v>
      </c>
      <c r="C679">
        <v>171.998330954881</v>
      </c>
      <c r="D679">
        <v>71.862613755553497</v>
      </c>
      <c r="E679">
        <v>211.646666686667</v>
      </c>
      <c r="M679">
        <f t="shared" si="20"/>
        <v>181.67645969046637</v>
      </c>
      <c r="N679">
        <f t="shared" si="21"/>
        <v>608.92766285521179</v>
      </c>
    </row>
    <row r="680" spans="1:14" x14ac:dyDescent="0.25">
      <c r="A680">
        <v>475</v>
      </c>
      <c r="B680">
        <v>325.67389140192</v>
      </c>
      <c r="C680">
        <v>407.34863333549998</v>
      </c>
      <c r="D680">
        <v>611.82554202480298</v>
      </c>
      <c r="E680">
        <v>456.46666666666698</v>
      </c>
      <c r="M680">
        <f t="shared" si="20"/>
        <v>459.32351544423761</v>
      </c>
      <c r="N680">
        <f t="shared" si="21"/>
        <v>245.7521680270566</v>
      </c>
    </row>
    <row r="681" spans="1:14" x14ac:dyDescent="0.25">
      <c r="A681">
        <v>22</v>
      </c>
      <c r="B681">
        <v>159.69578770582299</v>
      </c>
      <c r="C681">
        <v>27.0232000053334</v>
      </c>
      <c r="D681">
        <v>3.33876889354242</v>
      </c>
      <c r="E681">
        <v>29.260000006666701</v>
      </c>
      <c r="M681">
        <f t="shared" si="20"/>
        <v>38.079874109413694</v>
      </c>
      <c r="N681">
        <f t="shared" si="21"/>
        <v>258.56235137459282</v>
      </c>
    </row>
    <row r="682" spans="1:14" x14ac:dyDescent="0.25">
      <c r="A682">
        <v>232</v>
      </c>
      <c r="B682">
        <v>221.521045973296</v>
      </c>
      <c r="C682">
        <v>306.9089000015</v>
      </c>
      <c r="D682">
        <v>471.66169013335298</v>
      </c>
      <c r="E682">
        <v>253.7</v>
      </c>
      <c r="M682">
        <f t="shared" si="20"/>
        <v>291.15769311755753</v>
      </c>
      <c r="N682">
        <f t="shared" si="21"/>
        <v>3499.6326549911132</v>
      </c>
    </row>
    <row r="683" spans="1:14" x14ac:dyDescent="0.25">
      <c r="A683">
        <v>438</v>
      </c>
      <c r="B683">
        <v>372.27903145238702</v>
      </c>
      <c r="C683">
        <v>452.536144588745</v>
      </c>
      <c r="D683">
        <v>621.27422962008802</v>
      </c>
      <c r="E683">
        <v>449.47333333333302</v>
      </c>
      <c r="M683">
        <f t="shared" si="20"/>
        <v>467.98345927656345</v>
      </c>
      <c r="N683">
        <f t="shared" si="21"/>
        <v>899.00783018933885</v>
      </c>
    </row>
    <row r="684" spans="1:14" x14ac:dyDescent="0.25">
      <c r="A684">
        <v>550</v>
      </c>
      <c r="B684">
        <v>554.82883751111899</v>
      </c>
      <c r="C684">
        <v>638.02330000280006</v>
      </c>
      <c r="D684">
        <v>665.22012839427498</v>
      </c>
      <c r="E684">
        <v>692.82666666666705</v>
      </c>
      <c r="M684">
        <f t="shared" si="20"/>
        <v>666.66539801067336</v>
      </c>
      <c r="N684">
        <f t="shared" si="21"/>
        <v>13610.815092988827</v>
      </c>
    </row>
    <row r="685" spans="1:14" x14ac:dyDescent="0.25">
      <c r="A685">
        <v>274</v>
      </c>
      <c r="B685">
        <v>491.53838814577603</v>
      </c>
      <c r="C685">
        <v>439.46128571428602</v>
      </c>
      <c r="D685">
        <v>700.77577879369096</v>
      </c>
      <c r="E685">
        <v>318.18666666666701</v>
      </c>
      <c r="M685">
        <f t="shared" si="20"/>
        <v>411.10139849077439</v>
      </c>
      <c r="N685">
        <f t="shared" si="21"/>
        <v>18796.793468126114</v>
      </c>
    </row>
    <row r="686" spans="1:14" x14ac:dyDescent="0.25">
      <c r="A686">
        <v>79</v>
      </c>
      <c r="B686">
        <v>165.08700278430999</v>
      </c>
      <c r="C686">
        <v>118.01769259259299</v>
      </c>
      <c r="D686">
        <v>212.04129044069001</v>
      </c>
      <c r="E686">
        <v>82.406666666666695</v>
      </c>
      <c r="M686">
        <f t="shared" si="20"/>
        <v>115.46154773342347</v>
      </c>
      <c r="N686">
        <f t="shared" si="21"/>
        <v>1329.4444631167185</v>
      </c>
    </row>
    <row r="687" spans="1:14" x14ac:dyDescent="0.25">
      <c r="A687">
        <v>833</v>
      </c>
      <c r="B687">
        <v>863.480009307469</v>
      </c>
      <c r="C687">
        <v>748.38950000299997</v>
      </c>
      <c r="D687">
        <v>935.76109108709898</v>
      </c>
      <c r="E687">
        <v>710.7</v>
      </c>
      <c r="M687">
        <f t="shared" si="20"/>
        <v>765.39058959426166</v>
      </c>
      <c r="N687">
        <f t="shared" si="21"/>
        <v>4571.0323754115607</v>
      </c>
    </row>
    <row r="688" spans="1:14" x14ac:dyDescent="0.25">
      <c r="A688">
        <v>97</v>
      </c>
      <c r="B688">
        <v>243.023740105359</v>
      </c>
      <c r="C688">
        <v>116.62659735449699</v>
      </c>
      <c r="D688">
        <v>214.525251444981</v>
      </c>
      <c r="E688">
        <v>92.106666666666698</v>
      </c>
      <c r="M688">
        <f t="shared" si="20"/>
        <v>129.23915133045762</v>
      </c>
      <c r="N688">
        <f t="shared" si="21"/>
        <v>1039.3628785081471</v>
      </c>
    </row>
    <row r="689" spans="1:14" x14ac:dyDescent="0.25">
      <c r="A689">
        <v>509</v>
      </c>
      <c r="B689">
        <v>635.40936986731504</v>
      </c>
      <c r="C689">
        <v>576.77096666666603</v>
      </c>
      <c r="D689">
        <v>660.53134326269901</v>
      </c>
      <c r="E689">
        <v>634.63333333333298</v>
      </c>
      <c r="M689">
        <f t="shared" si="20"/>
        <v>629.91628347613607</v>
      </c>
      <c r="N689">
        <f t="shared" si="21"/>
        <v>14620.747609681297</v>
      </c>
    </row>
    <row r="690" spans="1:14" x14ac:dyDescent="0.25">
      <c r="A690">
        <v>1365</v>
      </c>
      <c r="B690">
        <v>780.09132057541206</v>
      </c>
      <c r="C690">
        <v>917.66062857142902</v>
      </c>
      <c r="D690">
        <v>1016.21645904108</v>
      </c>
      <c r="E690">
        <v>1169.3333333333301</v>
      </c>
      <c r="M690">
        <f t="shared" si="20"/>
        <v>1069.6906951994156</v>
      </c>
      <c r="N690">
        <f t="shared" si="21"/>
        <v>87207.585501804468</v>
      </c>
    </row>
    <row r="691" spans="1:14" x14ac:dyDescent="0.25">
      <c r="A691">
        <v>147</v>
      </c>
      <c r="B691">
        <v>624.44428013814297</v>
      </c>
      <c r="C691">
        <v>497.35465276655702</v>
      </c>
      <c r="D691">
        <v>842.70631187581102</v>
      </c>
      <c r="E691">
        <v>275.89333333333298</v>
      </c>
      <c r="M691">
        <f t="shared" si="20"/>
        <v>428.98957271016928</v>
      </c>
      <c r="N691">
        <f t="shared" si="21"/>
        <v>79518.11911726385</v>
      </c>
    </row>
    <row r="692" spans="1:14" x14ac:dyDescent="0.25">
      <c r="A692">
        <v>64</v>
      </c>
      <c r="B692">
        <v>178.192446970091</v>
      </c>
      <c r="C692">
        <v>183.89293333823301</v>
      </c>
      <c r="D692">
        <v>126.933585028819</v>
      </c>
      <c r="E692">
        <v>205.913333346667</v>
      </c>
      <c r="M692">
        <f t="shared" si="20"/>
        <v>187.99122246006709</v>
      </c>
      <c r="N692">
        <f t="shared" si="21"/>
        <v>15373.823247141847</v>
      </c>
    </row>
    <row r="693" spans="1:14" x14ac:dyDescent="0.25">
      <c r="A693">
        <v>100</v>
      </c>
      <c r="B693">
        <v>168.180436580563</v>
      </c>
      <c r="C693">
        <v>215.58281429051399</v>
      </c>
      <c r="D693">
        <v>-11.860549381419199</v>
      </c>
      <c r="E693">
        <v>117.48</v>
      </c>
      <c r="M693">
        <f t="shared" si="20"/>
        <v>117.86438339442051</v>
      </c>
      <c r="N693">
        <f t="shared" si="21"/>
        <v>319.13619406284744</v>
      </c>
    </row>
    <row r="694" spans="1:14" x14ac:dyDescent="0.25">
      <c r="A694">
        <v>165</v>
      </c>
      <c r="B694">
        <v>203.28586449626499</v>
      </c>
      <c r="C694">
        <v>289.89301969897002</v>
      </c>
      <c r="D694">
        <v>316.73534954450798</v>
      </c>
      <c r="E694">
        <v>189.286666666667</v>
      </c>
      <c r="M694">
        <f t="shared" si="20"/>
        <v>224.8948418361484</v>
      </c>
      <c r="N694">
        <f t="shared" si="21"/>
        <v>3587.392078577233</v>
      </c>
    </row>
    <row r="695" spans="1:14" x14ac:dyDescent="0.25">
      <c r="A695">
        <v>594</v>
      </c>
      <c r="B695">
        <v>549.04364853947004</v>
      </c>
      <c r="C695">
        <v>607.76679999999999</v>
      </c>
      <c r="D695">
        <v>800.72389783755204</v>
      </c>
      <c r="E695">
        <v>608.02666666666698</v>
      </c>
      <c r="M695">
        <f t="shared" si="20"/>
        <v>630.99396952958</v>
      </c>
      <c r="N695">
        <f t="shared" si="21"/>
        <v>1368.5537815554935</v>
      </c>
    </row>
    <row r="696" spans="1:14" x14ac:dyDescent="0.25">
      <c r="A696">
        <v>586</v>
      </c>
      <c r="B696">
        <v>390.21894647830902</v>
      </c>
      <c r="C696">
        <v>503.17983333333302</v>
      </c>
      <c r="D696">
        <v>773.859735157302</v>
      </c>
      <c r="E696">
        <v>484.35333333333301</v>
      </c>
      <c r="M696">
        <f t="shared" si="20"/>
        <v>521.18982992142594</v>
      </c>
      <c r="N696">
        <f t="shared" si="21"/>
        <v>4200.3581456136963</v>
      </c>
    </row>
    <row r="697" spans="1:14" x14ac:dyDescent="0.25">
      <c r="A697">
        <v>315</v>
      </c>
      <c r="B697">
        <v>445.26007560781102</v>
      </c>
      <c r="C697">
        <v>427.74156666666698</v>
      </c>
      <c r="D697">
        <v>698.29181778940006</v>
      </c>
      <c r="E697">
        <v>330.61333334</v>
      </c>
      <c r="M697">
        <f t="shared" si="20"/>
        <v>411.79901523319114</v>
      </c>
      <c r="N697">
        <f t="shared" si="21"/>
        <v>9370.0493501155706</v>
      </c>
    </row>
    <row r="698" spans="1:14" x14ac:dyDescent="0.25">
      <c r="A698">
        <v>272</v>
      </c>
      <c r="B698">
        <v>181.52061378515299</v>
      </c>
      <c r="C698">
        <v>252.68565608465599</v>
      </c>
      <c r="D698">
        <v>213.364467783489</v>
      </c>
      <c r="E698">
        <v>266.72666666666697</v>
      </c>
      <c r="M698">
        <f t="shared" si="20"/>
        <v>248.09557995873723</v>
      </c>
      <c r="N698">
        <f t="shared" si="21"/>
        <v>571.421297509125</v>
      </c>
    </row>
    <row r="699" spans="1:14" x14ac:dyDescent="0.25">
      <c r="A699">
        <v>361</v>
      </c>
      <c r="B699">
        <v>392.05946886025203</v>
      </c>
      <c r="C699">
        <v>507.70723333333302</v>
      </c>
      <c r="D699">
        <v>543.898269337285</v>
      </c>
      <c r="E699">
        <v>408.78</v>
      </c>
      <c r="M699">
        <f t="shared" si="20"/>
        <v>442.21477228661786</v>
      </c>
      <c r="N699">
        <f t="shared" si="21"/>
        <v>6595.839237567192</v>
      </c>
    </row>
    <row r="700" spans="1:14" x14ac:dyDescent="0.25">
      <c r="A700">
        <v>509</v>
      </c>
      <c r="B700">
        <v>569.09630214224103</v>
      </c>
      <c r="C700">
        <v>575.85393333333298</v>
      </c>
      <c r="D700">
        <v>621.27422962008802</v>
      </c>
      <c r="E700">
        <v>589.32000000000005</v>
      </c>
      <c r="M700">
        <f t="shared" si="20"/>
        <v>590.07085465723731</v>
      </c>
      <c r="N700">
        <f t="shared" si="21"/>
        <v>6572.4834748548956</v>
      </c>
    </row>
    <row r="701" spans="1:14" x14ac:dyDescent="0.25">
      <c r="A701">
        <v>718</v>
      </c>
      <c r="B701">
        <v>521.38198450495202</v>
      </c>
      <c r="C701">
        <v>716.15362366522402</v>
      </c>
      <c r="D701">
        <v>894.65816246204395</v>
      </c>
      <c r="E701">
        <v>674.52</v>
      </c>
      <c r="M701">
        <f t="shared" si="20"/>
        <v>698.4719663695854</v>
      </c>
      <c r="N701">
        <f t="shared" si="21"/>
        <v>381.34409747060351</v>
      </c>
    </row>
    <row r="702" spans="1:14" x14ac:dyDescent="0.25">
      <c r="A702">
        <v>139</v>
      </c>
      <c r="B702">
        <v>177.05777017672099</v>
      </c>
      <c r="C702">
        <v>124.80584814914801</v>
      </c>
      <c r="D702">
        <v>155.20222309205499</v>
      </c>
      <c r="E702">
        <v>138.63333333333301</v>
      </c>
      <c r="M702">
        <f t="shared" si="20"/>
        <v>142.88698770385236</v>
      </c>
      <c r="N702">
        <f t="shared" si="21"/>
        <v>15.108673409899406</v>
      </c>
    </row>
    <row r="703" spans="1:14" x14ac:dyDescent="0.25">
      <c r="A703">
        <v>829</v>
      </c>
      <c r="B703">
        <v>670.68158931630001</v>
      </c>
      <c r="C703">
        <v>797.88400000000001</v>
      </c>
      <c r="D703">
        <v>947.34490060306598</v>
      </c>
      <c r="E703">
        <v>810.22666666666703</v>
      </c>
      <c r="M703">
        <f t="shared" si="20"/>
        <v>814.98849402209009</v>
      </c>
      <c r="N703">
        <f t="shared" si="21"/>
        <v>196.32229976900501</v>
      </c>
    </row>
    <row r="704" spans="1:14" x14ac:dyDescent="0.25">
      <c r="A704">
        <v>573</v>
      </c>
      <c r="B704">
        <v>485.81012308151702</v>
      </c>
      <c r="C704">
        <v>604.61540303030301</v>
      </c>
      <c r="D704">
        <v>894.65816246204395</v>
      </c>
      <c r="E704">
        <v>498.37333333333299</v>
      </c>
      <c r="M704">
        <f t="shared" si="20"/>
        <v>572.49604713200347</v>
      </c>
      <c r="N704">
        <f t="shared" si="21"/>
        <v>0.25396849316192949</v>
      </c>
    </row>
    <row r="705" spans="1:14" x14ac:dyDescent="0.25">
      <c r="A705">
        <v>447</v>
      </c>
      <c r="B705">
        <v>494.22242914442103</v>
      </c>
      <c r="C705">
        <v>490.35898548844301</v>
      </c>
      <c r="D705">
        <v>796.24297628005104</v>
      </c>
      <c r="E705">
        <v>470.48</v>
      </c>
      <c r="M705">
        <f t="shared" si="20"/>
        <v>524.70053717971621</v>
      </c>
      <c r="N705">
        <f t="shared" si="21"/>
        <v>6037.3734780164605</v>
      </c>
    </row>
    <row r="706" spans="1:14" x14ac:dyDescent="0.25">
      <c r="A706">
        <v>470</v>
      </c>
      <c r="B706">
        <v>474.39967875531102</v>
      </c>
      <c r="C706">
        <v>459.11670303230301</v>
      </c>
      <c r="D706">
        <v>794.91979893725204</v>
      </c>
      <c r="E706">
        <v>468.28666666666697</v>
      </c>
      <c r="M706">
        <f t="shared" si="20"/>
        <v>516.5174431709645</v>
      </c>
      <c r="N706">
        <f t="shared" si="21"/>
        <v>2163.8725191639114</v>
      </c>
    </row>
    <row r="707" spans="1:14" x14ac:dyDescent="0.25">
      <c r="A707">
        <v>222</v>
      </c>
      <c r="B707">
        <v>154.38068017065501</v>
      </c>
      <c r="C707">
        <v>201.337103711271</v>
      </c>
      <c r="D707">
        <v>172.96362363356101</v>
      </c>
      <c r="E707">
        <v>238.69333333333299</v>
      </c>
      <c r="M707">
        <f t="shared" ref="M707:M770" si="22">SUMPRODUCT(B707:E707,$H$2:$K$2)</f>
        <v>214.79917711879008</v>
      </c>
      <c r="N707">
        <f t="shared" ref="N707:N770" si="23">(A707-M707)^2</f>
        <v>51.851850166556282</v>
      </c>
    </row>
    <row r="708" spans="1:14" x14ac:dyDescent="0.25">
      <c r="A708">
        <v>171</v>
      </c>
      <c r="B708">
        <v>165.10582363788299</v>
      </c>
      <c r="C708">
        <v>172.91887498815501</v>
      </c>
      <c r="D708">
        <v>227.973694622511</v>
      </c>
      <c r="E708">
        <v>166.53333334000001</v>
      </c>
      <c r="M708">
        <f t="shared" si="22"/>
        <v>176.56446780938819</v>
      </c>
      <c r="N708">
        <f t="shared" si="23"/>
        <v>30.963302001717409</v>
      </c>
    </row>
    <row r="709" spans="1:14" x14ac:dyDescent="0.25">
      <c r="A709">
        <v>63</v>
      </c>
      <c r="B709">
        <v>163.83154670559799</v>
      </c>
      <c r="C709">
        <v>100.507737038437</v>
      </c>
      <c r="D709">
        <v>53.710236572420001</v>
      </c>
      <c r="E709">
        <v>77.400000006666701</v>
      </c>
      <c r="M709">
        <f t="shared" si="22"/>
        <v>85.955850716188365</v>
      </c>
      <c r="N709">
        <f t="shared" si="23"/>
        <v>526.97108210392594</v>
      </c>
    </row>
    <row r="710" spans="1:14" x14ac:dyDescent="0.25">
      <c r="A710">
        <v>289</v>
      </c>
      <c r="B710">
        <v>208.63332494615699</v>
      </c>
      <c r="C710">
        <v>365.76413333333301</v>
      </c>
      <c r="D710">
        <v>525.04656318316802</v>
      </c>
      <c r="E710">
        <v>299.12666666666701</v>
      </c>
      <c r="M710">
        <f t="shared" si="22"/>
        <v>333.96093697209108</v>
      </c>
      <c r="N710">
        <f t="shared" si="23"/>
        <v>2021.4858534083462</v>
      </c>
    </row>
    <row r="711" spans="1:14" x14ac:dyDescent="0.25">
      <c r="A711">
        <v>1294</v>
      </c>
      <c r="B711">
        <v>805.09947541440704</v>
      </c>
      <c r="C711">
        <v>1006.05887777844</v>
      </c>
      <c r="D711">
        <v>745.22895150972897</v>
      </c>
      <c r="E711">
        <v>1210.3599999999999</v>
      </c>
      <c r="M711">
        <f t="shared" si="22"/>
        <v>1069.419121934666</v>
      </c>
      <c r="N711">
        <f t="shared" si="23"/>
        <v>50436.570792596416</v>
      </c>
    </row>
    <row r="712" spans="1:14" x14ac:dyDescent="0.25">
      <c r="A712">
        <v>776</v>
      </c>
      <c r="B712">
        <v>946.90462793820097</v>
      </c>
      <c r="C712">
        <v>987.736711909262</v>
      </c>
      <c r="D712">
        <v>1011.07102047028</v>
      </c>
      <c r="E712">
        <v>952.48</v>
      </c>
      <c r="M712">
        <f t="shared" si="22"/>
        <v>965.99962265075135</v>
      </c>
      <c r="N712">
        <f t="shared" si="23"/>
        <v>36099.856607427908</v>
      </c>
    </row>
    <row r="713" spans="1:14" x14ac:dyDescent="0.25">
      <c r="A713">
        <v>419</v>
      </c>
      <c r="B713">
        <v>835.73462194521005</v>
      </c>
      <c r="C713">
        <v>505.24219247431802</v>
      </c>
      <c r="D713">
        <v>791.97265414643698</v>
      </c>
      <c r="E713">
        <v>528.34666666666703</v>
      </c>
      <c r="M713">
        <f t="shared" si="22"/>
        <v>595.16368918763442</v>
      </c>
      <c r="N713">
        <f t="shared" si="23"/>
        <v>31033.645388197463</v>
      </c>
    </row>
    <row r="714" spans="1:14" x14ac:dyDescent="0.25">
      <c r="A714">
        <v>47</v>
      </c>
      <c r="B714">
        <v>267.64860717604699</v>
      </c>
      <c r="C714">
        <v>118.62218615984401</v>
      </c>
      <c r="D714">
        <v>214.525251444981</v>
      </c>
      <c r="E714">
        <v>64.459999999999994</v>
      </c>
      <c r="M714">
        <f t="shared" si="22"/>
        <v>115.41297635832845</v>
      </c>
      <c r="N714">
        <f t="shared" si="23"/>
        <v>4680.3353342052078</v>
      </c>
    </row>
    <row r="715" spans="1:14" x14ac:dyDescent="0.25">
      <c r="A715">
        <v>662</v>
      </c>
      <c r="B715">
        <v>300.685745096895</v>
      </c>
      <c r="C715">
        <v>469.56063333333299</v>
      </c>
      <c r="D715">
        <v>363.83724411209602</v>
      </c>
      <c r="E715">
        <v>642.86666666666702</v>
      </c>
      <c r="M715">
        <f t="shared" si="22"/>
        <v>540.79825612650404</v>
      </c>
      <c r="N715">
        <f t="shared" si="23"/>
        <v>14689.862717976515</v>
      </c>
    </row>
    <row r="716" spans="1:14" x14ac:dyDescent="0.25">
      <c r="A716">
        <v>604</v>
      </c>
      <c r="B716">
        <v>409.698509506292</v>
      </c>
      <c r="C716">
        <v>688.44851111511105</v>
      </c>
      <c r="D716">
        <v>537.56894395118695</v>
      </c>
      <c r="E716">
        <v>604.22666666666703</v>
      </c>
      <c r="M716">
        <f t="shared" si="22"/>
        <v>587.40846921057414</v>
      </c>
      <c r="N716">
        <f t="shared" si="23"/>
        <v>275.27889393646632</v>
      </c>
    </row>
    <row r="717" spans="1:14" x14ac:dyDescent="0.25">
      <c r="A717">
        <v>406</v>
      </c>
      <c r="B717">
        <v>474.23219724566701</v>
      </c>
      <c r="C717">
        <v>595.08883333533299</v>
      </c>
      <c r="D717">
        <v>586.21593279175102</v>
      </c>
      <c r="E717">
        <v>501.20666666666699</v>
      </c>
      <c r="M717">
        <f t="shared" si="22"/>
        <v>525.34293464362941</v>
      </c>
      <c r="N717">
        <f t="shared" si="23"/>
        <v>14242.7360493536</v>
      </c>
    </row>
    <row r="718" spans="1:14" x14ac:dyDescent="0.25">
      <c r="A718">
        <v>581</v>
      </c>
      <c r="B718">
        <v>680.91731146884001</v>
      </c>
      <c r="C718">
        <v>799.26314444684397</v>
      </c>
      <c r="D718">
        <v>714.52302734933301</v>
      </c>
      <c r="E718">
        <v>687.86666666666702</v>
      </c>
      <c r="M718">
        <f t="shared" si="22"/>
        <v>707.87965691631075</v>
      </c>
      <c r="N718">
        <f t="shared" si="23"/>
        <v>16098.447339200722</v>
      </c>
    </row>
    <row r="719" spans="1:14" x14ac:dyDescent="0.25">
      <c r="A719">
        <v>603</v>
      </c>
      <c r="B719">
        <v>793.64450413170903</v>
      </c>
      <c r="C719">
        <v>762.80110476270499</v>
      </c>
      <c r="D719">
        <v>819.47196604123599</v>
      </c>
      <c r="E719">
        <v>636.55999999999995</v>
      </c>
      <c r="M719">
        <f t="shared" si="22"/>
        <v>698.6414110337621</v>
      </c>
      <c r="N719">
        <f t="shared" si="23"/>
        <v>9147.2795045290295</v>
      </c>
    </row>
    <row r="720" spans="1:14" x14ac:dyDescent="0.25">
      <c r="A720">
        <v>694</v>
      </c>
      <c r="B720">
        <v>875.81701127759402</v>
      </c>
      <c r="C720">
        <v>796.59463809803799</v>
      </c>
      <c r="D720">
        <v>849.14188965145797</v>
      </c>
      <c r="E720">
        <v>677.12666666666701</v>
      </c>
      <c r="M720">
        <f t="shared" si="22"/>
        <v>740.71818029018391</v>
      </c>
      <c r="N720">
        <f t="shared" si="23"/>
        <v>2182.5883696261285</v>
      </c>
    </row>
    <row r="721" spans="1:14" x14ac:dyDescent="0.25">
      <c r="A721">
        <v>931</v>
      </c>
      <c r="B721">
        <v>844.77191836264296</v>
      </c>
      <c r="C721">
        <v>996.65570303230299</v>
      </c>
      <c r="D721">
        <v>1120.4431271820099</v>
      </c>
      <c r="E721">
        <v>988.66666666666697</v>
      </c>
      <c r="M721">
        <f t="shared" si="22"/>
        <v>995.24201636841144</v>
      </c>
      <c r="N721">
        <f t="shared" si="23"/>
        <v>4127.0366670792437</v>
      </c>
    </row>
    <row r="722" spans="1:14" x14ac:dyDescent="0.25">
      <c r="A722">
        <v>695</v>
      </c>
      <c r="B722">
        <v>732.711027608932</v>
      </c>
      <c r="C722">
        <v>654.69857802108197</v>
      </c>
      <c r="D722">
        <v>871.481056985902</v>
      </c>
      <c r="E722">
        <v>579.97333333333302</v>
      </c>
      <c r="M722">
        <f t="shared" si="22"/>
        <v>650.18204801194065</v>
      </c>
      <c r="N722">
        <f t="shared" si="23"/>
        <v>2008.6488204039929</v>
      </c>
    </row>
    <row r="723" spans="1:14" x14ac:dyDescent="0.25">
      <c r="A723">
        <v>397</v>
      </c>
      <c r="B723">
        <v>642.548312569975</v>
      </c>
      <c r="C723">
        <v>522.95855276495695</v>
      </c>
      <c r="D723">
        <v>767.13839450790897</v>
      </c>
      <c r="E723">
        <v>450.933333333333</v>
      </c>
      <c r="M723">
        <f t="shared" si="22"/>
        <v>528.32937334792723</v>
      </c>
      <c r="N723">
        <f t="shared" si="23"/>
        <v>17247.404303959258</v>
      </c>
    </row>
    <row r="724" spans="1:14" x14ac:dyDescent="0.25">
      <c r="A724">
        <v>161</v>
      </c>
      <c r="B724">
        <v>223.98939451306501</v>
      </c>
      <c r="C724">
        <v>192.91000832148799</v>
      </c>
      <c r="D724">
        <v>235.58531522493101</v>
      </c>
      <c r="E724">
        <v>158.66</v>
      </c>
      <c r="M724">
        <f t="shared" si="22"/>
        <v>181.86923798326933</v>
      </c>
      <c r="N724">
        <f t="shared" si="23"/>
        <v>435.52509400233129</v>
      </c>
    </row>
    <row r="725" spans="1:14" x14ac:dyDescent="0.25">
      <c r="A725">
        <v>88</v>
      </c>
      <c r="B725">
        <v>281.869399946405</v>
      </c>
      <c r="C725">
        <v>134.90788621736499</v>
      </c>
      <c r="D725">
        <v>261.97355581413802</v>
      </c>
      <c r="E725">
        <v>92.286666666666704</v>
      </c>
      <c r="M725">
        <f t="shared" si="22"/>
        <v>143.09115629936596</v>
      </c>
      <c r="N725">
        <f t="shared" si="23"/>
        <v>3035.0355024011701</v>
      </c>
    </row>
    <row r="726" spans="1:14" x14ac:dyDescent="0.25">
      <c r="A726">
        <v>668</v>
      </c>
      <c r="B726">
        <v>351.334418653591</v>
      </c>
      <c r="C726">
        <v>466.752515847994</v>
      </c>
      <c r="D726">
        <v>430.19985982631403</v>
      </c>
      <c r="E726">
        <v>654.15333333333297</v>
      </c>
      <c r="M726">
        <f t="shared" si="22"/>
        <v>562.16829821650504</v>
      </c>
      <c r="N726">
        <f t="shared" si="23"/>
        <v>11200.349102390612</v>
      </c>
    </row>
    <row r="727" spans="1:14" x14ac:dyDescent="0.25">
      <c r="A727">
        <v>428</v>
      </c>
      <c r="B727">
        <v>592.52459843144004</v>
      </c>
      <c r="C727">
        <v>836.51948095438001</v>
      </c>
      <c r="D727">
        <v>677.86187934204395</v>
      </c>
      <c r="E727">
        <v>757.26666666666699</v>
      </c>
      <c r="M727">
        <f t="shared" si="22"/>
        <v>740.76966388760775</v>
      </c>
      <c r="N727">
        <f t="shared" si="23"/>
        <v>97824.862648367125</v>
      </c>
    </row>
    <row r="728" spans="1:14" x14ac:dyDescent="0.25">
      <c r="A728">
        <v>1224</v>
      </c>
      <c r="B728">
        <v>526.01239520362697</v>
      </c>
      <c r="C728">
        <v>1016.02443333333</v>
      </c>
      <c r="D728">
        <v>1152.51380355834</v>
      </c>
      <c r="E728">
        <v>1168.62666666667</v>
      </c>
      <c r="M728">
        <f t="shared" si="22"/>
        <v>1079.0579750541151</v>
      </c>
      <c r="N728">
        <f t="shared" si="23"/>
        <v>21008.190595413518</v>
      </c>
    </row>
    <row r="729" spans="1:14" x14ac:dyDescent="0.25">
      <c r="A729">
        <v>986</v>
      </c>
      <c r="B729">
        <v>548.868372736835</v>
      </c>
      <c r="C729">
        <v>890.515363466042</v>
      </c>
      <c r="D729">
        <v>1042.0953225605599</v>
      </c>
      <c r="E729">
        <v>990.57333333333304</v>
      </c>
      <c r="M729">
        <f t="shared" si="22"/>
        <v>939.12244017767364</v>
      </c>
      <c r="N729">
        <f t="shared" si="23"/>
        <v>2197.5056148957869</v>
      </c>
    </row>
    <row r="730" spans="1:14" x14ac:dyDescent="0.25">
      <c r="A730">
        <v>572</v>
      </c>
      <c r="B730">
        <v>558.40407642795003</v>
      </c>
      <c r="C730">
        <v>799.90416667210002</v>
      </c>
      <c r="D730">
        <v>861.49122538413201</v>
      </c>
      <c r="E730">
        <v>610.16</v>
      </c>
      <c r="M730">
        <f t="shared" si="22"/>
        <v>671.14571645122976</v>
      </c>
      <c r="N730">
        <f t="shared" si="23"/>
        <v>9829.8730906276505</v>
      </c>
    </row>
    <row r="731" spans="1:14" x14ac:dyDescent="0.25">
      <c r="A731">
        <v>786</v>
      </c>
      <c r="B731">
        <v>384.95929983191297</v>
      </c>
      <c r="C731">
        <v>566.00351108728898</v>
      </c>
      <c r="D731">
        <v>632.19251341730705</v>
      </c>
      <c r="E731">
        <v>583.25333333333299</v>
      </c>
      <c r="M731">
        <f t="shared" si="22"/>
        <v>568.17733365888046</v>
      </c>
      <c r="N731">
        <f t="shared" si="23"/>
        <v>47446.71397195469</v>
      </c>
    </row>
    <row r="732" spans="1:14" x14ac:dyDescent="0.25">
      <c r="A732">
        <v>789</v>
      </c>
      <c r="B732">
        <v>836.34985459914196</v>
      </c>
      <c r="C732">
        <v>831.54711666916603</v>
      </c>
      <c r="D732">
        <v>996.571032863651</v>
      </c>
      <c r="E732">
        <v>810.29333333333295</v>
      </c>
      <c r="M732">
        <f t="shared" si="22"/>
        <v>844.0287078898366</v>
      </c>
      <c r="N732">
        <f t="shared" si="23"/>
        <v>3028.1586920249642</v>
      </c>
    </row>
    <row r="733" spans="1:14" x14ac:dyDescent="0.25">
      <c r="A733">
        <v>1025</v>
      </c>
      <c r="B733">
        <v>1070.93691899956</v>
      </c>
      <c r="C733">
        <v>902.34495000050003</v>
      </c>
      <c r="D733">
        <v>1033.3345068306401</v>
      </c>
      <c r="E733">
        <v>981.65333333333297</v>
      </c>
      <c r="M733">
        <f t="shared" si="22"/>
        <v>986.43761042462677</v>
      </c>
      <c r="N733">
        <f t="shared" si="23"/>
        <v>1487.0578897628541</v>
      </c>
    </row>
    <row r="734" spans="1:14" x14ac:dyDescent="0.25">
      <c r="A734">
        <v>1049</v>
      </c>
      <c r="B734">
        <v>1089.30903795317</v>
      </c>
      <c r="C734">
        <v>1088.99966666867</v>
      </c>
      <c r="D734">
        <v>1164.8465762184101</v>
      </c>
      <c r="E734">
        <v>1222.6866666666699</v>
      </c>
      <c r="M734">
        <f t="shared" si="22"/>
        <v>1180.6198402283808</v>
      </c>
      <c r="N734">
        <f t="shared" si="23"/>
        <v>17323.782341744485</v>
      </c>
    </row>
    <row r="735" spans="1:14" x14ac:dyDescent="0.25">
      <c r="A735">
        <v>2100</v>
      </c>
      <c r="B735">
        <v>934.960786076864</v>
      </c>
      <c r="C735">
        <v>1460.5668619077601</v>
      </c>
      <c r="D735">
        <v>1337.0353997509501</v>
      </c>
      <c r="E735">
        <v>1988.67333333333</v>
      </c>
      <c r="M735">
        <f t="shared" si="22"/>
        <v>1706.3404178564908</v>
      </c>
      <c r="N735">
        <f t="shared" si="23"/>
        <v>154967.86661340224</v>
      </c>
    </row>
    <row r="736" spans="1:14" x14ac:dyDescent="0.25">
      <c r="A736">
        <v>1181</v>
      </c>
      <c r="B736">
        <v>780.585725311533</v>
      </c>
      <c r="C736">
        <v>1080.1197444192201</v>
      </c>
      <c r="D736">
        <v>1100.65172847901</v>
      </c>
      <c r="E736">
        <v>1199.4066666666699</v>
      </c>
      <c r="M736">
        <f t="shared" si="22"/>
        <v>1124.8182934658898</v>
      </c>
      <c r="N736">
        <f t="shared" si="23"/>
        <v>3156.3841490848763</v>
      </c>
    </row>
    <row r="737" spans="1:14" x14ac:dyDescent="0.25">
      <c r="A737">
        <v>51</v>
      </c>
      <c r="B737">
        <v>364.43206993925099</v>
      </c>
      <c r="C737">
        <v>241.69793219133001</v>
      </c>
      <c r="D737">
        <v>509.93842971077402</v>
      </c>
      <c r="E737">
        <v>216.286666666667</v>
      </c>
      <c r="M737">
        <f t="shared" si="22"/>
        <v>278.96066127924087</v>
      </c>
      <c r="N737">
        <f t="shared" si="23"/>
        <v>51966.063090868789</v>
      </c>
    </row>
    <row r="738" spans="1:14" x14ac:dyDescent="0.25">
      <c r="A738">
        <v>8</v>
      </c>
      <c r="B738">
        <v>240.72227978325199</v>
      </c>
      <c r="C738">
        <v>132.532333022736</v>
      </c>
      <c r="D738">
        <v>206.266872757952</v>
      </c>
      <c r="E738">
        <v>25.26</v>
      </c>
      <c r="M738">
        <f t="shared" si="22"/>
        <v>90.048108845428402</v>
      </c>
      <c r="N738">
        <f t="shared" si="23"/>
        <v>6731.892165111266</v>
      </c>
    </row>
    <row r="739" spans="1:14" x14ac:dyDescent="0.25">
      <c r="A739">
        <v>10</v>
      </c>
      <c r="B739">
        <v>28.667680719684601</v>
      </c>
      <c r="C739">
        <v>99.223344119847098</v>
      </c>
      <c r="D739">
        <v>-126.64896985137899</v>
      </c>
      <c r="E739">
        <v>40.886666673333302</v>
      </c>
      <c r="M739">
        <f t="shared" si="22"/>
        <v>23.284924216238657</v>
      </c>
      <c r="N739">
        <f t="shared" si="23"/>
        <v>176.4892114312043</v>
      </c>
    </row>
    <row r="740" spans="1:14" x14ac:dyDescent="0.25">
      <c r="A740">
        <v>15</v>
      </c>
      <c r="B740">
        <v>253.31322139546899</v>
      </c>
      <c r="C740">
        <v>270.434564289381</v>
      </c>
      <c r="D740">
        <v>322.44110275257799</v>
      </c>
      <c r="E740">
        <v>133.346666673333</v>
      </c>
      <c r="M740">
        <f t="shared" si="22"/>
        <v>194.27067219984053</v>
      </c>
      <c r="N740">
        <f t="shared" si="23"/>
        <v>32137.973910982677</v>
      </c>
    </row>
    <row r="741" spans="1:14" x14ac:dyDescent="0.25">
      <c r="A741">
        <v>39</v>
      </c>
      <c r="B741">
        <v>258.34729987120102</v>
      </c>
      <c r="C741">
        <v>317.75633095514701</v>
      </c>
      <c r="D741">
        <v>356.951332826076</v>
      </c>
      <c r="E741">
        <v>290.03333333333302</v>
      </c>
      <c r="M741">
        <f t="shared" si="22"/>
        <v>301.06087955430337</v>
      </c>
      <c r="N741">
        <f t="shared" si="23"/>
        <v>68675.904592775099</v>
      </c>
    </row>
    <row r="742" spans="1:14" x14ac:dyDescent="0.25">
      <c r="A742">
        <v>65</v>
      </c>
      <c r="B742">
        <v>281.95018582257802</v>
      </c>
      <c r="C742">
        <v>240.55505000310001</v>
      </c>
      <c r="D742">
        <v>477.13093648671497</v>
      </c>
      <c r="E742">
        <v>249.393333333333</v>
      </c>
      <c r="M742">
        <f t="shared" si="22"/>
        <v>285.48391655572982</v>
      </c>
      <c r="N742">
        <f t="shared" si="23"/>
        <v>48613.157459754031</v>
      </c>
    </row>
    <row r="743" spans="1:14" x14ac:dyDescent="0.25">
      <c r="A743">
        <v>289</v>
      </c>
      <c r="B743">
        <v>296.89175368310401</v>
      </c>
      <c r="C743">
        <v>313.47580952801002</v>
      </c>
      <c r="D743">
        <v>437.766733967915</v>
      </c>
      <c r="E743">
        <v>303.40666666666698</v>
      </c>
      <c r="M743">
        <f t="shared" si="22"/>
        <v>324.41955689269935</v>
      </c>
      <c r="N743">
        <f t="shared" si="23"/>
        <v>1254.5450104751658</v>
      </c>
    </row>
    <row r="744" spans="1:14" x14ac:dyDescent="0.25">
      <c r="A744">
        <v>411</v>
      </c>
      <c r="B744">
        <v>319.13204655879201</v>
      </c>
      <c r="C744">
        <v>374.968726190876</v>
      </c>
      <c r="D744">
        <v>686.69103061270198</v>
      </c>
      <c r="E744">
        <v>375.04000000666701</v>
      </c>
      <c r="M744">
        <f t="shared" si="22"/>
        <v>416.18616818041608</v>
      </c>
      <c r="N744">
        <f t="shared" si="23"/>
        <v>26.896340395560184</v>
      </c>
    </row>
    <row r="745" spans="1:14" x14ac:dyDescent="0.25">
      <c r="A745">
        <v>567</v>
      </c>
      <c r="B745">
        <v>373.76056427734102</v>
      </c>
      <c r="C745">
        <v>461.3917833452</v>
      </c>
      <c r="D745">
        <v>606.88570656652098</v>
      </c>
      <c r="E745">
        <v>441.01333333999997</v>
      </c>
      <c r="M745">
        <f t="shared" si="22"/>
        <v>462.22567991849223</v>
      </c>
      <c r="N745">
        <f t="shared" si="23"/>
        <v>10977.658148542241</v>
      </c>
    </row>
    <row r="746" spans="1:14" x14ac:dyDescent="0.25">
      <c r="A746">
        <v>506</v>
      </c>
      <c r="B746">
        <v>413.20000260367402</v>
      </c>
      <c r="C746">
        <v>390.27201668070001</v>
      </c>
      <c r="D746">
        <v>673.83451154523596</v>
      </c>
      <c r="E746">
        <v>377.01333333999997</v>
      </c>
      <c r="M746">
        <f t="shared" si="22"/>
        <v>427.14397949825775</v>
      </c>
      <c r="N746">
        <f t="shared" si="23"/>
        <v>6218.2719693711942</v>
      </c>
    </row>
    <row r="747" spans="1:14" x14ac:dyDescent="0.25">
      <c r="A747">
        <v>278</v>
      </c>
      <c r="B747">
        <v>186.060060233581</v>
      </c>
      <c r="C747">
        <v>211.72375829192501</v>
      </c>
      <c r="D747">
        <v>178.83245936118499</v>
      </c>
      <c r="E747">
        <v>244.606666666667</v>
      </c>
      <c r="M747">
        <f t="shared" si="22"/>
        <v>223.95343867132476</v>
      </c>
      <c r="N747">
        <f t="shared" si="23"/>
        <v>2921.0307914542536</v>
      </c>
    </row>
    <row r="748" spans="1:14" x14ac:dyDescent="0.25">
      <c r="A748">
        <v>102</v>
      </c>
      <c r="B748">
        <v>250.222991469227</v>
      </c>
      <c r="C748">
        <v>133.630283995143</v>
      </c>
      <c r="D748">
        <v>257.81701617808397</v>
      </c>
      <c r="E748">
        <v>136.41333333333299</v>
      </c>
      <c r="M748">
        <f t="shared" si="22"/>
        <v>165.58739417290653</v>
      </c>
      <c r="N748">
        <f t="shared" si="23"/>
        <v>4043.3566977005871</v>
      </c>
    </row>
    <row r="749" spans="1:14" x14ac:dyDescent="0.25">
      <c r="A749">
        <v>222</v>
      </c>
      <c r="B749">
        <v>295.74099177649202</v>
      </c>
      <c r="C749">
        <v>154.20364814814801</v>
      </c>
      <c r="D749">
        <v>219.37310113548</v>
      </c>
      <c r="E749">
        <v>173.29333333333301</v>
      </c>
      <c r="M749">
        <f t="shared" si="22"/>
        <v>189.58661157019321</v>
      </c>
      <c r="N749">
        <f t="shared" si="23"/>
        <v>1050.6277495015324</v>
      </c>
    </row>
    <row r="750" spans="1:14" x14ac:dyDescent="0.25">
      <c r="A750">
        <v>652</v>
      </c>
      <c r="B750">
        <v>303.46101945140498</v>
      </c>
      <c r="C750">
        <v>490.16905714285701</v>
      </c>
      <c r="D750">
        <v>365.23089950377499</v>
      </c>
      <c r="E750">
        <v>651.22666666666703</v>
      </c>
      <c r="M750">
        <f t="shared" si="22"/>
        <v>549.39209544213554</v>
      </c>
      <c r="N750">
        <f t="shared" si="23"/>
        <v>10528.382077755821</v>
      </c>
    </row>
    <row r="751" spans="1:14" x14ac:dyDescent="0.25">
      <c r="A751">
        <v>683</v>
      </c>
      <c r="B751">
        <v>390.18942619116501</v>
      </c>
      <c r="C751">
        <v>596.50006666666695</v>
      </c>
      <c r="D751">
        <v>547.19693257572999</v>
      </c>
      <c r="E751">
        <v>620.18666666666695</v>
      </c>
      <c r="M751">
        <f t="shared" si="22"/>
        <v>582.68549250547619</v>
      </c>
      <c r="N751">
        <f t="shared" si="23"/>
        <v>10063.000413868873</v>
      </c>
    </row>
    <row r="752" spans="1:14" x14ac:dyDescent="0.25">
      <c r="A752">
        <v>557</v>
      </c>
      <c r="B752">
        <v>496.15186527969303</v>
      </c>
      <c r="C752">
        <v>673.68590000000097</v>
      </c>
      <c r="D752">
        <v>623.38379679619902</v>
      </c>
      <c r="E752">
        <v>614.28</v>
      </c>
      <c r="M752">
        <f t="shared" si="22"/>
        <v>612.74364104739925</v>
      </c>
      <c r="N752">
        <f t="shared" si="23"/>
        <v>3107.3535172212946</v>
      </c>
    </row>
    <row r="753" spans="1:14" x14ac:dyDescent="0.25">
      <c r="A753">
        <v>455</v>
      </c>
      <c r="B753">
        <v>750.20775170872298</v>
      </c>
      <c r="C753">
        <v>530.71770000000004</v>
      </c>
      <c r="D753">
        <v>704.42331292467804</v>
      </c>
      <c r="E753">
        <v>464.6</v>
      </c>
      <c r="M753">
        <f t="shared" si="22"/>
        <v>539.05192710957408</v>
      </c>
      <c r="N753">
        <f t="shared" si="23"/>
        <v>7064.7264508331546</v>
      </c>
    </row>
    <row r="754" spans="1:14" x14ac:dyDescent="0.25">
      <c r="A754">
        <v>366</v>
      </c>
      <c r="B754">
        <v>276.60645692075502</v>
      </c>
      <c r="C754">
        <v>258.498054985755</v>
      </c>
      <c r="D754">
        <v>214.525251444981</v>
      </c>
      <c r="E754">
        <v>287.56</v>
      </c>
      <c r="M754">
        <f t="shared" si="22"/>
        <v>271.15014165668589</v>
      </c>
      <c r="N754">
        <f t="shared" si="23"/>
        <v>8996.4956277467536</v>
      </c>
    </row>
    <row r="755" spans="1:14" x14ac:dyDescent="0.25">
      <c r="A755">
        <v>60</v>
      </c>
      <c r="B755">
        <v>252.62708903751101</v>
      </c>
      <c r="C755">
        <v>107.873537037037</v>
      </c>
      <c r="D755">
        <v>214.525251444981</v>
      </c>
      <c r="E755">
        <v>71.593333333333305</v>
      </c>
      <c r="M755">
        <f t="shared" si="22"/>
        <v>116.5785271760538</v>
      </c>
      <c r="N755">
        <f t="shared" si="23"/>
        <v>3201.1297374114579</v>
      </c>
    </row>
    <row r="756" spans="1:14" x14ac:dyDescent="0.25">
      <c r="A756">
        <v>1514</v>
      </c>
      <c r="B756">
        <v>1061.1446994791299</v>
      </c>
      <c r="C756">
        <v>1076.6997000030001</v>
      </c>
      <c r="D756">
        <v>816.54932169649703</v>
      </c>
      <c r="E756">
        <v>1308.1199999999999</v>
      </c>
      <c r="M756">
        <f t="shared" si="22"/>
        <v>1174.9738232028376</v>
      </c>
      <c r="N756">
        <f t="shared" si="23"/>
        <v>114938.74855370082</v>
      </c>
    </row>
    <row r="757" spans="1:14" x14ac:dyDescent="0.25">
      <c r="A757">
        <v>1272</v>
      </c>
      <c r="B757">
        <v>990.62343868496203</v>
      </c>
      <c r="C757">
        <v>1117.25168333333</v>
      </c>
      <c r="D757">
        <v>1076.39013953164</v>
      </c>
      <c r="E757">
        <v>1137.95333333333</v>
      </c>
      <c r="M757">
        <f t="shared" si="22"/>
        <v>1110.8806172982397</v>
      </c>
      <c r="N757">
        <f t="shared" si="23"/>
        <v>25959.455482196292</v>
      </c>
    </row>
    <row r="758" spans="1:14" x14ac:dyDescent="0.25">
      <c r="A758">
        <v>934</v>
      </c>
      <c r="B758">
        <v>862.04365742596701</v>
      </c>
      <c r="C758">
        <v>1061.89171666833</v>
      </c>
      <c r="D758">
        <v>1050.87659656356</v>
      </c>
      <c r="E758">
        <v>1047.1466666666699</v>
      </c>
      <c r="M758">
        <f t="shared" si="22"/>
        <v>1031.407612727382</v>
      </c>
      <c r="N758">
        <f t="shared" si="23"/>
        <v>9488.2430172476325</v>
      </c>
    </row>
    <row r="759" spans="1:14" x14ac:dyDescent="0.25">
      <c r="A759">
        <v>688</v>
      </c>
      <c r="B759">
        <v>698.23627987631198</v>
      </c>
      <c r="C759">
        <v>633.69189324074796</v>
      </c>
      <c r="D759">
        <v>871.481056985902</v>
      </c>
      <c r="E759">
        <v>697.08666666666704</v>
      </c>
      <c r="M759">
        <f t="shared" si="22"/>
        <v>713.8515705216289</v>
      </c>
      <c r="N759">
        <f t="shared" si="23"/>
        <v>668.30369843475239</v>
      </c>
    </row>
    <row r="760" spans="1:14" x14ac:dyDescent="0.25">
      <c r="A760">
        <v>407</v>
      </c>
      <c r="B760">
        <v>230.25642676962499</v>
      </c>
      <c r="C760">
        <v>271.21151955069797</v>
      </c>
      <c r="D760">
        <v>243.296668306892</v>
      </c>
      <c r="E760">
        <v>370.46666666666698</v>
      </c>
      <c r="M760">
        <f t="shared" si="22"/>
        <v>322.48187085560119</v>
      </c>
      <c r="N760">
        <f t="shared" si="23"/>
        <v>7143.3141540692759</v>
      </c>
    </row>
    <row r="761" spans="1:14" x14ac:dyDescent="0.25">
      <c r="A761">
        <v>309</v>
      </c>
      <c r="B761">
        <v>240.75140421070199</v>
      </c>
      <c r="C761">
        <v>223.605003703704</v>
      </c>
      <c r="D761">
        <v>235.58531522493101</v>
      </c>
      <c r="E761">
        <v>303.63333333333298</v>
      </c>
      <c r="M761">
        <f t="shared" si="22"/>
        <v>275.13368826036526</v>
      </c>
      <c r="N761">
        <f t="shared" si="23"/>
        <v>1146.9270708461218</v>
      </c>
    </row>
    <row r="762" spans="1:14" x14ac:dyDescent="0.25">
      <c r="A762">
        <v>174</v>
      </c>
      <c r="B762">
        <v>251.84104148793401</v>
      </c>
      <c r="C762">
        <v>130.046441798942</v>
      </c>
      <c r="D762">
        <v>235.58531522493101</v>
      </c>
      <c r="E762">
        <v>153.566666666667</v>
      </c>
      <c r="M762">
        <f t="shared" si="22"/>
        <v>172.16886770237454</v>
      </c>
      <c r="N762">
        <f t="shared" si="23"/>
        <v>3.3530454914070913</v>
      </c>
    </row>
    <row r="763" spans="1:14" x14ac:dyDescent="0.25">
      <c r="A763">
        <v>106</v>
      </c>
      <c r="B763">
        <v>275.60278456906298</v>
      </c>
      <c r="C763">
        <v>117.20687037037</v>
      </c>
      <c r="D763">
        <v>235.58531522493101</v>
      </c>
      <c r="E763">
        <v>105.213333333333</v>
      </c>
      <c r="M763">
        <f t="shared" si="22"/>
        <v>143.60710629620124</v>
      </c>
      <c r="N763">
        <f t="shared" si="23"/>
        <v>1414.2944439737787</v>
      </c>
    </row>
    <row r="764" spans="1:14" x14ac:dyDescent="0.25">
      <c r="A764">
        <v>293</v>
      </c>
      <c r="B764">
        <v>304.25741456739502</v>
      </c>
      <c r="C764">
        <v>683.82786667016705</v>
      </c>
      <c r="D764">
        <v>548.578960271592</v>
      </c>
      <c r="E764">
        <v>587.386666666667</v>
      </c>
      <c r="M764">
        <f t="shared" si="22"/>
        <v>567.71876549800356</v>
      </c>
      <c r="N764">
        <f t="shared" si="23"/>
        <v>75470.400116747071</v>
      </c>
    </row>
    <row r="765" spans="1:14" x14ac:dyDescent="0.25">
      <c r="A765">
        <v>398</v>
      </c>
      <c r="B765">
        <v>354.46493319106901</v>
      </c>
      <c r="C765">
        <v>605.76633549783503</v>
      </c>
      <c r="D765">
        <v>575.73010673155397</v>
      </c>
      <c r="E765">
        <v>441.74666666666701</v>
      </c>
      <c r="M765">
        <f t="shared" si="22"/>
        <v>477.71895965351541</v>
      </c>
      <c r="N765">
        <f t="shared" si="23"/>
        <v>6355.1125282388184</v>
      </c>
    </row>
    <row r="766" spans="1:14" x14ac:dyDescent="0.25">
      <c r="A766">
        <v>603</v>
      </c>
      <c r="B766">
        <v>704.351412258506</v>
      </c>
      <c r="C766">
        <v>931.63101969696902</v>
      </c>
      <c r="D766">
        <v>1024.0156948981501</v>
      </c>
      <c r="E766">
        <v>996.80666666666696</v>
      </c>
      <c r="M766">
        <f t="shared" si="22"/>
        <v>961.86614841511869</v>
      </c>
      <c r="N766">
        <f t="shared" si="23"/>
        <v>128784.91247830199</v>
      </c>
    </row>
    <row r="767" spans="1:14" x14ac:dyDescent="0.25">
      <c r="A767">
        <v>365</v>
      </c>
      <c r="B767">
        <v>680.66681711642104</v>
      </c>
      <c r="C767">
        <v>863.42860303217003</v>
      </c>
      <c r="D767">
        <v>1039.2579701168299</v>
      </c>
      <c r="E767">
        <v>568.60666666666702</v>
      </c>
      <c r="M767">
        <f t="shared" si="22"/>
        <v>694.63366768399237</v>
      </c>
      <c r="N767">
        <f t="shared" si="23"/>
        <v>108658.35487080071</v>
      </c>
    </row>
    <row r="768" spans="1:14" x14ac:dyDescent="0.25">
      <c r="A768">
        <v>71</v>
      </c>
      <c r="B768">
        <v>472.35420118177899</v>
      </c>
      <c r="C768">
        <v>252.520049181128</v>
      </c>
      <c r="D768">
        <v>885.68170495046502</v>
      </c>
      <c r="E768">
        <v>273.446666666667</v>
      </c>
      <c r="M768">
        <f t="shared" si="22"/>
        <v>382.03368323791699</v>
      </c>
      <c r="N768">
        <f t="shared" si="23"/>
        <v>96741.95210854488</v>
      </c>
    </row>
    <row r="769" spans="1:14" x14ac:dyDescent="0.25">
      <c r="A769">
        <v>12</v>
      </c>
      <c r="B769">
        <v>148.86759304064799</v>
      </c>
      <c r="C769">
        <v>65.7281512610042</v>
      </c>
      <c r="D769">
        <v>-205.23362752587099</v>
      </c>
      <c r="E769">
        <v>30.4866666666667</v>
      </c>
      <c r="M769">
        <f t="shared" si="22"/>
        <v>12.252937864334804</v>
      </c>
      <c r="N769">
        <f t="shared" si="23"/>
        <v>6.3977563214251673E-2</v>
      </c>
    </row>
    <row r="770" spans="1:14" x14ac:dyDescent="0.25">
      <c r="A770">
        <v>592</v>
      </c>
      <c r="B770">
        <v>214.08902787048501</v>
      </c>
      <c r="C770">
        <v>481.24036970273602</v>
      </c>
      <c r="D770">
        <v>441.87177651839102</v>
      </c>
      <c r="E770">
        <v>559.22000002000004</v>
      </c>
      <c r="M770">
        <f t="shared" si="22"/>
        <v>495.40772473221756</v>
      </c>
      <c r="N770">
        <f t="shared" si="23"/>
        <v>9330.0676414070549</v>
      </c>
    </row>
    <row r="771" spans="1:14" x14ac:dyDescent="0.25">
      <c r="A771">
        <v>403</v>
      </c>
      <c r="B771">
        <v>426.443985854728</v>
      </c>
      <c r="C771">
        <v>447.463966669</v>
      </c>
      <c r="D771">
        <v>660.53134326269901</v>
      </c>
      <c r="E771">
        <v>418.446666666667</v>
      </c>
      <c r="M771">
        <f t="shared" ref="M771:M834" si="24">SUMPRODUCT(B771:E771,$H$2:$K$2)</f>
        <v>459.91169507522784</v>
      </c>
      <c r="N771">
        <f t="shared" ref="N771:N834" si="25">(A771-M771)^2</f>
        <v>3238.9410363357129</v>
      </c>
    </row>
    <row r="772" spans="1:14" x14ac:dyDescent="0.25">
      <c r="A772">
        <v>326</v>
      </c>
      <c r="B772">
        <v>449.84650240634801</v>
      </c>
      <c r="C772">
        <v>429.63730000313302</v>
      </c>
      <c r="D772">
        <v>665.22012839427498</v>
      </c>
      <c r="E772">
        <v>351.34666666666698</v>
      </c>
      <c r="M772">
        <f t="shared" si="24"/>
        <v>420.02126450024616</v>
      </c>
      <c r="N772">
        <f t="shared" si="25"/>
        <v>8839.9981782252489</v>
      </c>
    </row>
    <row r="773" spans="1:14" x14ac:dyDescent="0.25">
      <c r="A773">
        <v>605</v>
      </c>
      <c r="B773">
        <v>489.14937937629401</v>
      </c>
      <c r="C773">
        <v>645.65793333513295</v>
      </c>
      <c r="D773">
        <v>950.14128988801497</v>
      </c>
      <c r="E773">
        <v>388.41333333333301</v>
      </c>
      <c r="M773">
        <f t="shared" si="24"/>
        <v>521.33282142110136</v>
      </c>
      <c r="N773">
        <f t="shared" si="25"/>
        <v>7000.1967713533159</v>
      </c>
    </row>
    <row r="774" spans="1:14" x14ac:dyDescent="0.25">
      <c r="A774">
        <v>818</v>
      </c>
      <c r="B774">
        <v>602.82393899742397</v>
      </c>
      <c r="C774">
        <v>698.57685815568595</v>
      </c>
      <c r="D774">
        <v>961.80183585513998</v>
      </c>
      <c r="E774">
        <v>733.55333333333294</v>
      </c>
      <c r="M774">
        <f t="shared" si="24"/>
        <v>749.47119800136602</v>
      </c>
      <c r="N774">
        <f t="shared" si="25"/>
        <v>4696.1967033679803</v>
      </c>
    </row>
    <row r="775" spans="1:14" x14ac:dyDescent="0.25">
      <c r="A775">
        <v>297</v>
      </c>
      <c r="B775">
        <v>303.34022270228297</v>
      </c>
      <c r="C775">
        <v>283.29960852178698</v>
      </c>
      <c r="D775">
        <v>264.11848938075502</v>
      </c>
      <c r="E775">
        <v>314.2</v>
      </c>
      <c r="M775">
        <f t="shared" si="24"/>
        <v>300.96673695560958</v>
      </c>
      <c r="N775">
        <f t="shared" si="25"/>
        <v>15.73500207499873</v>
      </c>
    </row>
    <row r="776" spans="1:14" x14ac:dyDescent="0.25">
      <c r="A776">
        <v>243</v>
      </c>
      <c r="B776">
        <v>306.618179964928</v>
      </c>
      <c r="C776">
        <v>221.41637063572099</v>
      </c>
      <c r="D776">
        <v>235.58531522493101</v>
      </c>
      <c r="E776">
        <v>264.37333333333299</v>
      </c>
      <c r="M776">
        <f t="shared" si="24"/>
        <v>257.83607087559039</v>
      </c>
      <c r="N776">
        <f t="shared" si="25"/>
        <v>220.10899902554152</v>
      </c>
    </row>
    <row r="777" spans="1:14" x14ac:dyDescent="0.25">
      <c r="A777">
        <v>677</v>
      </c>
      <c r="B777">
        <v>347.21994677995701</v>
      </c>
      <c r="C777">
        <v>749.01168253968297</v>
      </c>
      <c r="D777">
        <v>462.485302024276</v>
      </c>
      <c r="E777">
        <v>740.39333333333298</v>
      </c>
      <c r="M777">
        <f t="shared" si="24"/>
        <v>660.68254236258929</v>
      </c>
      <c r="N777">
        <f t="shared" si="25"/>
        <v>266.25942374869317</v>
      </c>
    </row>
    <row r="778" spans="1:14" x14ac:dyDescent="0.25">
      <c r="A778">
        <v>478</v>
      </c>
      <c r="B778">
        <v>559.41676791666396</v>
      </c>
      <c r="C778">
        <v>565.13947575757595</v>
      </c>
      <c r="D778">
        <v>597.18826964157404</v>
      </c>
      <c r="E778">
        <v>499.01333333333298</v>
      </c>
      <c r="M778">
        <f t="shared" si="24"/>
        <v>529.69883860153868</v>
      </c>
      <c r="N778">
        <f t="shared" si="25"/>
        <v>2672.7699127479459</v>
      </c>
    </row>
    <row r="779" spans="1:14" x14ac:dyDescent="0.25">
      <c r="A779">
        <v>518</v>
      </c>
      <c r="B779">
        <v>540.35633350591502</v>
      </c>
      <c r="C779">
        <v>687.787466666667</v>
      </c>
      <c r="D779">
        <v>709.414926123898</v>
      </c>
      <c r="E779">
        <v>568.46</v>
      </c>
      <c r="M779">
        <f t="shared" si="24"/>
        <v>604.69199226917624</v>
      </c>
      <c r="N779">
        <f t="shared" si="25"/>
        <v>7515.5015235989131</v>
      </c>
    </row>
    <row r="780" spans="1:14" x14ac:dyDescent="0.25">
      <c r="A780">
        <v>240</v>
      </c>
      <c r="B780">
        <v>274.28600270147001</v>
      </c>
      <c r="C780">
        <v>234.56614413919399</v>
      </c>
      <c r="D780">
        <v>209.094145649875</v>
      </c>
      <c r="E780">
        <v>246.993333333333</v>
      </c>
      <c r="M780">
        <f t="shared" si="24"/>
        <v>242.17364373850714</v>
      </c>
      <c r="N780">
        <f t="shared" si="25"/>
        <v>4.7247271019512889</v>
      </c>
    </row>
    <row r="781" spans="1:14" x14ac:dyDescent="0.25">
      <c r="A781">
        <v>209</v>
      </c>
      <c r="B781">
        <v>334.12208810271602</v>
      </c>
      <c r="C781">
        <v>138.123108730159</v>
      </c>
      <c r="D781">
        <v>210.325628135767</v>
      </c>
      <c r="E781">
        <v>195.213333333333</v>
      </c>
      <c r="M781">
        <f t="shared" si="24"/>
        <v>202.8075193401603</v>
      </c>
      <c r="N781">
        <f t="shared" si="25"/>
        <v>38.346816722488761</v>
      </c>
    </row>
    <row r="782" spans="1:14" x14ac:dyDescent="0.25">
      <c r="A782">
        <v>605</v>
      </c>
      <c r="B782">
        <v>343.44553517308202</v>
      </c>
      <c r="C782">
        <v>450.01880238295303</v>
      </c>
      <c r="D782">
        <v>359.637620802882</v>
      </c>
      <c r="E782">
        <v>573.02</v>
      </c>
      <c r="M782">
        <f t="shared" si="24"/>
        <v>499.60501699518341</v>
      </c>
      <c r="N782">
        <f t="shared" si="25"/>
        <v>11108.102442585579</v>
      </c>
    </row>
    <row r="783" spans="1:14" x14ac:dyDescent="0.25">
      <c r="A783">
        <v>339</v>
      </c>
      <c r="B783">
        <v>497.616132976541</v>
      </c>
      <c r="C783">
        <v>510.237866666667</v>
      </c>
      <c r="D783">
        <v>539.69864602807195</v>
      </c>
      <c r="E783">
        <v>492.54</v>
      </c>
      <c r="M783">
        <f t="shared" si="24"/>
        <v>502.77609020186492</v>
      </c>
      <c r="N783">
        <f t="shared" si="25"/>
        <v>26822.607721809392</v>
      </c>
    </row>
    <row r="784" spans="1:14" x14ac:dyDescent="0.25">
      <c r="A784">
        <v>333</v>
      </c>
      <c r="B784">
        <v>400.30384252950199</v>
      </c>
      <c r="C784">
        <v>490.5752</v>
      </c>
      <c r="D784">
        <v>543.898269337285</v>
      </c>
      <c r="E784">
        <v>404.053333333333</v>
      </c>
      <c r="M784">
        <f t="shared" si="24"/>
        <v>437.63340465354275</v>
      </c>
      <c r="N784">
        <f t="shared" si="25"/>
        <v>10948.149369392022</v>
      </c>
    </row>
    <row r="785" spans="1:14" x14ac:dyDescent="0.25">
      <c r="A785">
        <v>117</v>
      </c>
      <c r="B785">
        <v>212.22952771500201</v>
      </c>
      <c r="C785">
        <v>396.4269000004</v>
      </c>
      <c r="D785">
        <v>301.87777083441</v>
      </c>
      <c r="E785">
        <v>415.68</v>
      </c>
      <c r="M785">
        <f t="shared" si="24"/>
        <v>375.37665339672168</v>
      </c>
      <c r="N785">
        <f t="shared" si="25"/>
        <v>66758.495020489645</v>
      </c>
    </row>
    <row r="786" spans="1:14" x14ac:dyDescent="0.25">
      <c r="A786">
        <v>184</v>
      </c>
      <c r="B786">
        <v>210.006357150263</v>
      </c>
      <c r="C786">
        <v>317.60759999999999</v>
      </c>
      <c r="D786">
        <v>94.856042755093398</v>
      </c>
      <c r="E786">
        <v>259.03333333333302</v>
      </c>
      <c r="M786">
        <f t="shared" si="24"/>
        <v>238.29018212829013</v>
      </c>
      <c r="N786">
        <f t="shared" si="25"/>
        <v>2947.4238755229126</v>
      </c>
    </row>
    <row r="787" spans="1:14" x14ac:dyDescent="0.25">
      <c r="A787">
        <v>319</v>
      </c>
      <c r="B787">
        <v>295.72386097014402</v>
      </c>
      <c r="C787">
        <v>496.03828333413298</v>
      </c>
      <c r="D787">
        <v>847.89458241478098</v>
      </c>
      <c r="E787">
        <v>399.64666666666699</v>
      </c>
      <c r="M787">
        <f t="shared" si="24"/>
        <v>470.95031595935166</v>
      </c>
      <c r="N787">
        <f t="shared" si="25"/>
        <v>23088.898520146799</v>
      </c>
    </row>
    <row r="788" spans="1:14" x14ac:dyDescent="0.25">
      <c r="A788">
        <v>75</v>
      </c>
      <c r="B788">
        <v>147.2310204915</v>
      </c>
      <c r="C788">
        <v>118.997866667067</v>
      </c>
      <c r="D788">
        <v>7.8100508033323601</v>
      </c>
      <c r="E788">
        <v>77.88</v>
      </c>
      <c r="M788">
        <f t="shared" si="24"/>
        <v>80.472289669709895</v>
      </c>
      <c r="N788">
        <f t="shared" si="25"/>
        <v>29.945954229213626</v>
      </c>
    </row>
    <row r="789" spans="1:14" x14ac:dyDescent="0.25">
      <c r="A789">
        <v>1174</v>
      </c>
      <c r="B789">
        <v>195.26914247073401</v>
      </c>
      <c r="C789">
        <v>617.76606923586996</v>
      </c>
      <c r="D789">
        <v>510.85377804734702</v>
      </c>
      <c r="E789">
        <v>981.62</v>
      </c>
      <c r="M789">
        <f t="shared" si="24"/>
        <v>777.79189133955595</v>
      </c>
      <c r="N789">
        <f t="shared" si="25"/>
        <v>156980.86536828624</v>
      </c>
    </row>
    <row r="790" spans="1:14" x14ac:dyDescent="0.25">
      <c r="A790">
        <v>565</v>
      </c>
      <c r="B790">
        <v>446.56677049051302</v>
      </c>
      <c r="C790">
        <v>583.33006666766698</v>
      </c>
      <c r="D790">
        <v>592.49948450999796</v>
      </c>
      <c r="E790">
        <v>585.48</v>
      </c>
      <c r="M790">
        <f t="shared" si="24"/>
        <v>572.31910972570108</v>
      </c>
      <c r="N790">
        <f t="shared" si="25"/>
        <v>53.569367176852175</v>
      </c>
    </row>
    <row r="791" spans="1:14" x14ac:dyDescent="0.25">
      <c r="A791">
        <v>648</v>
      </c>
      <c r="B791">
        <v>700.25152812540398</v>
      </c>
      <c r="C791">
        <v>751.97060000040005</v>
      </c>
      <c r="D791">
        <v>660.53134326269901</v>
      </c>
      <c r="E791">
        <v>769.28666666666697</v>
      </c>
      <c r="M791">
        <f t="shared" si="24"/>
        <v>743.47244430200544</v>
      </c>
      <c r="N791">
        <f t="shared" si="25"/>
        <v>9114.9876209995309</v>
      </c>
    </row>
    <row r="792" spans="1:14" x14ac:dyDescent="0.25">
      <c r="A792">
        <v>758</v>
      </c>
      <c r="B792">
        <v>720.27709648796099</v>
      </c>
      <c r="C792">
        <v>774.20143333893304</v>
      </c>
      <c r="D792">
        <v>703.58629874795804</v>
      </c>
      <c r="E792">
        <v>794.2</v>
      </c>
      <c r="M792">
        <f t="shared" si="24"/>
        <v>770.2158694618297</v>
      </c>
      <c r="N792">
        <f t="shared" si="25"/>
        <v>149.2274667084634</v>
      </c>
    </row>
    <row r="793" spans="1:14" x14ac:dyDescent="0.25">
      <c r="A793">
        <v>999</v>
      </c>
      <c r="B793">
        <v>750.27205806433903</v>
      </c>
      <c r="C793">
        <v>889.93291666666596</v>
      </c>
      <c r="D793">
        <v>970.62023343415603</v>
      </c>
      <c r="E793">
        <v>837.17333333333295</v>
      </c>
      <c r="M793">
        <f t="shared" si="24"/>
        <v>856.41417832155696</v>
      </c>
      <c r="N793">
        <f t="shared" si="25"/>
        <v>20330.716543716757</v>
      </c>
    </row>
    <row r="794" spans="1:14" x14ac:dyDescent="0.25">
      <c r="A794">
        <v>95</v>
      </c>
      <c r="B794">
        <v>192.02046546231199</v>
      </c>
      <c r="C794">
        <v>125.994386666667</v>
      </c>
      <c r="D794">
        <v>199.24216069654901</v>
      </c>
      <c r="E794">
        <v>93.8066666666667</v>
      </c>
      <c r="M794">
        <f t="shared" si="24"/>
        <v>124.27152865071362</v>
      </c>
      <c r="N794">
        <f t="shared" si="25"/>
        <v>856.82238954954835</v>
      </c>
    </row>
    <row r="795" spans="1:14" x14ac:dyDescent="0.25">
      <c r="A795">
        <v>243</v>
      </c>
      <c r="B795">
        <v>197.886680672506</v>
      </c>
      <c r="C795">
        <v>175.655933333333</v>
      </c>
      <c r="D795">
        <v>155.20222309205499</v>
      </c>
      <c r="E795">
        <v>222.566666666667</v>
      </c>
      <c r="M795">
        <f t="shared" si="24"/>
        <v>202.95739153105899</v>
      </c>
      <c r="N795">
        <f t="shared" si="25"/>
        <v>1603.4104929969064</v>
      </c>
    </row>
    <row r="796" spans="1:14" x14ac:dyDescent="0.25">
      <c r="A796">
        <v>661</v>
      </c>
      <c r="B796">
        <v>208.953068955323</v>
      </c>
      <c r="C796">
        <v>406.35576666716702</v>
      </c>
      <c r="D796">
        <v>429.74921756185302</v>
      </c>
      <c r="E796">
        <v>528.74666667333304</v>
      </c>
      <c r="M796">
        <f t="shared" si="24"/>
        <v>463.55905453388516</v>
      </c>
      <c r="N796">
        <f t="shared" si="25"/>
        <v>38982.926946553336</v>
      </c>
    </row>
    <row r="797" spans="1:14" x14ac:dyDescent="0.25">
      <c r="A797">
        <v>1216</v>
      </c>
      <c r="B797">
        <v>224.47589703339199</v>
      </c>
      <c r="C797">
        <v>612.01566666906604</v>
      </c>
      <c r="D797">
        <v>520.94357324272903</v>
      </c>
      <c r="E797">
        <v>667.37333334666698</v>
      </c>
      <c r="M797">
        <f t="shared" si="24"/>
        <v>592.81547569810868</v>
      </c>
      <c r="N797">
        <f t="shared" si="25"/>
        <v>388358.95132937457</v>
      </c>
    </row>
    <row r="798" spans="1:14" x14ac:dyDescent="0.25">
      <c r="A798">
        <v>664</v>
      </c>
      <c r="B798">
        <v>256.95715570310603</v>
      </c>
      <c r="C798">
        <v>492.69045454785402</v>
      </c>
      <c r="D798">
        <v>524.97608513428702</v>
      </c>
      <c r="E798">
        <v>592.36666666666702</v>
      </c>
      <c r="M798">
        <f t="shared" si="24"/>
        <v>533.76569652263197</v>
      </c>
      <c r="N798">
        <f t="shared" si="25"/>
        <v>16960.973802235196</v>
      </c>
    </row>
    <row r="799" spans="1:14" x14ac:dyDescent="0.25">
      <c r="A799">
        <v>461</v>
      </c>
      <c r="B799">
        <v>317.74041342757198</v>
      </c>
      <c r="C799">
        <v>498.99615454585398</v>
      </c>
      <c r="D799">
        <v>547.19693257572999</v>
      </c>
      <c r="E799">
        <v>552.43333333333305</v>
      </c>
      <c r="M799">
        <f t="shared" si="24"/>
        <v>520.16300441099463</v>
      </c>
      <c r="N799">
        <f t="shared" si="25"/>
        <v>3500.2610909353702</v>
      </c>
    </row>
    <row r="800" spans="1:14" x14ac:dyDescent="0.25">
      <c r="A800">
        <v>682</v>
      </c>
      <c r="B800">
        <v>682.26127407037097</v>
      </c>
      <c r="C800">
        <v>814.525033333333</v>
      </c>
      <c r="D800">
        <v>677.86187934204395</v>
      </c>
      <c r="E800">
        <v>769.56666666666695</v>
      </c>
      <c r="M800">
        <f t="shared" si="24"/>
        <v>753.82416430834382</v>
      </c>
      <c r="N800">
        <f t="shared" si="25"/>
        <v>5158.7105785919712</v>
      </c>
    </row>
    <row r="801" spans="1:14" x14ac:dyDescent="0.25">
      <c r="A801">
        <v>758</v>
      </c>
      <c r="B801">
        <v>791.33940082997594</v>
      </c>
      <c r="C801">
        <v>855.23310000000004</v>
      </c>
      <c r="D801">
        <v>760.01364625762199</v>
      </c>
      <c r="E801">
        <v>800.493333333333</v>
      </c>
      <c r="M801">
        <f t="shared" si="24"/>
        <v>801.71695202164062</v>
      </c>
      <c r="N801">
        <f t="shared" si="25"/>
        <v>1911.1718940624282</v>
      </c>
    </row>
    <row r="802" spans="1:14" x14ac:dyDescent="0.25">
      <c r="A802">
        <v>932</v>
      </c>
      <c r="B802">
        <v>713.29191424782903</v>
      </c>
      <c r="C802">
        <v>942.53065303177004</v>
      </c>
      <c r="D802">
        <v>995.05069338609997</v>
      </c>
      <c r="E802">
        <v>882.6</v>
      </c>
      <c r="M802">
        <f t="shared" si="24"/>
        <v>891.52639338746337</v>
      </c>
      <c r="N802">
        <f t="shared" si="25"/>
        <v>1638.1128322263687</v>
      </c>
    </row>
    <row r="803" spans="1:14" x14ac:dyDescent="0.25">
      <c r="A803">
        <v>403</v>
      </c>
      <c r="B803">
        <v>306.761467148007</v>
      </c>
      <c r="C803">
        <v>314.17957272727301</v>
      </c>
      <c r="D803">
        <v>232.28665198648699</v>
      </c>
      <c r="E803">
        <v>374.506666666667</v>
      </c>
      <c r="M803">
        <f t="shared" si="24"/>
        <v>337.3500804218649</v>
      </c>
      <c r="N803">
        <f t="shared" si="25"/>
        <v>4309.911940615606</v>
      </c>
    </row>
    <row r="804" spans="1:14" x14ac:dyDescent="0.25">
      <c r="A804">
        <v>360</v>
      </c>
      <c r="B804">
        <v>296.77639873984202</v>
      </c>
      <c r="C804">
        <v>258.67313939393898</v>
      </c>
      <c r="D804">
        <v>232.28665198648699</v>
      </c>
      <c r="E804">
        <v>340.29333333333301</v>
      </c>
      <c r="M804">
        <f t="shared" si="24"/>
        <v>307.49760858104787</v>
      </c>
      <c r="N804">
        <f t="shared" si="25"/>
        <v>2756.5011047088583</v>
      </c>
    </row>
    <row r="805" spans="1:14" x14ac:dyDescent="0.25">
      <c r="A805">
        <v>113</v>
      </c>
      <c r="B805">
        <v>365.82824668830199</v>
      </c>
      <c r="C805">
        <v>207.92553333333299</v>
      </c>
      <c r="D805">
        <v>218.17278557596799</v>
      </c>
      <c r="E805">
        <v>147.82666666666699</v>
      </c>
      <c r="M805">
        <f t="shared" si="24"/>
        <v>189.19357250522552</v>
      </c>
      <c r="N805">
        <f t="shared" si="25"/>
        <v>5805.4604911090582</v>
      </c>
    </row>
    <row r="806" spans="1:14" x14ac:dyDescent="0.25">
      <c r="A806">
        <v>880</v>
      </c>
      <c r="B806">
        <v>598.18817099958801</v>
      </c>
      <c r="C806">
        <v>769.59083809723802</v>
      </c>
      <c r="D806">
        <v>755.32486112604602</v>
      </c>
      <c r="E806">
        <v>812.77333333333297</v>
      </c>
      <c r="M806">
        <f t="shared" si="24"/>
        <v>776.22017198345111</v>
      </c>
      <c r="N806">
        <f t="shared" si="25"/>
        <v>10770.252703144466</v>
      </c>
    </row>
    <row r="807" spans="1:14" x14ac:dyDescent="0.25">
      <c r="A807">
        <v>1025</v>
      </c>
      <c r="B807">
        <v>558.61671777904701</v>
      </c>
      <c r="C807">
        <v>791.48170000760001</v>
      </c>
      <c r="D807">
        <v>786.03078528644301</v>
      </c>
      <c r="E807">
        <v>926.41333333333296</v>
      </c>
      <c r="M807">
        <f t="shared" si="24"/>
        <v>848.33654457201089</v>
      </c>
      <c r="N807">
        <f t="shared" si="25"/>
        <v>31209.976483757095</v>
      </c>
    </row>
    <row r="808" spans="1:14" x14ac:dyDescent="0.25">
      <c r="A808">
        <v>916</v>
      </c>
      <c r="B808">
        <v>525.59823063852605</v>
      </c>
      <c r="C808">
        <v>783.81990000320002</v>
      </c>
      <c r="D808">
        <v>1024.0156948981501</v>
      </c>
      <c r="E808">
        <v>806.70000001333301</v>
      </c>
      <c r="M808">
        <f t="shared" si="24"/>
        <v>807.75516230705489</v>
      </c>
      <c r="N808">
        <f t="shared" si="25"/>
        <v>11716.944887172031</v>
      </c>
    </row>
    <row r="809" spans="1:14" x14ac:dyDescent="0.25">
      <c r="A809">
        <v>736</v>
      </c>
      <c r="B809">
        <v>446.40227108491501</v>
      </c>
      <c r="C809">
        <v>645.46926666666695</v>
      </c>
      <c r="D809">
        <v>1012.14792221785</v>
      </c>
      <c r="E809">
        <v>614.54666666666697</v>
      </c>
      <c r="M809">
        <f t="shared" si="24"/>
        <v>662.01080544116917</v>
      </c>
      <c r="N809">
        <f t="shared" si="25"/>
        <v>5474.4009114645223</v>
      </c>
    </row>
    <row r="810" spans="1:14" x14ac:dyDescent="0.25">
      <c r="A810">
        <v>513</v>
      </c>
      <c r="B810">
        <v>403.85444018852502</v>
      </c>
      <c r="C810">
        <v>483.65503333733398</v>
      </c>
      <c r="D810">
        <v>740.65090407779701</v>
      </c>
      <c r="E810">
        <v>519.9</v>
      </c>
      <c r="M810">
        <f t="shared" si="24"/>
        <v>535.97133463112209</v>
      </c>
      <c r="N810">
        <f t="shared" si="25"/>
        <v>527.68221473498909</v>
      </c>
    </row>
    <row r="811" spans="1:14" x14ac:dyDescent="0.25">
      <c r="A811">
        <v>354</v>
      </c>
      <c r="B811">
        <v>435.95279595904702</v>
      </c>
      <c r="C811">
        <v>447.74796666999998</v>
      </c>
      <c r="D811">
        <v>598.646172525422</v>
      </c>
      <c r="E811">
        <v>428.92</v>
      </c>
      <c r="M811">
        <f t="shared" si="24"/>
        <v>457.90640047521799</v>
      </c>
      <c r="N811">
        <f t="shared" si="25"/>
        <v>10796.540059716383</v>
      </c>
    </row>
    <row r="812" spans="1:14" x14ac:dyDescent="0.25">
      <c r="A812">
        <v>372</v>
      </c>
      <c r="B812">
        <v>144.654775349998</v>
      </c>
      <c r="C812">
        <v>233.72351648471599</v>
      </c>
      <c r="D812">
        <v>137.44311315715001</v>
      </c>
      <c r="E812">
        <v>257.89333333333298</v>
      </c>
      <c r="M812">
        <f t="shared" si="24"/>
        <v>224.87647198127948</v>
      </c>
      <c r="N812">
        <f t="shared" si="25"/>
        <v>21645.332496675241</v>
      </c>
    </row>
    <row r="813" spans="1:14" x14ac:dyDescent="0.25">
      <c r="A813">
        <v>195</v>
      </c>
      <c r="B813">
        <v>159.94912600100201</v>
      </c>
      <c r="C813">
        <v>176.67580730696</v>
      </c>
      <c r="D813">
        <v>158.82593402820399</v>
      </c>
      <c r="E813">
        <v>162.46</v>
      </c>
      <c r="M813">
        <f t="shared" si="24"/>
        <v>163.79617380037479</v>
      </c>
      <c r="N813">
        <f t="shared" si="25"/>
        <v>973.67876949641675</v>
      </c>
    </row>
    <row r="814" spans="1:14" x14ac:dyDescent="0.25">
      <c r="A814">
        <v>139</v>
      </c>
      <c r="B814">
        <v>161.52427046032199</v>
      </c>
      <c r="C814">
        <v>140.521375070028</v>
      </c>
      <c r="D814">
        <v>133.52990742691699</v>
      </c>
      <c r="E814">
        <v>126.55333333999999</v>
      </c>
      <c r="M814">
        <f t="shared" si="24"/>
        <v>133.19211942457395</v>
      </c>
      <c r="N814">
        <f t="shared" si="25"/>
        <v>33.731476778411277</v>
      </c>
    </row>
    <row r="815" spans="1:14" x14ac:dyDescent="0.25">
      <c r="A815">
        <v>90</v>
      </c>
      <c r="B815">
        <v>169.43567020169201</v>
      </c>
      <c r="C815">
        <v>130.19011428671399</v>
      </c>
      <c r="D815">
        <v>136.59423307505199</v>
      </c>
      <c r="E815">
        <v>87.573333340000005</v>
      </c>
      <c r="M815">
        <f t="shared" si="24"/>
        <v>109.50521912843411</v>
      </c>
      <c r="N815">
        <f t="shared" si="25"/>
        <v>380.45357324823175</v>
      </c>
    </row>
    <row r="816" spans="1:14" x14ac:dyDescent="0.25">
      <c r="A816">
        <v>60</v>
      </c>
      <c r="B816">
        <v>172.26556436617</v>
      </c>
      <c r="C816">
        <v>135.151414285714</v>
      </c>
      <c r="D816">
        <v>133.52990742691699</v>
      </c>
      <c r="E816">
        <v>67.560000006666698</v>
      </c>
      <c r="M816">
        <f t="shared" si="24"/>
        <v>98.06475469751166</v>
      </c>
      <c r="N816">
        <f t="shared" si="25"/>
        <v>1448.9255501817361</v>
      </c>
    </row>
    <row r="817" spans="1:14" x14ac:dyDescent="0.25">
      <c r="A817">
        <v>71</v>
      </c>
      <c r="B817">
        <v>173.56244638817401</v>
      </c>
      <c r="C817">
        <v>174.32148095238099</v>
      </c>
      <c r="D817">
        <v>88.631252970530397</v>
      </c>
      <c r="E817">
        <v>124.693333333333</v>
      </c>
      <c r="M817">
        <f t="shared" si="24"/>
        <v>131.61515472725392</v>
      </c>
      <c r="N817">
        <f t="shared" si="25"/>
        <v>3674.1969826089335</v>
      </c>
    </row>
    <row r="818" spans="1:14" x14ac:dyDescent="0.25">
      <c r="A818">
        <v>137</v>
      </c>
      <c r="B818">
        <v>185.809243435024</v>
      </c>
      <c r="C818">
        <v>389.30743333493302</v>
      </c>
      <c r="D818">
        <v>379.86196502422399</v>
      </c>
      <c r="E818">
        <v>194.08666666666701</v>
      </c>
      <c r="M818">
        <f t="shared" si="24"/>
        <v>250.40833409737613</v>
      </c>
      <c r="N818">
        <f t="shared" si="25"/>
        <v>12861.450242742085</v>
      </c>
    </row>
    <row r="819" spans="1:14" x14ac:dyDescent="0.25">
      <c r="A819">
        <v>225</v>
      </c>
      <c r="B819">
        <v>204.94234165415</v>
      </c>
      <c r="C819">
        <v>459.304666667167</v>
      </c>
      <c r="D819">
        <v>531.91384182729803</v>
      </c>
      <c r="E819">
        <v>310.82000000666699</v>
      </c>
      <c r="M819">
        <f t="shared" si="24"/>
        <v>355.66901044358497</v>
      </c>
      <c r="N819">
        <f t="shared" si="25"/>
        <v>17074.390290305717</v>
      </c>
    </row>
    <row r="820" spans="1:14" x14ac:dyDescent="0.25">
      <c r="A820">
        <v>784</v>
      </c>
      <c r="B820">
        <v>661.84240829766304</v>
      </c>
      <c r="C820">
        <v>753.72483809723803</v>
      </c>
      <c r="D820">
        <v>814.78318090966002</v>
      </c>
      <c r="E820">
        <v>773.15333333333297</v>
      </c>
      <c r="M820">
        <f t="shared" si="24"/>
        <v>765.35244368080077</v>
      </c>
      <c r="N820">
        <f t="shared" si="25"/>
        <v>347.73135667770697</v>
      </c>
    </row>
    <row r="821" spans="1:14" x14ac:dyDescent="0.25">
      <c r="A821">
        <v>960</v>
      </c>
      <c r="B821">
        <v>785.84212704887204</v>
      </c>
      <c r="C821">
        <v>841.74927143607204</v>
      </c>
      <c r="D821">
        <v>853.41675488346095</v>
      </c>
      <c r="E821">
        <v>856.993333333333</v>
      </c>
      <c r="M821">
        <f t="shared" si="24"/>
        <v>847.05511665281688</v>
      </c>
      <c r="N821">
        <f t="shared" si="25"/>
        <v>12756.546674308804</v>
      </c>
    </row>
    <row r="822" spans="1:14" x14ac:dyDescent="0.25">
      <c r="A822">
        <v>911</v>
      </c>
      <c r="B822">
        <v>840.44446177488499</v>
      </c>
      <c r="C822">
        <v>907.88524444644395</v>
      </c>
      <c r="D822">
        <v>1144.5066364740401</v>
      </c>
      <c r="E822">
        <v>1008.2</v>
      </c>
      <c r="M822">
        <f t="shared" si="24"/>
        <v>996.8232283155611</v>
      </c>
      <c r="N822">
        <f t="shared" si="25"/>
        <v>7365.6265185049278</v>
      </c>
    </row>
    <row r="823" spans="1:14" x14ac:dyDescent="0.25">
      <c r="A823">
        <v>456</v>
      </c>
      <c r="B823">
        <v>461.19260381852501</v>
      </c>
      <c r="C823">
        <v>464.934834894613</v>
      </c>
      <c r="D823">
        <v>908.25420962422197</v>
      </c>
      <c r="E823">
        <v>413.28</v>
      </c>
      <c r="M823">
        <f t="shared" si="24"/>
        <v>500.06561705967772</v>
      </c>
      <c r="N823">
        <f t="shared" si="25"/>
        <v>1941.77860685016</v>
      </c>
    </row>
    <row r="824" spans="1:14" x14ac:dyDescent="0.25">
      <c r="A824">
        <v>336</v>
      </c>
      <c r="B824">
        <v>411.91933724785599</v>
      </c>
      <c r="C824">
        <v>372.07638571628598</v>
      </c>
      <c r="D824">
        <v>696.92205746811999</v>
      </c>
      <c r="E824">
        <v>347.97333333333302</v>
      </c>
      <c r="M824">
        <f t="shared" si="24"/>
        <v>410.32570020244623</v>
      </c>
      <c r="N824">
        <f t="shared" si="25"/>
        <v>5524.3097105839151</v>
      </c>
    </row>
    <row r="825" spans="1:14" x14ac:dyDescent="0.25">
      <c r="A825">
        <v>185</v>
      </c>
      <c r="B825">
        <v>146.093619751121</v>
      </c>
      <c r="C825">
        <v>206.037464104664</v>
      </c>
      <c r="D825">
        <v>57.4032887391065</v>
      </c>
      <c r="E825">
        <v>184.433333333333</v>
      </c>
      <c r="M825">
        <f t="shared" si="24"/>
        <v>164.78547490167747</v>
      </c>
      <c r="N825">
        <f t="shared" si="25"/>
        <v>408.6270249507113</v>
      </c>
    </row>
    <row r="826" spans="1:14" x14ac:dyDescent="0.25">
      <c r="A826">
        <v>65</v>
      </c>
      <c r="B826">
        <v>136.95010755275001</v>
      </c>
      <c r="C826">
        <v>122.110408407961</v>
      </c>
      <c r="D826">
        <v>-75.326879101288696</v>
      </c>
      <c r="E826">
        <v>71.606666666666698</v>
      </c>
      <c r="M826">
        <f t="shared" si="24"/>
        <v>63.676540151275866</v>
      </c>
      <c r="N826">
        <f t="shared" si="25"/>
        <v>1.7515459711849084</v>
      </c>
    </row>
    <row r="827" spans="1:14" x14ac:dyDescent="0.25">
      <c r="A827">
        <v>98</v>
      </c>
      <c r="B827">
        <v>140.86681540843199</v>
      </c>
      <c r="C827">
        <v>129.61374174069499</v>
      </c>
      <c r="D827">
        <v>-75.326879101288696</v>
      </c>
      <c r="E827">
        <v>96.913333333333298</v>
      </c>
      <c r="M827">
        <f t="shared" si="24"/>
        <v>80.377710936754113</v>
      </c>
      <c r="N827">
        <f t="shared" si="25"/>
        <v>310.54507182859561</v>
      </c>
    </row>
    <row r="828" spans="1:14" x14ac:dyDescent="0.25">
      <c r="A828">
        <v>422</v>
      </c>
      <c r="B828">
        <v>405.24504357812702</v>
      </c>
      <c r="C828">
        <v>604.709485719285</v>
      </c>
      <c r="D828">
        <v>761.01338602522401</v>
      </c>
      <c r="E828">
        <v>506.44</v>
      </c>
      <c r="M828">
        <f t="shared" si="24"/>
        <v>549.24693511948908</v>
      </c>
      <c r="N828">
        <f t="shared" si="25"/>
        <v>16191.782497303464</v>
      </c>
    </row>
    <row r="829" spans="1:14" x14ac:dyDescent="0.25">
      <c r="A829">
        <v>504</v>
      </c>
      <c r="B829">
        <v>614.42223199152102</v>
      </c>
      <c r="C829">
        <v>679.86365714285705</v>
      </c>
      <c r="D829">
        <v>818.43596549106201</v>
      </c>
      <c r="E829">
        <v>675.42</v>
      </c>
      <c r="M829">
        <f t="shared" si="24"/>
        <v>691.43916659423985</v>
      </c>
      <c r="N829">
        <f t="shared" si="25"/>
        <v>35133.4411735432</v>
      </c>
    </row>
    <row r="830" spans="1:14" x14ac:dyDescent="0.25">
      <c r="A830">
        <v>575</v>
      </c>
      <c r="B830">
        <v>774.75770508595394</v>
      </c>
      <c r="C830">
        <v>773.28205714285696</v>
      </c>
      <c r="D830">
        <v>873.80260702685996</v>
      </c>
      <c r="E830">
        <v>648.98</v>
      </c>
      <c r="M830">
        <f t="shared" si="24"/>
        <v>713.92647013405281</v>
      </c>
      <c r="N830">
        <f t="shared" si="25"/>
        <v>19300.564103907866</v>
      </c>
    </row>
    <row r="831" spans="1:14" x14ac:dyDescent="0.25">
      <c r="A831">
        <v>604</v>
      </c>
      <c r="B831">
        <v>900.25710713584999</v>
      </c>
      <c r="C831">
        <v>857.23793334483298</v>
      </c>
      <c r="D831">
        <v>899.81974605568098</v>
      </c>
      <c r="E831">
        <v>700.64</v>
      </c>
      <c r="M831">
        <f t="shared" si="24"/>
        <v>773.96836262366196</v>
      </c>
      <c r="N831">
        <f t="shared" si="25"/>
        <v>28889.244292968648</v>
      </c>
    </row>
    <row r="832" spans="1:14" x14ac:dyDescent="0.25">
      <c r="A832">
        <v>819</v>
      </c>
      <c r="B832">
        <v>965.07580441585196</v>
      </c>
      <c r="C832">
        <v>966.086366669467</v>
      </c>
      <c r="D832">
        <v>1031.3318154434501</v>
      </c>
      <c r="E832">
        <v>1056.3800000000001</v>
      </c>
      <c r="M832">
        <f t="shared" si="24"/>
        <v>1029.9483077585228</v>
      </c>
      <c r="N832">
        <f t="shared" si="25"/>
        <v>44499.188546184443</v>
      </c>
    </row>
    <row r="833" spans="1:14" x14ac:dyDescent="0.25">
      <c r="A833">
        <v>1477</v>
      </c>
      <c r="B833">
        <v>1043.90939668384</v>
      </c>
      <c r="C833">
        <v>1229.42051111311</v>
      </c>
      <c r="D833">
        <v>1196.43218746706</v>
      </c>
      <c r="E833">
        <v>1612.2733333333299</v>
      </c>
      <c r="M833">
        <f t="shared" si="24"/>
        <v>1435.6328444554074</v>
      </c>
      <c r="N833">
        <f t="shared" si="25"/>
        <v>1711.2415578505188</v>
      </c>
    </row>
    <row r="834" spans="1:14" x14ac:dyDescent="0.25">
      <c r="A834">
        <v>1031</v>
      </c>
      <c r="B834">
        <v>964.91680356336201</v>
      </c>
      <c r="C834">
        <v>1095.40347777958</v>
      </c>
      <c r="D834">
        <v>1167.31981835239</v>
      </c>
      <c r="E834">
        <v>1067.8599999999999</v>
      </c>
      <c r="M834">
        <f t="shared" si="24"/>
        <v>1076.6161747761316</v>
      </c>
      <c r="N834">
        <f t="shared" si="25"/>
        <v>2080.8354012065874</v>
      </c>
    </row>
    <row r="835" spans="1:14" x14ac:dyDescent="0.25">
      <c r="A835">
        <v>380</v>
      </c>
      <c r="B835">
        <v>225.07003111215801</v>
      </c>
      <c r="C835">
        <v>310.92478947336798</v>
      </c>
      <c r="D835">
        <v>323.863260233853</v>
      </c>
      <c r="E835">
        <v>391.16</v>
      </c>
      <c r="M835">
        <f t="shared" ref="M835:M898" si="26">SUMPRODUCT(B835:E835,$H$2:$K$2)</f>
        <v>352.42121056729894</v>
      </c>
      <c r="N835">
        <f t="shared" ref="N835:N898" si="27">(A835-M835)^2</f>
        <v>760.58962657326356</v>
      </c>
    </row>
    <row r="836" spans="1:14" x14ac:dyDescent="0.25">
      <c r="A836">
        <v>95</v>
      </c>
      <c r="B836">
        <v>247.08379040199699</v>
      </c>
      <c r="C836">
        <v>160.27588947336801</v>
      </c>
      <c r="D836">
        <v>308.50182860779802</v>
      </c>
      <c r="E836">
        <v>108.09333333333301</v>
      </c>
      <c r="M836">
        <f t="shared" si="26"/>
        <v>159.8810367523744</v>
      </c>
      <c r="N836">
        <f t="shared" si="27"/>
        <v>4209.5489300629579</v>
      </c>
    </row>
    <row r="837" spans="1:14" x14ac:dyDescent="0.25">
      <c r="A837">
        <v>705</v>
      </c>
      <c r="B837">
        <v>300.42591274175697</v>
      </c>
      <c r="C837">
        <v>545.21043333713305</v>
      </c>
      <c r="D837">
        <v>565.35472212795401</v>
      </c>
      <c r="E837">
        <v>655.68666666666695</v>
      </c>
      <c r="M837">
        <f t="shared" si="26"/>
        <v>590.0393645939389</v>
      </c>
      <c r="N837">
        <f t="shared" si="27"/>
        <v>13215.94769296531</v>
      </c>
    </row>
    <row r="838" spans="1:14" x14ac:dyDescent="0.25">
      <c r="A838">
        <v>1201</v>
      </c>
      <c r="B838">
        <v>349.05589145569297</v>
      </c>
      <c r="C838">
        <v>764.55763333413302</v>
      </c>
      <c r="D838">
        <v>636.63566124614397</v>
      </c>
      <c r="E838">
        <v>971.84</v>
      </c>
      <c r="M838">
        <f t="shared" si="26"/>
        <v>828.18858333261096</v>
      </c>
      <c r="N838">
        <f t="shared" si="27"/>
        <v>138988.35239754556</v>
      </c>
    </row>
    <row r="839" spans="1:14" x14ac:dyDescent="0.25">
      <c r="A839">
        <v>699</v>
      </c>
      <c r="B839">
        <v>467.86754205595003</v>
      </c>
      <c r="C839">
        <v>743.40296666866698</v>
      </c>
      <c r="D839">
        <v>709.19216469124206</v>
      </c>
      <c r="E839">
        <v>730.16666666666697</v>
      </c>
      <c r="M839">
        <f t="shared" si="26"/>
        <v>702.77602390958145</v>
      </c>
      <c r="N839">
        <f t="shared" si="27"/>
        <v>14.258356565730809</v>
      </c>
    </row>
    <row r="840" spans="1:14" x14ac:dyDescent="0.25">
      <c r="A840">
        <v>462</v>
      </c>
      <c r="B840">
        <v>624.49017305517498</v>
      </c>
      <c r="C840">
        <v>676.98178571428605</v>
      </c>
      <c r="D840">
        <v>794.37245619903501</v>
      </c>
      <c r="E840">
        <v>507.82666666666699</v>
      </c>
      <c r="M840">
        <f t="shared" si="26"/>
        <v>587.84815359251593</v>
      </c>
      <c r="N840">
        <f t="shared" si="27"/>
        <v>15837.75776264548</v>
      </c>
    </row>
    <row r="841" spans="1:14" x14ac:dyDescent="0.25">
      <c r="A841">
        <v>563</v>
      </c>
      <c r="B841">
        <v>730.87861338945697</v>
      </c>
      <c r="C841">
        <v>692.38519999999903</v>
      </c>
      <c r="D841">
        <v>940.97124525638503</v>
      </c>
      <c r="E841">
        <v>606.36666666666702</v>
      </c>
      <c r="M841">
        <f t="shared" si="26"/>
        <v>681.91132812740352</v>
      </c>
      <c r="N841">
        <f t="shared" si="27"/>
        <v>14139.903957023027</v>
      </c>
    </row>
    <row r="842" spans="1:14" x14ac:dyDescent="0.25">
      <c r="A842">
        <v>337</v>
      </c>
      <c r="B842">
        <v>243.24815101371399</v>
      </c>
      <c r="C842">
        <v>358.254770393115</v>
      </c>
      <c r="D842">
        <v>396.71353018306502</v>
      </c>
      <c r="E842">
        <v>374.47333333333302</v>
      </c>
      <c r="M842">
        <f t="shared" si="26"/>
        <v>362.25406018779819</v>
      </c>
      <c r="N842">
        <f t="shared" si="27"/>
        <v>637.76755596893349</v>
      </c>
    </row>
    <row r="843" spans="1:14" x14ac:dyDescent="0.25">
      <c r="A843">
        <v>258</v>
      </c>
      <c r="B843">
        <v>234.11586178603201</v>
      </c>
      <c r="C843">
        <v>213.557891564545</v>
      </c>
      <c r="D843">
        <v>197.39368666348901</v>
      </c>
      <c r="E843">
        <v>159.84666671333301</v>
      </c>
      <c r="M843">
        <f t="shared" si="26"/>
        <v>180.96232294080812</v>
      </c>
      <c r="N843">
        <f t="shared" si="27"/>
        <v>5934.8036866763387</v>
      </c>
    </row>
    <row r="844" spans="1:14" x14ac:dyDescent="0.25">
      <c r="A844">
        <v>588</v>
      </c>
      <c r="B844">
        <v>494.49969036249797</v>
      </c>
      <c r="C844">
        <v>633.95720000300003</v>
      </c>
      <c r="D844">
        <v>820.05290933797301</v>
      </c>
      <c r="E844">
        <v>604.36</v>
      </c>
      <c r="M844">
        <f t="shared" si="26"/>
        <v>630.16748543739573</v>
      </c>
      <c r="N844">
        <f t="shared" si="27"/>
        <v>1778.0968281129806</v>
      </c>
    </row>
    <row r="845" spans="1:14" x14ac:dyDescent="0.25">
      <c r="A845">
        <v>785</v>
      </c>
      <c r="B845">
        <v>815.29273132056903</v>
      </c>
      <c r="C845">
        <v>837.67806666666604</v>
      </c>
      <c r="D845">
        <v>932.19767756328099</v>
      </c>
      <c r="E845">
        <v>765.42</v>
      </c>
      <c r="M845">
        <f t="shared" si="26"/>
        <v>806.2626347665489</v>
      </c>
      <c r="N845">
        <f t="shared" si="27"/>
        <v>452.09963721565396</v>
      </c>
    </row>
    <row r="846" spans="1:14" x14ac:dyDescent="0.25">
      <c r="A846">
        <v>943</v>
      </c>
      <c r="B846">
        <v>901.12073789621297</v>
      </c>
      <c r="C846">
        <v>1056.18273333413</v>
      </c>
      <c r="D846">
        <v>1063.70974695105</v>
      </c>
      <c r="E846">
        <v>1026.2333333333299</v>
      </c>
      <c r="M846">
        <f t="shared" si="26"/>
        <v>1023.8359458323963</v>
      </c>
      <c r="N846">
        <f t="shared" si="27"/>
        <v>6534.45013861811</v>
      </c>
    </row>
    <row r="847" spans="1:14" x14ac:dyDescent="0.25">
      <c r="A847">
        <v>1221</v>
      </c>
      <c r="B847">
        <v>906.59576987989396</v>
      </c>
      <c r="C847">
        <v>1203.6342333361299</v>
      </c>
      <c r="D847">
        <v>1196.8014367251801</v>
      </c>
      <c r="E847">
        <v>1214.4933333333299</v>
      </c>
      <c r="M847">
        <f t="shared" si="26"/>
        <v>1179.420927497184</v>
      </c>
      <c r="N847">
        <f t="shared" si="27"/>
        <v>1728.8192701944263</v>
      </c>
    </row>
    <row r="848" spans="1:14" x14ac:dyDescent="0.25">
      <c r="A848">
        <v>1839</v>
      </c>
      <c r="B848">
        <v>832.61036278312599</v>
      </c>
      <c r="C848">
        <v>1437.295100001</v>
      </c>
      <c r="D848">
        <v>1234.6022527621001</v>
      </c>
      <c r="E848">
        <v>1793.76</v>
      </c>
      <c r="M848">
        <f t="shared" si="26"/>
        <v>1560.3016391927774</v>
      </c>
      <c r="N848">
        <f t="shared" si="27"/>
        <v>77672.776316632808</v>
      </c>
    </row>
    <row r="849" spans="1:14" x14ac:dyDescent="0.25">
      <c r="A849">
        <v>1288</v>
      </c>
      <c r="B849">
        <v>752.81584415186899</v>
      </c>
      <c r="C849">
        <v>1241.6407111132801</v>
      </c>
      <c r="D849">
        <v>1191.7198059278801</v>
      </c>
      <c r="E849">
        <v>1289.0333333333299</v>
      </c>
      <c r="M849">
        <f t="shared" si="26"/>
        <v>1213.7056619713589</v>
      </c>
      <c r="N849">
        <f t="shared" si="27"/>
        <v>5519.6486631139796</v>
      </c>
    </row>
    <row r="850" spans="1:14" x14ac:dyDescent="0.25">
      <c r="A850">
        <v>1133</v>
      </c>
      <c r="B850">
        <v>706.135978383306</v>
      </c>
      <c r="C850">
        <v>1029.8657859340601</v>
      </c>
      <c r="D850">
        <v>1070.2597367037899</v>
      </c>
      <c r="E850">
        <v>1115.93333333333</v>
      </c>
      <c r="M850">
        <f t="shared" si="26"/>
        <v>1055.1924262340062</v>
      </c>
      <c r="N850">
        <f t="shared" si="27"/>
        <v>6054.0185353505613</v>
      </c>
    </row>
    <row r="851" spans="1:14" x14ac:dyDescent="0.25">
      <c r="A851">
        <v>1035</v>
      </c>
      <c r="B851">
        <v>663.65646432776998</v>
      </c>
      <c r="C851">
        <v>929.67548593686502</v>
      </c>
      <c r="D851">
        <v>1046.3159093137201</v>
      </c>
      <c r="E851">
        <v>1021.64</v>
      </c>
      <c r="M851">
        <f t="shared" si="26"/>
        <v>975.74835572036466</v>
      </c>
      <c r="N851">
        <f t="shared" si="27"/>
        <v>3510.7573498404436</v>
      </c>
    </row>
    <row r="852" spans="1:14" x14ac:dyDescent="0.25">
      <c r="A852">
        <v>614</v>
      </c>
      <c r="B852">
        <v>649.96090047854204</v>
      </c>
      <c r="C852">
        <v>822.51144149161996</v>
      </c>
      <c r="D852">
        <v>959.61529037663297</v>
      </c>
      <c r="E852">
        <v>630.46</v>
      </c>
      <c r="M852">
        <f t="shared" si="26"/>
        <v>710.59109982809218</v>
      </c>
      <c r="N852">
        <f t="shared" si="27"/>
        <v>9329.8405660004701</v>
      </c>
    </row>
    <row r="853" spans="1:14" x14ac:dyDescent="0.25">
      <c r="A853">
        <v>466</v>
      </c>
      <c r="B853">
        <v>245.471597688488</v>
      </c>
      <c r="C853">
        <v>460.333637061216</v>
      </c>
      <c r="D853">
        <v>474.52924512127299</v>
      </c>
      <c r="E853">
        <v>486.34666666666698</v>
      </c>
      <c r="M853">
        <f t="shared" si="26"/>
        <v>456.58459209622231</v>
      </c>
      <c r="N853">
        <f t="shared" si="27"/>
        <v>88.649905994519415</v>
      </c>
    </row>
    <row r="854" spans="1:14" x14ac:dyDescent="0.25">
      <c r="A854">
        <v>781</v>
      </c>
      <c r="B854">
        <v>297.57656702398901</v>
      </c>
      <c r="C854">
        <v>668.556300004734</v>
      </c>
      <c r="D854">
        <v>589.52873101942805</v>
      </c>
      <c r="E854">
        <v>741.45333333333303</v>
      </c>
      <c r="M854">
        <f t="shared" si="26"/>
        <v>663.34241135602292</v>
      </c>
      <c r="N854">
        <f t="shared" si="27"/>
        <v>13843.308165515324</v>
      </c>
    </row>
    <row r="855" spans="1:14" x14ac:dyDescent="0.25">
      <c r="A855">
        <v>482</v>
      </c>
      <c r="B855">
        <v>432.81960144066198</v>
      </c>
      <c r="C855">
        <v>694.31603333333305</v>
      </c>
      <c r="D855">
        <v>816.40382318843001</v>
      </c>
      <c r="E855">
        <v>614.37333333333299</v>
      </c>
      <c r="M855">
        <f t="shared" si="26"/>
        <v>638.51393862233044</v>
      </c>
      <c r="N855">
        <f t="shared" si="27"/>
        <v>24496.612983074621</v>
      </c>
    </row>
    <row r="856" spans="1:14" x14ac:dyDescent="0.25">
      <c r="A856">
        <v>957</v>
      </c>
      <c r="B856">
        <v>1138.7265152838199</v>
      </c>
      <c r="C856">
        <v>1094.2333666693301</v>
      </c>
      <c r="D856">
        <v>1161.5704523520801</v>
      </c>
      <c r="E856">
        <v>1158.43333333333</v>
      </c>
      <c r="M856">
        <f t="shared" si="26"/>
        <v>1147.3032243815915</v>
      </c>
      <c r="N856">
        <f t="shared" si="27"/>
        <v>36215.317210030349</v>
      </c>
    </row>
    <row r="857" spans="1:14" x14ac:dyDescent="0.25">
      <c r="A857">
        <v>1079</v>
      </c>
      <c r="B857">
        <v>746.28371273276503</v>
      </c>
      <c r="C857">
        <v>1068.5011859395599</v>
      </c>
      <c r="D857">
        <v>1071.4242187971399</v>
      </c>
      <c r="E857">
        <v>1098.39333333333</v>
      </c>
      <c r="M857">
        <f t="shared" si="26"/>
        <v>1054.6531819837794</v>
      </c>
      <c r="N857">
        <f t="shared" si="27"/>
        <v>592.76754751496378</v>
      </c>
    </row>
    <row r="858" spans="1:14" x14ac:dyDescent="0.25">
      <c r="A858">
        <v>1046</v>
      </c>
      <c r="B858">
        <v>726.69865217024403</v>
      </c>
      <c r="C858">
        <v>988.29401926579806</v>
      </c>
      <c r="D858">
        <v>1048.64117506856</v>
      </c>
      <c r="E858">
        <v>1046.67333333333</v>
      </c>
      <c r="M858">
        <f t="shared" si="26"/>
        <v>1006.2141443671761</v>
      </c>
      <c r="N858">
        <f t="shared" si="27"/>
        <v>1582.9143084359039</v>
      </c>
    </row>
    <row r="859" spans="1:14" x14ac:dyDescent="0.25">
      <c r="A859">
        <v>614</v>
      </c>
      <c r="B859">
        <v>632.67339332727397</v>
      </c>
      <c r="C859">
        <v>797.21034148952003</v>
      </c>
      <c r="D859">
        <v>941.77932264842195</v>
      </c>
      <c r="E859">
        <v>622.62666666666701</v>
      </c>
      <c r="M859">
        <f t="shared" si="26"/>
        <v>697.69178895341884</v>
      </c>
      <c r="N859">
        <f t="shared" si="27"/>
        <v>7004.3155382235991</v>
      </c>
    </row>
    <row r="860" spans="1:14" x14ac:dyDescent="0.25">
      <c r="A860">
        <v>184</v>
      </c>
      <c r="B860">
        <v>295.943553025482</v>
      </c>
      <c r="C860">
        <v>196.52023333333301</v>
      </c>
      <c r="D860">
        <v>361.85394869666101</v>
      </c>
      <c r="E860">
        <v>190.63333333333301</v>
      </c>
      <c r="M860">
        <f t="shared" si="26"/>
        <v>227.73048260704712</v>
      </c>
      <c r="N860">
        <f t="shared" si="27"/>
        <v>1912.3551090452509</v>
      </c>
    </row>
    <row r="861" spans="1:14" x14ac:dyDescent="0.25">
      <c r="A861">
        <v>115</v>
      </c>
      <c r="B861">
        <v>306.35026013718101</v>
      </c>
      <c r="C861">
        <v>175.00760606060601</v>
      </c>
      <c r="D861">
        <v>357.75631929057602</v>
      </c>
      <c r="E861">
        <v>121.066666666667</v>
      </c>
      <c r="M861">
        <f t="shared" si="26"/>
        <v>183.18961481639559</v>
      </c>
      <c r="N861">
        <f t="shared" si="27"/>
        <v>4649.8235688083969</v>
      </c>
    </row>
    <row r="862" spans="1:14" x14ac:dyDescent="0.25">
      <c r="A862">
        <v>772</v>
      </c>
      <c r="B862">
        <v>596.50838584989901</v>
      </c>
      <c r="C862">
        <v>779.06646666866595</v>
      </c>
      <c r="D862">
        <v>803.20904957771097</v>
      </c>
      <c r="E862">
        <v>685.98</v>
      </c>
      <c r="M862">
        <f t="shared" si="26"/>
        <v>708.58016602194652</v>
      </c>
      <c r="N862">
        <f t="shared" si="27"/>
        <v>4022.0753418038662</v>
      </c>
    </row>
    <row r="863" spans="1:14" x14ac:dyDescent="0.25">
      <c r="A863">
        <v>583</v>
      </c>
      <c r="B863">
        <v>881.01227316229995</v>
      </c>
      <c r="C863">
        <v>812.23940000300001</v>
      </c>
      <c r="D863">
        <v>827.27255886973705</v>
      </c>
      <c r="E863">
        <v>641.79333333333295</v>
      </c>
      <c r="M863">
        <f t="shared" si="26"/>
        <v>719.1040211471402</v>
      </c>
      <c r="N863">
        <f t="shared" si="27"/>
        <v>18524.304572421188</v>
      </c>
    </row>
    <row r="864" spans="1:14" x14ac:dyDescent="0.25">
      <c r="A864">
        <v>739</v>
      </c>
      <c r="B864">
        <v>995.30294142325602</v>
      </c>
      <c r="C864">
        <v>910.479516674666</v>
      </c>
      <c r="D864">
        <v>877.95041527395995</v>
      </c>
      <c r="E864">
        <v>749.506666666667</v>
      </c>
      <c r="M864">
        <f t="shared" si="26"/>
        <v>817.49878393461972</v>
      </c>
      <c r="N864">
        <f t="shared" si="27"/>
        <v>6162.059079214112</v>
      </c>
    </row>
    <row r="865" spans="1:14" x14ac:dyDescent="0.25">
      <c r="A865">
        <v>939</v>
      </c>
      <c r="B865">
        <v>1095.62121197853</v>
      </c>
      <c r="C865">
        <v>963.47153333533402</v>
      </c>
      <c r="D865">
        <v>967.87577115362001</v>
      </c>
      <c r="E865">
        <v>958.17333333333295</v>
      </c>
      <c r="M865">
        <f t="shared" si="26"/>
        <v>974.16821687119591</v>
      </c>
      <c r="N865">
        <f t="shared" si="27"/>
        <v>1236.8034778994686</v>
      </c>
    </row>
    <row r="866" spans="1:14" x14ac:dyDescent="0.25">
      <c r="A866">
        <v>1156</v>
      </c>
      <c r="B866">
        <v>1176.18292278635</v>
      </c>
      <c r="C866">
        <v>1199.6764333379999</v>
      </c>
      <c r="D866">
        <v>1167.6256197905</v>
      </c>
      <c r="E866">
        <v>1169.82666666667</v>
      </c>
      <c r="M866">
        <f t="shared" si="26"/>
        <v>1174.6096002479121</v>
      </c>
      <c r="N866">
        <f t="shared" si="27"/>
        <v>346.31722138709057</v>
      </c>
    </row>
    <row r="867" spans="1:14" x14ac:dyDescent="0.25">
      <c r="A867">
        <v>1268</v>
      </c>
      <c r="B867">
        <v>766.77042299402297</v>
      </c>
      <c r="C867">
        <v>1261.5625444530799</v>
      </c>
      <c r="D867">
        <v>1198.9394554596399</v>
      </c>
      <c r="E867">
        <v>1254.7933333333301</v>
      </c>
      <c r="M867">
        <f t="shared" si="26"/>
        <v>1198.6283422863085</v>
      </c>
      <c r="N867">
        <f t="shared" si="27"/>
        <v>4812.4268939455796</v>
      </c>
    </row>
    <row r="868" spans="1:14" x14ac:dyDescent="0.25">
      <c r="A868">
        <v>678</v>
      </c>
      <c r="B868">
        <v>616.67813731121203</v>
      </c>
      <c r="C868">
        <v>750.95089231305894</v>
      </c>
      <c r="D868">
        <v>931.31101092095503</v>
      </c>
      <c r="E868">
        <v>649.29999999999995</v>
      </c>
      <c r="M868">
        <f t="shared" si="26"/>
        <v>703.58709921622335</v>
      </c>
      <c r="N868">
        <f t="shared" si="27"/>
        <v>654.69964630085758</v>
      </c>
    </row>
    <row r="869" spans="1:14" x14ac:dyDescent="0.25">
      <c r="A869">
        <v>142</v>
      </c>
      <c r="B869">
        <v>294.34717670007598</v>
      </c>
      <c r="C869">
        <v>207.32169999999999</v>
      </c>
      <c r="D869">
        <v>333.24691931297099</v>
      </c>
      <c r="E869">
        <v>157.18666667333301</v>
      </c>
      <c r="M869">
        <f t="shared" si="26"/>
        <v>204.83201057095303</v>
      </c>
      <c r="N869">
        <f t="shared" si="27"/>
        <v>3947.8615523883536</v>
      </c>
    </row>
    <row r="870" spans="1:14" x14ac:dyDescent="0.25">
      <c r="A870">
        <v>1531</v>
      </c>
      <c r="B870">
        <v>1148.59846414091</v>
      </c>
      <c r="C870">
        <v>1366.2947333340001</v>
      </c>
      <c r="D870">
        <v>1204.02108625694</v>
      </c>
      <c r="E870">
        <v>1326.48</v>
      </c>
      <c r="M870">
        <f t="shared" si="26"/>
        <v>1296.2952193527321</v>
      </c>
      <c r="N870">
        <f t="shared" si="27"/>
        <v>55086.334058682121</v>
      </c>
    </row>
    <row r="871" spans="1:14" x14ac:dyDescent="0.25">
      <c r="A871">
        <v>922</v>
      </c>
      <c r="B871">
        <v>953.66127167876505</v>
      </c>
      <c r="C871">
        <v>959.35400420022995</v>
      </c>
      <c r="D871">
        <v>1025.8863684590301</v>
      </c>
      <c r="E871">
        <v>911.25333333333299</v>
      </c>
      <c r="M871">
        <f t="shared" si="26"/>
        <v>939.9041830667652</v>
      </c>
      <c r="N871">
        <f t="shared" si="27"/>
        <v>320.55977128824168</v>
      </c>
    </row>
    <row r="872" spans="1:14" x14ac:dyDescent="0.25">
      <c r="A872">
        <v>655</v>
      </c>
      <c r="B872">
        <v>815.081712882597</v>
      </c>
      <c r="C872">
        <v>776.33418571788604</v>
      </c>
      <c r="D872">
        <v>938.80036450263299</v>
      </c>
      <c r="E872">
        <v>662.63333334000004</v>
      </c>
      <c r="M872">
        <f t="shared" si="26"/>
        <v>736.35835382533753</v>
      </c>
      <c r="N872">
        <f t="shared" si="27"/>
        <v>6619.1817371688139</v>
      </c>
    </row>
    <row r="873" spans="1:14" x14ac:dyDescent="0.25">
      <c r="A873">
        <v>322</v>
      </c>
      <c r="B873">
        <v>240.28805516813401</v>
      </c>
      <c r="C873">
        <v>268.96853334226699</v>
      </c>
      <c r="D873">
        <v>410.58721971571799</v>
      </c>
      <c r="E873">
        <v>279.54666667999999</v>
      </c>
      <c r="M873">
        <f t="shared" si="26"/>
        <v>293.69016848351112</v>
      </c>
      <c r="N873">
        <f t="shared" si="27"/>
        <v>801.44656049198738</v>
      </c>
    </row>
    <row r="874" spans="1:14" x14ac:dyDescent="0.25">
      <c r="A874">
        <v>737</v>
      </c>
      <c r="B874">
        <v>524.17177922644896</v>
      </c>
      <c r="C874">
        <v>760.29240000100003</v>
      </c>
      <c r="D874">
        <v>831.54742410174003</v>
      </c>
      <c r="E874">
        <v>742.58666666666704</v>
      </c>
      <c r="M874">
        <f t="shared" si="26"/>
        <v>736.74515153805601</v>
      </c>
      <c r="N874">
        <f t="shared" si="27"/>
        <v>6.4947738555218973E-2</v>
      </c>
    </row>
    <row r="875" spans="1:14" x14ac:dyDescent="0.25">
      <c r="A875">
        <v>926</v>
      </c>
      <c r="B875">
        <v>582.71623298948896</v>
      </c>
      <c r="C875">
        <v>930.73343333333298</v>
      </c>
      <c r="D875">
        <v>879.34779339526995</v>
      </c>
      <c r="E875">
        <v>931.36666666666702</v>
      </c>
      <c r="M875">
        <f t="shared" si="26"/>
        <v>888.60380730823954</v>
      </c>
      <c r="N875">
        <f t="shared" si="27"/>
        <v>1398.4752278392787</v>
      </c>
    </row>
    <row r="876" spans="1:14" x14ac:dyDescent="0.25">
      <c r="A876">
        <v>1201</v>
      </c>
      <c r="B876">
        <v>522.60985367856802</v>
      </c>
      <c r="C876">
        <v>818.20553333333396</v>
      </c>
      <c r="D876">
        <v>882.63920040553603</v>
      </c>
      <c r="E876">
        <v>716.44</v>
      </c>
      <c r="M876">
        <f t="shared" si="26"/>
        <v>737.2516954286873</v>
      </c>
      <c r="N876">
        <f t="shared" si="27"/>
        <v>215062.48999276702</v>
      </c>
    </row>
    <row r="877" spans="1:14" x14ac:dyDescent="0.25">
      <c r="A877">
        <v>1349</v>
      </c>
      <c r="B877">
        <v>590.86144262388495</v>
      </c>
      <c r="C877">
        <v>1000.343200001</v>
      </c>
      <c r="D877">
        <v>939.41732709504504</v>
      </c>
      <c r="E877">
        <v>1131.32</v>
      </c>
      <c r="M877">
        <f t="shared" si="26"/>
        <v>1028.8422233267952</v>
      </c>
      <c r="N877">
        <f t="shared" si="27"/>
        <v>102501.00196432968</v>
      </c>
    </row>
    <row r="878" spans="1:14" x14ac:dyDescent="0.25">
      <c r="A878">
        <v>1362</v>
      </c>
      <c r="B878">
        <v>556.54955222072499</v>
      </c>
      <c r="C878">
        <v>1221.35736667067</v>
      </c>
      <c r="D878">
        <v>1204.25768071676</v>
      </c>
      <c r="E878">
        <v>1325.6666666666699</v>
      </c>
      <c r="M878">
        <f t="shared" si="26"/>
        <v>1214.8972123301889</v>
      </c>
      <c r="N878">
        <f t="shared" si="27"/>
        <v>21639.230140229512</v>
      </c>
    </row>
    <row r="879" spans="1:14" x14ac:dyDescent="0.25">
      <c r="A879">
        <v>1296</v>
      </c>
      <c r="B879">
        <v>550.245165589311</v>
      </c>
      <c r="C879">
        <v>1270.352400002</v>
      </c>
      <c r="D879">
        <v>1247.1333508595701</v>
      </c>
      <c r="E879">
        <v>1612.14</v>
      </c>
      <c r="M879">
        <f t="shared" si="26"/>
        <v>1399.9313791881666</v>
      </c>
      <c r="N879">
        <f t="shared" si="27"/>
        <v>10801.73157995447</v>
      </c>
    </row>
    <row r="880" spans="1:14" x14ac:dyDescent="0.25">
      <c r="A880">
        <v>984</v>
      </c>
      <c r="B880">
        <v>543.71223468909898</v>
      </c>
      <c r="C880">
        <v>987.08136666866699</v>
      </c>
      <c r="D880">
        <v>1057.45012590324</v>
      </c>
      <c r="E880">
        <v>1026.4866666666701</v>
      </c>
      <c r="M880">
        <f t="shared" si="26"/>
        <v>976.94294735469794</v>
      </c>
      <c r="N880">
        <f t="shared" si="27"/>
        <v>49.801992038564869</v>
      </c>
    </row>
    <row r="881" spans="1:14" x14ac:dyDescent="0.25">
      <c r="A881">
        <v>983</v>
      </c>
      <c r="B881">
        <v>548.84425684735595</v>
      </c>
      <c r="C881">
        <v>974.44333333600002</v>
      </c>
      <c r="D881">
        <v>1010.49723970781</v>
      </c>
      <c r="E881">
        <v>987.02</v>
      </c>
      <c r="M881">
        <f t="shared" si="26"/>
        <v>944.83751164130706</v>
      </c>
      <c r="N881">
        <f t="shared" si="27"/>
        <v>1456.3755177273742</v>
      </c>
    </row>
    <row r="882" spans="1:14" x14ac:dyDescent="0.25">
      <c r="A882">
        <v>841</v>
      </c>
      <c r="B882">
        <v>543.92387291085004</v>
      </c>
      <c r="C882">
        <v>889.98913334726603</v>
      </c>
      <c r="D882">
        <v>979.69884366953897</v>
      </c>
      <c r="E882">
        <v>899.51333333333298</v>
      </c>
      <c r="M882">
        <f t="shared" si="26"/>
        <v>874.55358384360557</v>
      </c>
      <c r="N882">
        <f t="shared" si="27"/>
        <v>1125.8429887498685</v>
      </c>
    </row>
    <row r="883" spans="1:14" x14ac:dyDescent="0.25">
      <c r="A883">
        <v>468</v>
      </c>
      <c r="B883">
        <v>234.81737346542999</v>
      </c>
      <c r="C883">
        <v>416.84876669369999</v>
      </c>
      <c r="D883">
        <v>460.21400405992603</v>
      </c>
      <c r="E883">
        <v>474.45333333333298</v>
      </c>
      <c r="M883">
        <f t="shared" si="26"/>
        <v>439.71315295958669</v>
      </c>
      <c r="N883">
        <f t="shared" si="27"/>
        <v>800.14571548773904</v>
      </c>
    </row>
    <row r="884" spans="1:14" x14ac:dyDescent="0.25">
      <c r="A884">
        <v>806</v>
      </c>
      <c r="B884">
        <v>407.63037016087702</v>
      </c>
      <c r="C884">
        <v>749.45166666866703</v>
      </c>
      <c r="D884">
        <v>834.262731334161</v>
      </c>
      <c r="E884">
        <v>845.9</v>
      </c>
      <c r="M884">
        <f t="shared" si="26"/>
        <v>785.86019671651184</v>
      </c>
      <c r="N884">
        <f t="shared" si="27"/>
        <v>405.61167629760058</v>
      </c>
    </row>
    <row r="885" spans="1:14" x14ac:dyDescent="0.25">
      <c r="A885">
        <v>662</v>
      </c>
      <c r="B885">
        <v>540.79029133572999</v>
      </c>
      <c r="C885">
        <v>865.96490000000097</v>
      </c>
      <c r="D885">
        <v>946.948122008371</v>
      </c>
      <c r="E885">
        <v>795.68</v>
      </c>
      <c r="M885">
        <f t="shared" si="26"/>
        <v>803.42398243482876</v>
      </c>
      <c r="N885">
        <f t="shared" si="27"/>
        <v>20000.742807726754</v>
      </c>
    </row>
    <row r="886" spans="1:14" x14ac:dyDescent="0.25">
      <c r="A886">
        <v>818</v>
      </c>
      <c r="B886">
        <v>713.70412766163395</v>
      </c>
      <c r="C886">
        <v>923.42153333333397</v>
      </c>
      <c r="D886">
        <v>1009.2837171362401</v>
      </c>
      <c r="E886">
        <v>834.21333333333303</v>
      </c>
      <c r="M886">
        <f t="shared" si="26"/>
        <v>861.80420033659925</v>
      </c>
      <c r="N886">
        <f t="shared" si="27"/>
        <v>1918.807967128922</v>
      </c>
    </row>
    <row r="887" spans="1:14" x14ac:dyDescent="0.25">
      <c r="A887">
        <v>920</v>
      </c>
      <c r="B887">
        <v>938.28564738053001</v>
      </c>
      <c r="C887">
        <v>1014.09993809524</v>
      </c>
      <c r="D887">
        <v>1062.72376239558</v>
      </c>
      <c r="E887">
        <v>918.60666666666702</v>
      </c>
      <c r="M887">
        <f t="shared" si="26"/>
        <v>956.51611981167616</v>
      </c>
      <c r="N887">
        <f t="shared" si="27"/>
        <v>1333.4270061006882</v>
      </c>
    </row>
    <row r="888" spans="1:14" x14ac:dyDescent="0.25">
      <c r="A888">
        <v>993</v>
      </c>
      <c r="B888">
        <v>991.81723635321305</v>
      </c>
      <c r="C888">
        <v>1113.6885666691701</v>
      </c>
      <c r="D888">
        <v>1088.7409014243999</v>
      </c>
      <c r="E888">
        <v>967.53333333333296</v>
      </c>
      <c r="M888">
        <f t="shared" si="26"/>
        <v>1010.0661438493565</v>
      </c>
      <c r="N888">
        <f t="shared" si="27"/>
        <v>291.25326588692991</v>
      </c>
    </row>
    <row r="889" spans="1:14" x14ac:dyDescent="0.25">
      <c r="A889">
        <v>1569</v>
      </c>
      <c r="B889">
        <v>933.46028186713602</v>
      </c>
      <c r="C889">
        <v>1586.7727666698299</v>
      </c>
      <c r="D889">
        <v>1349.67152062845</v>
      </c>
      <c r="E889">
        <v>1437.2666666666701</v>
      </c>
      <c r="M889">
        <f t="shared" si="26"/>
        <v>1396.1726712814575</v>
      </c>
      <c r="N889">
        <f t="shared" si="27"/>
        <v>29869.285551987145</v>
      </c>
    </row>
    <row r="890" spans="1:14" x14ac:dyDescent="0.25">
      <c r="A890">
        <v>803</v>
      </c>
      <c r="B890">
        <v>747.22369206038104</v>
      </c>
      <c r="C890">
        <v>1011.23046667147</v>
      </c>
      <c r="D890">
        <v>1036.6357117222001</v>
      </c>
      <c r="E890">
        <v>832.96</v>
      </c>
      <c r="M890">
        <f t="shared" si="26"/>
        <v>881.67829596508864</v>
      </c>
      <c r="N890">
        <f t="shared" si="27"/>
        <v>6190.2742559700828</v>
      </c>
    </row>
    <row r="891" spans="1:14" x14ac:dyDescent="0.25">
      <c r="A891">
        <v>430</v>
      </c>
      <c r="B891">
        <v>301.60590651537598</v>
      </c>
      <c r="C891">
        <v>409.89990001463298</v>
      </c>
      <c r="D891">
        <v>558.78532793597606</v>
      </c>
      <c r="E891">
        <v>387.68666666666701</v>
      </c>
      <c r="M891">
        <f t="shared" si="26"/>
        <v>408.07537484412916</v>
      </c>
      <c r="N891">
        <f t="shared" si="27"/>
        <v>480.68918822544458</v>
      </c>
    </row>
    <row r="892" spans="1:14" x14ac:dyDescent="0.25">
      <c r="A892">
        <v>275</v>
      </c>
      <c r="B892">
        <v>308.22380968998198</v>
      </c>
      <c r="C892">
        <v>281.20479068119101</v>
      </c>
      <c r="D892">
        <v>554.72150402068098</v>
      </c>
      <c r="E892">
        <v>324.42666666666702</v>
      </c>
      <c r="M892">
        <f t="shared" si="26"/>
        <v>350.86732517427924</v>
      </c>
      <c r="N892">
        <f t="shared" si="27"/>
        <v>5755.8510290998256</v>
      </c>
    </row>
    <row r="893" spans="1:14" x14ac:dyDescent="0.25">
      <c r="A893">
        <v>124</v>
      </c>
      <c r="B893">
        <v>329.789053183666</v>
      </c>
      <c r="C893">
        <v>233.00900606420601</v>
      </c>
      <c r="D893">
        <v>550.17731819469304</v>
      </c>
      <c r="E893">
        <v>148.92666666666699</v>
      </c>
      <c r="M893">
        <f t="shared" si="26"/>
        <v>239.81285395720164</v>
      </c>
      <c r="N893">
        <f t="shared" si="27"/>
        <v>13412.617141712115</v>
      </c>
    </row>
    <row r="894" spans="1:14" x14ac:dyDescent="0.25">
      <c r="A894">
        <v>163</v>
      </c>
      <c r="B894">
        <v>347.16106623004902</v>
      </c>
      <c r="C894">
        <v>226.49563333813299</v>
      </c>
      <c r="D894">
        <v>550.17731819469304</v>
      </c>
      <c r="E894">
        <v>159.46</v>
      </c>
      <c r="M894">
        <f t="shared" si="26"/>
        <v>246.89304935292881</v>
      </c>
      <c r="N894">
        <f t="shared" si="27"/>
        <v>7038.0437297329499</v>
      </c>
    </row>
    <row r="895" spans="1:14" x14ac:dyDescent="0.25">
      <c r="A895">
        <v>1033</v>
      </c>
      <c r="B895">
        <v>378.79721141907697</v>
      </c>
      <c r="C895">
        <v>797.17596666706595</v>
      </c>
      <c r="D895">
        <v>780.68437505999702</v>
      </c>
      <c r="E895">
        <v>865.27333333333297</v>
      </c>
      <c r="M895">
        <f t="shared" si="26"/>
        <v>793.72277240096696</v>
      </c>
      <c r="N895">
        <f t="shared" si="27"/>
        <v>57253.591647479458</v>
      </c>
    </row>
    <row r="896" spans="1:14" x14ac:dyDescent="0.25">
      <c r="A896">
        <v>1677</v>
      </c>
      <c r="B896">
        <v>417.24808599542501</v>
      </c>
      <c r="C896">
        <v>1040.36646666867</v>
      </c>
      <c r="D896">
        <v>875.45170828427899</v>
      </c>
      <c r="E896">
        <v>1558.0133333333299</v>
      </c>
      <c r="M896">
        <f t="shared" si="26"/>
        <v>1263.9055348424827</v>
      </c>
      <c r="N896">
        <f t="shared" si="27"/>
        <v>170647.03714377529</v>
      </c>
    </row>
    <row r="897" spans="1:14" x14ac:dyDescent="0.25">
      <c r="A897">
        <v>867</v>
      </c>
      <c r="B897">
        <v>462.33215716650602</v>
      </c>
      <c r="C897">
        <v>864.29073333333304</v>
      </c>
      <c r="D897">
        <v>913.70280499255898</v>
      </c>
      <c r="E897">
        <v>832.46666666666704</v>
      </c>
      <c r="M897">
        <f t="shared" si="26"/>
        <v>812.41224646553451</v>
      </c>
      <c r="N897">
        <f t="shared" si="27"/>
        <v>2979.8228359395498</v>
      </c>
    </row>
    <row r="898" spans="1:14" x14ac:dyDescent="0.25">
      <c r="A898">
        <v>664</v>
      </c>
      <c r="B898">
        <v>499.00821394211903</v>
      </c>
      <c r="C898">
        <v>853.31990000040003</v>
      </c>
      <c r="D898">
        <v>969.45884553327505</v>
      </c>
      <c r="E898">
        <v>704.06666666666695</v>
      </c>
      <c r="M898">
        <f t="shared" si="26"/>
        <v>745.75763322426337</v>
      </c>
      <c r="N898">
        <f t="shared" si="27"/>
        <v>6684.3105904331742</v>
      </c>
    </row>
    <row r="899" spans="1:14" x14ac:dyDescent="0.25">
      <c r="A899">
        <v>913</v>
      </c>
      <c r="B899">
        <v>582.45581967598503</v>
      </c>
      <c r="C899">
        <v>854.74260000000004</v>
      </c>
      <c r="D899">
        <v>997.78710601593798</v>
      </c>
      <c r="E899">
        <v>890.32</v>
      </c>
      <c r="M899">
        <f t="shared" ref="M899:M962" si="28">SUMPRODUCT(B899:E899,$H$2:$K$2)</f>
        <v>870.31703786998924</v>
      </c>
      <c r="N899">
        <f t="shared" ref="N899:N962" si="29">(A899-M899)^2</f>
        <v>1821.835256191933</v>
      </c>
    </row>
    <row r="900" spans="1:14" x14ac:dyDescent="0.25">
      <c r="A900">
        <v>961</v>
      </c>
      <c r="B900">
        <v>735.69632038111604</v>
      </c>
      <c r="C900">
        <v>1014.01656666867</v>
      </c>
      <c r="D900">
        <v>1037.2481257269701</v>
      </c>
      <c r="E900">
        <v>851.993333333333</v>
      </c>
      <c r="M900">
        <f t="shared" si="28"/>
        <v>892.45533589745742</v>
      </c>
      <c r="N900">
        <f t="shared" si="29"/>
        <v>4698.3709769303896</v>
      </c>
    </row>
    <row r="901" spans="1:14" x14ac:dyDescent="0.25">
      <c r="A901">
        <v>1415</v>
      </c>
      <c r="B901">
        <v>619.33625848363704</v>
      </c>
      <c r="C901">
        <v>1425.8894000033999</v>
      </c>
      <c r="D901">
        <v>1229.3164643352</v>
      </c>
      <c r="E901">
        <v>1390.08</v>
      </c>
      <c r="M901">
        <f t="shared" si="28"/>
        <v>1294.2625054991536</v>
      </c>
      <c r="N901">
        <f t="shared" si="29"/>
        <v>14577.54257834192</v>
      </c>
    </row>
    <row r="902" spans="1:14" x14ac:dyDescent="0.25">
      <c r="A902">
        <v>1470</v>
      </c>
      <c r="B902">
        <v>573.594766492453</v>
      </c>
      <c r="C902">
        <v>1197.9837333373</v>
      </c>
      <c r="D902">
        <v>1073.82561634476</v>
      </c>
      <c r="E902">
        <v>1361.84</v>
      </c>
      <c r="M902">
        <f t="shared" si="28"/>
        <v>1215.2348791015543</v>
      </c>
      <c r="N902">
        <f t="shared" si="29"/>
        <v>64905.266826399667</v>
      </c>
    </row>
    <row r="903" spans="1:14" x14ac:dyDescent="0.25">
      <c r="A903">
        <v>1223</v>
      </c>
      <c r="B903">
        <v>553.951591040126</v>
      </c>
      <c r="C903">
        <v>1020.71350001163</v>
      </c>
      <c r="D903">
        <v>1016.96850194357</v>
      </c>
      <c r="E903">
        <v>1119.4066666666699</v>
      </c>
      <c r="M903">
        <f t="shared" si="28"/>
        <v>1032.6914593972945</v>
      </c>
      <c r="N903">
        <f t="shared" si="29"/>
        <v>36217.340626331621</v>
      </c>
    </row>
    <row r="904" spans="1:14" x14ac:dyDescent="0.25">
      <c r="A904">
        <v>454</v>
      </c>
      <c r="B904">
        <v>471.88463144848203</v>
      </c>
      <c r="C904">
        <v>618.51316666983405</v>
      </c>
      <c r="D904">
        <v>706.34539554324601</v>
      </c>
      <c r="E904">
        <v>610.48000000666696</v>
      </c>
      <c r="M904">
        <f t="shared" si="28"/>
        <v>612.20524748081039</v>
      </c>
      <c r="N904">
        <f t="shared" si="29"/>
        <v>25028.900330464461</v>
      </c>
    </row>
    <row r="905" spans="1:14" x14ac:dyDescent="0.25">
      <c r="A905">
        <v>355</v>
      </c>
      <c r="B905">
        <v>176.58881501351601</v>
      </c>
      <c r="C905">
        <v>137.563100019833</v>
      </c>
      <c r="D905">
        <v>-27.442681623027099</v>
      </c>
      <c r="E905">
        <v>207.68666668</v>
      </c>
      <c r="M905">
        <f t="shared" si="28"/>
        <v>158.78894426887248</v>
      </c>
      <c r="N905">
        <f t="shared" si="29"/>
        <v>38498.778391123626</v>
      </c>
    </row>
    <row r="906" spans="1:14" x14ac:dyDescent="0.25">
      <c r="A906">
        <v>22</v>
      </c>
      <c r="B906">
        <v>30.238441455326001</v>
      </c>
      <c r="C906">
        <v>34.385500006133299</v>
      </c>
      <c r="D906">
        <v>-111.16455784704399</v>
      </c>
      <c r="E906">
        <v>24.6666666733333</v>
      </c>
      <c r="M906">
        <f t="shared" si="28"/>
        <v>6.3069854733959758</v>
      </c>
      <c r="N906">
        <f t="shared" si="29"/>
        <v>246.27070493220492</v>
      </c>
    </row>
    <row r="907" spans="1:14" x14ac:dyDescent="0.25">
      <c r="A907">
        <v>172</v>
      </c>
      <c r="B907">
        <v>122.741081222795</v>
      </c>
      <c r="C907">
        <v>136.16603335260001</v>
      </c>
      <c r="D907">
        <v>-188.92662306587599</v>
      </c>
      <c r="E907">
        <v>132.50000003333301</v>
      </c>
      <c r="M907">
        <f t="shared" si="28"/>
        <v>83.860019685287909</v>
      </c>
      <c r="N907">
        <f t="shared" si="29"/>
        <v>7768.6561298778352</v>
      </c>
    </row>
    <row r="908" spans="1:14" x14ac:dyDescent="0.25">
      <c r="A908">
        <v>665</v>
      </c>
      <c r="B908">
        <v>222.69763084680801</v>
      </c>
      <c r="C908">
        <v>573.68716667880005</v>
      </c>
      <c r="D908">
        <v>363.26594876584102</v>
      </c>
      <c r="E908">
        <v>307.86000002666702</v>
      </c>
      <c r="M908">
        <f t="shared" si="28"/>
        <v>347.52873041737718</v>
      </c>
      <c r="N908">
        <f t="shared" si="29"/>
        <v>100788.00701040238</v>
      </c>
    </row>
    <row r="909" spans="1:14" x14ac:dyDescent="0.25">
      <c r="A909">
        <v>378</v>
      </c>
      <c r="B909">
        <v>277.13914401145797</v>
      </c>
      <c r="C909">
        <v>717.13448333813301</v>
      </c>
      <c r="D909">
        <v>584.08440338138303</v>
      </c>
      <c r="E909">
        <v>405.38000001333302</v>
      </c>
      <c r="M909">
        <f t="shared" si="28"/>
        <v>466.12474741707302</v>
      </c>
      <c r="N909">
        <f t="shared" si="29"/>
        <v>7765.9711073229182</v>
      </c>
    </row>
    <row r="910" spans="1:14" x14ac:dyDescent="0.25">
      <c r="A910">
        <v>744</v>
      </c>
      <c r="B910">
        <v>405.29484459969501</v>
      </c>
      <c r="C910">
        <v>738.20606667560003</v>
      </c>
      <c r="D910">
        <v>782.32735971887496</v>
      </c>
      <c r="E910">
        <v>706.86000000666695</v>
      </c>
      <c r="M910">
        <f t="shared" si="28"/>
        <v>692.72549842314095</v>
      </c>
      <c r="N910">
        <f t="shared" si="29"/>
        <v>2629.0745119553212</v>
      </c>
    </row>
    <row r="911" spans="1:14" x14ac:dyDescent="0.25">
      <c r="A911">
        <v>1745</v>
      </c>
      <c r="B911">
        <v>860.89938859840402</v>
      </c>
      <c r="C911">
        <v>1479.80116667517</v>
      </c>
      <c r="D911">
        <v>1210.6689048825999</v>
      </c>
      <c r="E911">
        <v>1484.1666666666699</v>
      </c>
      <c r="M911">
        <f t="shared" si="28"/>
        <v>1380.1604495935078</v>
      </c>
      <c r="N911">
        <f t="shared" si="29"/>
        <v>133107.89754081136</v>
      </c>
    </row>
    <row r="912" spans="1:14" x14ac:dyDescent="0.25">
      <c r="A912">
        <v>373</v>
      </c>
      <c r="B912">
        <v>268.71935122701302</v>
      </c>
      <c r="C912">
        <v>324.80906666766703</v>
      </c>
      <c r="D912">
        <v>340.50845589967997</v>
      </c>
      <c r="E912">
        <v>371.66666666666703</v>
      </c>
      <c r="M912">
        <f t="shared" si="28"/>
        <v>349.66956350780356</v>
      </c>
      <c r="N912">
        <f t="shared" si="29"/>
        <v>544.30926691641139</v>
      </c>
    </row>
    <row r="913" spans="1:14" x14ac:dyDescent="0.25">
      <c r="A913">
        <v>21</v>
      </c>
      <c r="B913">
        <v>161.32743996994799</v>
      </c>
      <c r="C913">
        <v>69.085800015799904</v>
      </c>
      <c r="D913">
        <v>-271.53574646412898</v>
      </c>
      <c r="E913">
        <v>31.620000033333302</v>
      </c>
      <c r="M913">
        <f t="shared" si="28"/>
        <v>4.7372520497454218</v>
      </c>
      <c r="N913">
        <f t="shared" si="29"/>
        <v>264.47697089350947</v>
      </c>
    </row>
    <row r="914" spans="1:14" x14ac:dyDescent="0.25">
      <c r="A914">
        <v>207</v>
      </c>
      <c r="B914">
        <v>109.341130903569</v>
      </c>
      <c r="C914">
        <v>201.16823333630001</v>
      </c>
      <c r="D914">
        <v>-8.4489316494730105</v>
      </c>
      <c r="E914">
        <v>164.5</v>
      </c>
      <c r="M914">
        <f t="shared" si="28"/>
        <v>138.54200834338096</v>
      </c>
      <c r="N914">
        <f t="shared" si="29"/>
        <v>4686.4966216577222</v>
      </c>
    </row>
    <row r="915" spans="1:14" x14ac:dyDescent="0.25">
      <c r="A915">
        <v>129</v>
      </c>
      <c r="B915">
        <v>212.20429381167099</v>
      </c>
      <c r="C915">
        <v>431.79533333853402</v>
      </c>
      <c r="D915">
        <v>372.70668803528901</v>
      </c>
      <c r="E915">
        <v>280.02666668000001</v>
      </c>
      <c r="M915">
        <f t="shared" si="28"/>
        <v>309.91173259524055</v>
      </c>
      <c r="N915">
        <f t="shared" si="29"/>
        <v>32729.054990611821</v>
      </c>
    </row>
    <row r="916" spans="1:14" x14ac:dyDescent="0.25">
      <c r="A916">
        <v>95</v>
      </c>
      <c r="B916">
        <v>230.726000986168</v>
      </c>
      <c r="C916">
        <v>472.93970001036701</v>
      </c>
      <c r="D916">
        <v>394.93937048658501</v>
      </c>
      <c r="E916">
        <v>311.94000000666699</v>
      </c>
      <c r="M916">
        <f t="shared" si="28"/>
        <v>340.41846067715983</v>
      </c>
      <c r="N916">
        <f t="shared" si="29"/>
        <v>60230.220841146642</v>
      </c>
    </row>
    <row r="917" spans="1:14" x14ac:dyDescent="0.25">
      <c r="A917">
        <v>84</v>
      </c>
      <c r="B917">
        <v>235.24198976073299</v>
      </c>
      <c r="C917">
        <v>145.05893333973299</v>
      </c>
      <c r="D917">
        <v>329.21427649252098</v>
      </c>
      <c r="E917">
        <v>77.373333340000002</v>
      </c>
      <c r="M917">
        <f t="shared" si="28"/>
        <v>141.08918045491137</v>
      </c>
      <c r="N917">
        <f t="shared" si="29"/>
        <v>3259.1745250134345</v>
      </c>
    </row>
    <row r="918" spans="1:14" x14ac:dyDescent="0.25">
      <c r="A918">
        <v>75</v>
      </c>
      <c r="B918">
        <v>286.877975106902</v>
      </c>
      <c r="C918">
        <v>207.51003334246701</v>
      </c>
      <c r="D918">
        <v>685.19129009834899</v>
      </c>
      <c r="E918">
        <v>103.413333333333</v>
      </c>
      <c r="M918">
        <f t="shared" si="28"/>
        <v>224.64099602681242</v>
      </c>
      <c r="N918">
        <f t="shared" si="29"/>
        <v>22392.42769189649</v>
      </c>
    </row>
    <row r="919" spans="1:14" x14ac:dyDescent="0.25">
      <c r="A919">
        <v>75</v>
      </c>
      <c r="B919">
        <v>201.628255977717</v>
      </c>
      <c r="C919">
        <v>119.023833333833</v>
      </c>
      <c r="D919">
        <v>276.27519472717302</v>
      </c>
      <c r="E919">
        <v>95.313333333333304</v>
      </c>
      <c r="M919">
        <f t="shared" si="28"/>
        <v>136.64567980692257</v>
      </c>
      <c r="N919">
        <f t="shared" si="29"/>
        <v>3800.1898388576215</v>
      </c>
    </row>
    <row r="920" spans="1:14" x14ac:dyDescent="0.25">
      <c r="A920">
        <v>79</v>
      </c>
      <c r="B920">
        <v>305.49916516571398</v>
      </c>
      <c r="C920">
        <v>145.31870000469999</v>
      </c>
      <c r="D920">
        <v>171.93253224918001</v>
      </c>
      <c r="E920">
        <v>147.09333333333299</v>
      </c>
      <c r="M920">
        <f t="shared" si="28"/>
        <v>166.39360135465319</v>
      </c>
      <c r="N920">
        <f t="shared" si="29"/>
        <v>7637.6415577360394</v>
      </c>
    </row>
    <row r="921" spans="1:14" x14ac:dyDescent="0.25">
      <c r="A921">
        <v>9</v>
      </c>
      <c r="B921">
        <v>92.231143797259904</v>
      </c>
      <c r="C921">
        <v>41.2140333535</v>
      </c>
      <c r="D921">
        <v>-314.31799509952901</v>
      </c>
      <c r="E921">
        <v>21.700000006666698</v>
      </c>
      <c r="M921">
        <f t="shared" si="28"/>
        <v>-18.722479878178341</v>
      </c>
      <c r="N921">
        <f t="shared" si="29"/>
        <v>768.53589059600301</v>
      </c>
    </row>
    <row r="922" spans="1:14" x14ac:dyDescent="0.25">
      <c r="A922">
        <v>54</v>
      </c>
      <c r="B922">
        <v>142.031697819154</v>
      </c>
      <c r="C922">
        <v>59.716500015999998</v>
      </c>
      <c r="D922">
        <v>-331.087372877973</v>
      </c>
      <c r="E922">
        <v>43.833333346666699</v>
      </c>
      <c r="M922">
        <f t="shared" si="28"/>
        <v>-0.20246113938052446</v>
      </c>
      <c r="N922">
        <f t="shared" si="29"/>
        <v>2937.906793566056</v>
      </c>
    </row>
    <row r="923" spans="1:14" x14ac:dyDescent="0.25">
      <c r="A923">
        <v>178</v>
      </c>
      <c r="B923">
        <v>169.61240051836899</v>
      </c>
      <c r="C923">
        <v>154.83466668680001</v>
      </c>
      <c r="D923">
        <v>-37.610766143802003</v>
      </c>
      <c r="E923">
        <v>112.480000033333</v>
      </c>
      <c r="M923">
        <f t="shared" si="28"/>
        <v>102.03282515328641</v>
      </c>
      <c r="N923">
        <f t="shared" si="29"/>
        <v>5771.0116541911539</v>
      </c>
    </row>
    <row r="924" spans="1:14" x14ac:dyDescent="0.25">
      <c r="A924">
        <v>1235</v>
      </c>
      <c r="B924">
        <v>196.86281452067101</v>
      </c>
      <c r="C924">
        <v>623.24246667483396</v>
      </c>
      <c r="D924">
        <v>333.48903857874899</v>
      </c>
      <c r="E924">
        <v>449.95333335999999</v>
      </c>
      <c r="M924">
        <f t="shared" si="28"/>
        <v>433.16800725610454</v>
      </c>
      <c r="N924">
        <f t="shared" si="29"/>
        <v>642934.54458764638</v>
      </c>
    </row>
    <row r="925" spans="1:14" x14ac:dyDescent="0.25">
      <c r="A925">
        <v>508</v>
      </c>
      <c r="B925">
        <v>499.15291698561703</v>
      </c>
      <c r="C925">
        <v>596.22968594006397</v>
      </c>
      <c r="D925">
        <v>796.67595785642698</v>
      </c>
      <c r="E925">
        <v>539.86666666666702</v>
      </c>
      <c r="M925">
        <f t="shared" si="28"/>
        <v>582.77113826803554</v>
      </c>
      <c r="N925">
        <f t="shared" si="29"/>
        <v>5590.723117897689</v>
      </c>
    </row>
    <row r="926" spans="1:14" x14ac:dyDescent="0.25">
      <c r="A926">
        <v>123</v>
      </c>
      <c r="B926">
        <v>157.196973143929</v>
      </c>
      <c r="C926">
        <v>184.81261797251801</v>
      </c>
      <c r="D926">
        <v>131.01858129943599</v>
      </c>
      <c r="E926">
        <v>160.09333333999999</v>
      </c>
      <c r="M926">
        <f t="shared" si="28"/>
        <v>159.15037720918599</v>
      </c>
      <c r="N926">
        <f t="shared" si="29"/>
        <v>1306.8497723664339</v>
      </c>
    </row>
    <row r="927" spans="1:14" x14ac:dyDescent="0.25">
      <c r="A927">
        <v>122</v>
      </c>
      <c r="B927">
        <v>153.32352930311799</v>
      </c>
      <c r="C927">
        <v>114.75393335686699</v>
      </c>
      <c r="D927">
        <v>-104.167881560567</v>
      </c>
      <c r="E927">
        <v>125.01333334</v>
      </c>
      <c r="M927">
        <f t="shared" si="28"/>
        <v>91.928260703756791</v>
      </c>
      <c r="N927">
        <f t="shared" si="29"/>
        <v>904.309504301218</v>
      </c>
    </row>
    <row r="928" spans="1:14" x14ac:dyDescent="0.25">
      <c r="A928">
        <v>80</v>
      </c>
      <c r="B928">
        <v>195.87825426444499</v>
      </c>
      <c r="C928">
        <v>112.80422001060001</v>
      </c>
      <c r="D928">
        <v>-6.3375830721794797</v>
      </c>
      <c r="E928">
        <v>75.386666666666699</v>
      </c>
      <c r="M928">
        <f t="shared" si="28"/>
        <v>80.789820967207589</v>
      </c>
      <c r="N928">
        <f t="shared" si="29"/>
        <v>0.62381716024073186</v>
      </c>
    </row>
    <row r="929" spans="1:14" x14ac:dyDescent="0.25">
      <c r="A929">
        <v>108</v>
      </c>
      <c r="B929">
        <v>267.40617047292898</v>
      </c>
      <c r="C929">
        <v>162.32873810540499</v>
      </c>
      <c r="D929">
        <v>230.00966344931601</v>
      </c>
      <c r="E929">
        <v>133.79333333333301</v>
      </c>
      <c r="M929">
        <f t="shared" si="28"/>
        <v>165.86737728050082</v>
      </c>
      <c r="N929">
        <f t="shared" si="29"/>
        <v>3348.6333533238221</v>
      </c>
    </row>
    <row r="930" spans="1:14" x14ac:dyDescent="0.25">
      <c r="A930">
        <v>206</v>
      </c>
      <c r="B930">
        <v>309.42681980523798</v>
      </c>
      <c r="C930">
        <v>613.34024145379101</v>
      </c>
      <c r="D930">
        <v>500.78172534051703</v>
      </c>
      <c r="E930">
        <v>313.2</v>
      </c>
      <c r="M930">
        <f t="shared" si="28"/>
        <v>385.98097699967002</v>
      </c>
      <c r="N930">
        <f t="shared" si="29"/>
        <v>32393.15208175575</v>
      </c>
    </row>
    <row r="931" spans="1:14" x14ac:dyDescent="0.25">
      <c r="A931">
        <v>399</v>
      </c>
      <c r="B931">
        <v>368.34528587639801</v>
      </c>
      <c r="C931">
        <v>695.44354145499096</v>
      </c>
      <c r="D931">
        <v>537.42165749089997</v>
      </c>
      <c r="E931">
        <v>488.28</v>
      </c>
      <c r="M931">
        <f t="shared" si="28"/>
        <v>514.73230842952341</v>
      </c>
      <c r="N931">
        <f t="shared" si="29"/>
        <v>13393.967214426337</v>
      </c>
    </row>
    <row r="932" spans="1:14" x14ac:dyDescent="0.25">
      <c r="A932">
        <v>553</v>
      </c>
      <c r="B932">
        <v>585.54566019983702</v>
      </c>
      <c r="C932">
        <v>636.24181666866696</v>
      </c>
      <c r="D932">
        <v>552.50577322759796</v>
      </c>
      <c r="E932">
        <v>564.67333333333295</v>
      </c>
      <c r="M932">
        <f t="shared" si="28"/>
        <v>575.67070450442316</v>
      </c>
      <c r="N932">
        <f t="shared" si="29"/>
        <v>513.96084272687244</v>
      </c>
    </row>
    <row r="933" spans="1:14" x14ac:dyDescent="0.25">
      <c r="A933">
        <v>697</v>
      </c>
      <c r="B933">
        <v>670.79720076024</v>
      </c>
      <c r="C933">
        <v>731.57131666866599</v>
      </c>
      <c r="D933">
        <v>578.03613741919401</v>
      </c>
      <c r="E933">
        <v>698.18666666666695</v>
      </c>
      <c r="M933">
        <f t="shared" si="28"/>
        <v>682.43283818920315</v>
      </c>
      <c r="N933">
        <f t="shared" si="29"/>
        <v>212.20220322193808</v>
      </c>
    </row>
    <row r="934" spans="1:14" x14ac:dyDescent="0.25">
      <c r="A934">
        <v>897</v>
      </c>
      <c r="B934">
        <v>734.78219086358899</v>
      </c>
      <c r="C934">
        <v>878.81678809857101</v>
      </c>
      <c r="D934">
        <v>798.97663517259105</v>
      </c>
      <c r="E934">
        <v>861.86</v>
      </c>
      <c r="M934">
        <f t="shared" si="28"/>
        <v>842.26323257703325</v>
      </c>
      <c r="N934">
        <f t="shared" si="29"/>
        <v>2996.1137079159539</v>
      </c>
    </row>
    <row r="935" spans="1:14" x14ac:dyDescent="0.25">
      <c r="A935">
        <v>714</v>
      </c>
      <c r="B935">
        <v>659.48774913278896</v>
      </c>
      <c r="C935">
        <v>800.39031428851399</v>
      </c>
      <c r="D935">
        <v>979.69656677208502</v>
      </c>
      <c r="E935">
        <v>787.04666666666697</v>
      </c>
      <c r="M935">
        <f t="shared" si="28"/>
        <v>805.18980707236892</v>
      </c>
      <c r="N935">
        <f t="shared" si="29"/>
        <v>8315.5809138958648</v>
      </c>
    </row>
    <row r="936" spans="1:14" x14ac:dyDescent="0.25">
      <c r="A936">
        <v>368</v>
      </c>
      <c r="B936">
        <v>792.73530336929002</v>
      </c>
      <c r="C936">
        <v>443.75314998467798</v>
      </c>
      <c r="D936">
        <v>712.06056748881201</v>
      </c>
      <c r="E936">
        <v>386.67333333333301</v>
      </c>
      <c r="M936">
        <f t="shared" si="28"/>
        <v>484.64958795795229</v>
      </c>
      <c r="N936">
        <f t="shared" si="29"/>
        <v>13607.126370760048</v>
      </c>
    </row>
    <row r="937" spans="1:14" x14ac:dyDescent="0.25">
      <c r="A937">
        <v>191</v>
      </c>
      <c r="B937">
        <v>229.74997461357799</v>
      </c>
      <c r="C937">
        <v>187.152301284451</v>
      </c>
      <c r="D937">
        <v>230.00966344931601</v>
      </c>
      <c r="E937">
        <v>185.3</v>
      </c>
      <c r="M937">
        <f t="shared" si="28"/>
        <v>196.72929217142286</v>
      </c>
      <c r="N937">
        <f t="shared" si="29"/>
        <v>32.824788785527218</v>
      </c>
    </row>
    <row r="938" spans="1:14" x14ac:dyDescent="0.25">
      <c r="A938">
        <v>90</v>
      </c>
      <c r="B938">
        <v>238.48665207877701</v>
      </c>
      <c r="C938">
        <v>110.884766667867</v>
      </c>
      <c r="D938">
        <v>230.00966344931601</v>
      </c>
      <c r="E938">
        <v>81.540000000000006</v>
      </c>
      <c r="M938">
        <f t="shared" si="28"/>
        <v>123.90682972545514</v>
      </c>
      <c r="N938">
        <f t="shared" si="29"/>
        <v>1149.6731020310083</v>
      </c>
    </row>
    <row r="939" spans="1:14" x14ac:dyDescent="0.25">
      <c r="A939">
        <v>159</v>
      </c>
      <c r="B939">
        <v>248.85876361824299</v>
      </c>
      <c r="C939">
        <v>579.36046923156903</v>
      </c>
      <c r="D939">
        <v>500.78172534051703</v>
      </c>
      <c r="E939">
        <v>405.54666666666702</v>
      </c>
      <c r="M939">
        <f t="shared" si="28"/>
        <v>430.23520554763741</v>
      </c>
      <c r="N939">
        <f t="shared" si="29"/>
        <v>73568.536728469116</v>
      </c>
    </row>
    <row r="940" spans="1:14" x14ac:dyDescent="0.25">
      <c r="A940">
        <v>494</v>
      </c>
      <c r="B940">
        <v>412.646581636973</v>
      </c>
      <c r="C940">
        <v>591.63883333433398</v>
      </c>
      <c r="D940">
        <v>591.21451873588796</v>
      </c>
      <c r="E940">
        <v>563.01333333333298</v>
      </c>
      <c r="M940">
        <f t="shared" si="28"/>
        <v>556.50066097423041</v>
      </c>
      <c r="N940">
        <f t="shared" si="29"/>
        <v>3906.3326222156888</v>
      </c>
    </row>
    <row r="941" spans="1:14" x14ac:dyDescent="0.25">
      <c r="A941">
        <v>586</v>
      </c>
      <c r="B941">
        <v>526.21551102578405</v>
      </c>
      <c r="C941">
        <v>658.98646666766695</v>
      </c>
      <c r="D941">
        <v>596.26923900097904</v>
      </c>
      <c r="E941">
        <v>612.41333333333296</v>
      </c>
      <c r="M941">
        <f t="shared" si="28"/>
        <v>608.35790695287506</v>
      </c>
      <c r="N941">
        <f t="shared" si="29"/>
        <v>499.87600331341872</v>
      </c>
    </row>
    <row r="942" spans="1:14" x14ac:dyDescent="0.25">
      <c r="A942">
        <v>847</v>
      </c>
      <c r="B942">
        <v>626.19970194344501</v>
      </c>
      <c r="C942">
        <v>743.79496666666705</v>
      </c>
      <c r="D942">
        <v>627.20775717985498</v>
      </c>
      <c r="E942">
        <v>781.25333333333299</v>
      </c>
      <c r="M942">
        <f t="shared" si="28"/>
        <v>737.02237877132256</v>
      </c>
      <c r="N942">
        <f t="shared" si="29"/>
        <v>12095.077171118442</v>
      </c>
    </row>
    <row r="943" spans="1:14" x14ac:dyDescent="0.25">
      <c r="A943">
        <v>777</v>
      </c>
      <c r="B943">
        <v>678.23733015253595</v>
      </c>
      <c r="C943">
        <v>789.58330000000001</v>
      </c>
      <c r="D943">
        <v>637.24780344678504</v>
      </c>
      <c r="E943">
        <v>762.9</v>
      </c>
      <c r="M943">
        <f t="shared" si="28"/>
        <v>739.5883985322713</v>
      </c>
      <c r="N943">
        <f t="shared" si="29"/>
        <v>1399.6279243801603</v>
      </c>
    </row>
    <row r="944" spans="1:14" x14ac:dyDescent="0.25">
      <c r="A944">
        <v>343</v>
      </c>
      <c r="B944">
        <v>584.23476777207497</v>
      </c>
      <c r="C944">
        <v>724.68683333333297</v>
      </c>
      <c r="D944">
        <v>638.68982067472905</v>
      </c>
      <c r="E944">
        <v>688.54</v>
      </c>
      <c r="M944">
        <f t="shared" si="28"/>
        <v>676.05397487841674</v>
      </c>
      <c r="N944">
        <f t="shared" si="29"/>
        <v>110924.95018231304</v>
      </c>
    </row>
    <row r="945" spans="1:14" x14ac:dyDescent="0.25">
      <c r="A945">
        <v>137</v>
      </c>
      <c r="B945">
        <v>366.55355531770903</v>
      </c>
      <c r="C945">
        <v>496.16780000166699</v>
      </c>
      <c r="D945">
        <v>744.42170453262599</v>
      </c>
      <c r="E945">
        <v>244.066666666667</v>
      </c>
      <c r="M945">
        <f t="shared" si="28"/>
        <v>369.18378121191506</v>
      </c>
      <c r="N945">
        <f t="shared" si="29"/>
        <v>53909.308257862438</v>
      </c>
    </row>
    <row r="946" spans="1:14" x14ac:dyDescent="0.25">
      <c r="A946">
        <v>44</v>
      </c>
      <c r="B946">
        <v>168.190375493944</v>
      </c>
      <c r="C946">
        <v>107.985066669467</v>
      </c>
      <c r="D946">
        <v>195.14533742817301</v>
      </c>
      <c r="E946">
        <v>93.72</v>
      </c>
      <c r="M946">
        <f t="shared" si="28"/>
        <v>118.52059816404041</v>
      </c>
      <c r="N946">
        <f t="shared" si="29"/>
        <v>5553.3195507263827</v>
      </c>
    </row>
    <row r="947" spans="1:14" x14ac:dyDescent="0.25">
      <c r="A947">
        <v>177</v>
      </c>
      <c r="B947">
        <v>276.74303525505599</v>
      </c>
      <c r="C947">
        <v>191.3959333411</v>
      </c>
      <c r="D947">
        <v>581.03293352297601</v>
      </c>
      <c r="E947">
        <v>169.94</v>
      </c>
      <c r="M947">
        <f t="shared" si="28"/>
        <v>245.502633555117</v>
      </c>
      <c r="N947">
        <f t="shared" si="29"/>
        <v>4692.6108039866413</v>
      </c>
    </row>
    <row r="948" spans="1:14" x14ac:dyDescent="0.25">
      <c r="A948">
        <v>140</v>
      </c>
      <c r="B948">
        <v>125.374698226216</v>
      </c>
      <c r="C948">
        <v>180.61149255869299</v>
      </c>
      <c r="D948">
        <v>33.517877443289301</v>
      </c>
      <c r="E948">
        <v>170.15333333333299</v>
      </c>
      <c r="M948">
        <f t="shared" si="28"/>
        <v>146.74887532291874</v>
      </c>
      <c r="N948">
        <f t="shared" si="29"/>
        <v>45.547318124301462</v>
      </c>
    </row>
    <row r="949" spans="1:14" x14ac:dyDescent="0.25">
      <c r="A949">
        <v>506</v>
      </c>
      <c r="B949">
        <v>230.88257225337699</v>
      </c>
      <c r="C949">
        <v>580.43966667206701</v>
      </c>
      <c r="D949">
        <v>570.420798211396</v>
      </c>
      <c r="E949">
        <v>482.74666666666701</v>
      </c>
      <c r="M949">
        <f t="shared" si="28"/>
        <v>485.36532695785735</v>
      </c>
      <c r="N949">
        <f t="shared" si="29"/>
        <v>425.78973155612869</v>
      </c>
    </row>
    <row r="950" spans="1:14" x14ac:dyDescent="0.25">
      <c r="A950">
        <v>799</v>
      </c>
      <c r="B950">
        <v>482.994894997431</v>
      </c>
      <c r="C950">
        <v>834.79100000986705</v>
      </c>
      <c r="D950">
        <v>693.29890016688501</v>
      </c>
      <c r="E950">
        <v>784.13333333333298</v>
      </c>
      <c r="M950">
        <f t="shared" si="28"/>
        <v>747.99297452625569</v>
      </c>
      <c r="N950">
        <f t="shared" si="29"/>
        <v>2601.7166476792004</v>
      </c>
    </row>
    <row r="951" spans="1:14" x14ac:dyDescent="0.25">
      <c r="A951">
        <v>2401</v>
      </c>
      <c r="B951">
        <v>1154.0483181315501</v>
      </c>
      <c r="C951">
        <v>1495.4318333531301</v>
      </c>
      <c r="D951">
        <v>1218.48722952562</v>
      </c>
      <c r="E951">
        <v>2221.34</v>
      </c>
      <c r="M951">
        <f t="shared" si="28"/>
        <v>1855.2966912449676</v>
      </c>
      <c r="N951">
        <f t="shared" si="29"/>
        <v>297792.10118619021</v>
      </c>
    </row>
    <row r="952" spans="1:14" x14ac:dyDescent="0.25">
      <c r="A952">
        <v>376</v>
      </c>
      <c r="B952">
        <v>343.55168540120798</v>
      </c>
      <c r="C952">
        <v>346.51536666880003</v>
      </c>
      <c r="D952">
        <v>350.73187053530199</v>
      </c>
      <c r="E952">
        <v>369.36</v>
      </c>
      <c r="M952">
        <f t="shared" si="28"/>
        <v>360.55825412073614</v>
      </c>
      <c r="N952">
        <f t="shared" si="29"/>
        <v>238.44751579976247</v>
      </c>
    </row>
    <row r="953" spans="1:14" x14ac:dyDescent="0.25">
      <c r="A953">
        <v>250</v>
      </c>
      <c r="B953">
        <v>360.96420262889501</v>
      </c>
      <c r="C953">
        <v>263.8065666704</v>
      </c>
      <c r="D953">
        <v>350.73187053530199</v>
      </c>
      <c r="E953">
        <v>237.346666673333</v>
      </c>
      <c r="M953">
        <f t="shared" si="28"/>
        <v>270.68518584774461</v>
      </c>
      <c r="N953">
        <f t="shared" si="29"/>
        <v>427.87691355573372</v>
      </c>
    </row>
    <row r="954" spans="1:14" x14ac:dyDescent="0.25">
      <c r="A954">
        <v>102</v>
      </c>
      <c r="B954">
        <v>341.20381224860898</v>
      </c>
      <c r="C954">
        <v>193.15026666840001</v>
      </c>
      <c r="D954">
        <v>335.37043890924701</v>
      </c>
      <c r="E954">
        <v>118.746666666667</v>
      </c>
      <c r="M954">
        <f t="shared" si="28"/>
        <v>184.64648706150814</v>
      </c>
      <c r="N954">
        <f t="shared" si="29"/>
        <v>6830.4418236080319</v>
      </c>
    </row>
    <row r="955" spans="1:14" x14ac:dyDescent="0.25">
      <c r="A955">
        <v>982</v>
      </c>
      <c r="B955">
        <v>600.11028209864401</v>
      </c>
      <c r="C955">
        <v>966.85250000899998</v>
      </c>
      <c r="D955">
        <v>740.23085398929004</v>
      </c>
      <c r="E955">
        <v>983.49333334666699</v>
      </c>
      <c r="M955">
        <f t="shared" si="28"/>
        <v>906.16953131760806</v>
      </c>
      <c r="N955">
        <f t="shared" si="29"/>
        <v>5750.2599805912241</v>
      </c>
    </row>
    <row r="956" spans="1:14" x14ac:dyDescent="0.25">
      <c r="A956">
        <v>336</v>
      </c>
      <c r="B956">
        <v>833.17330989213895</v>
      </c>
      <c r="C956">
        <v>1309.8516000034999</v>
      </c>
      <c r="D956">
        <v>1234.9538317807201</v>
      </c>
      <c r="E956">
        <v>732.83333333333303</v>
      </c>
      <c r="M956">
        <f t="shared" si="28"/>
        <v>904.73814575684673</v>
      </c>
      <c r="N956">
        <f t="shared" si="29"/>
        <v>323463.07843893627</v>
      </c>
    </row>
    <row r="957" spans="1:14" x14ac:dyDescent="0.25">
      <c r="A957" s="2">
        <v>9.9999999999999995E-7</v>
      </c>
      <c r="B957" s="2">
        <v>3.2151970540068298E-7</v>
      </c>
      <c r="C957">
        <v>111.80020066740001</v>
      </c>
      <c r="D957">
        <v>-257.26150462720199</v>
      </c>
      <c r="E957">
        <v>9.2266676400000005</v>
      </c>
      <c r="M957">
        <f t="shared" si="28"/>
        <v>-16.283194977818329</v>
      </c>
      <c r="N957">
        <f t="shared" si="29"/>
        <v>265.14247125203906</v>
      </c>
    </row>
    <row r="958" spans="1:14" x14ac:dyDescent="0.25">
      <c r="A958" s="2">
        <v>9.9999999999999995E-7</v>
      </c>
      <c r="B958" s="2">
        <v>3.0542230427676599E-7</v>
      </c>
      <c r="C958">
        <v>41.410167386933402</v>
      </c>
      <c r="D958">
        <v>-394.16694321167398</v>
      </c>
      <c r="E958">
        <v>18.806667413333301</v>
      </c>
      <c r="M958">
        <f t="shared" si="28"/>
        <v>-41.629515895168879</v>
      </c>
      <c r="N958">
        <f t="shared" si="29"/>
        <v>1733.0166769251509</v>
      </c>
    </row>
    <row r="959" spans="1:14" x14ac:dyDescent="0.25">
      <c r="A959" s="2">
        <v>9.9999999999999995E-7</v>
      </c>
      <c r="B959" s="2">
        <v>3.07198302436249E-7</v>
      </c>
      <c r="C959">
        <v>75.482933928600104</v>
      </c>
      <c r="D959">
        <v>-478.21588769445498</v>
      </c>
      <c r="E959">
        <v>33.766667406666699</v>
      </c>
      <c r="M959">
        <f t="shared" si="28"/>
        <v>-40.149942590158389</v>
      </c>
      <c r="N959">
        <f t="shared" si="29"/>
        <v>1612.0179702929006</v>
      </c>
    </row>
    <row r="960" spans="1:14" x14ac:dyDescent="0.25">
      <c r="A960" s="2">
        <v>9.9999999999999995E-7</v>
      </c>
      <c r="B960" s="2">
        <v>3.9019256286830502E-7</v>
      </c>
      <c r="C960">
        <v>248.04983401026499</v>
      </c>
      <c r="D960">
        <v>10.059567414299099</v>
      </c>
      <c r="E960">
        <v>181.52666746</v>
      </c>
      <c r="M960">
        <f t="shared" si="28"/>
        <v>147.63241072870386</v>
      </c>
      <c r="N960">
        <f t="shared" si="29"/>
        <v>21795.328402303894</v>
      </c>
    </row>
    <row r="961" spans="1:14" x14ac:dyDescent="0.25">
      <c r="A961" s="2">
        <v>9.9999999999999995E-7</v>
      </c>
      <c r="B961" s="2">
        <v>1.3104212221627001E-6</v>
      </c>
      <c r="C961">
        <v>72.060700924299894</v>
      </c>
      <c r="D961">
        <v>186.36835452908099</v>
      </c>
      <c r="E961" s="2">
        <v>9.9999999999999805E-7</v>
      </c>
      <c r="M961">
        <f t="shared" si="28"/>
        <v>38.764359049049254</v>
      </c>
      <c r="N961">
        <f t="shared" si="29"/>
        <v>1502.6754549548898</v>
      </c>
    </row>
    <row r="962" spans="1:14" x14ac:dyDescent="0.25">
      <c r="A962" s="2">
        <v>9.9999999999999995E-7</v>
      </c>
      <c r="B962" s="2">
        <v>1.6077150272173801E-6</v>
      </c>
      <c r="C962">
        <v>132.213267558566</v>
      </c>
      <c r="D962">
        <v>371.631633335804</v>
      </c>
      <c r="E962" s="2">
        <v>9.9999999999999805E-7</v>
      </c>
      <c r="M962">
        <f t="shared" si="28"/>
        <v>75.576735894927012</v>
      </c>
      <c r="N962">
        <f t="shared" si="29"/>
        <v>5711.8428573780784</v>
      </c>
    </row>
    <row r="963" spans="1:14" x14ac:dyDescent="0.25">
      <c r="A963" s="2">
        <v>9.9999999999999995E-7</v>
      </c>
      <c r="B963" s="2">
        <v>1.26468909005042E-6</v>
      </c>
      <c r="C963">
        <v>137.80906747043301</v>
      </c>
      <c r="D963">
        <v>187.18243841650099</v>
      </c>
      <c r="E963">
        <v>71.420000920000007</v>
      </c>
      <c r="M963">
        <f t="shared" ref="M963:M1026" si="30">SUMPRODUCT(B963:E963,$H$2:$K$2)</f>
        <v>91.600726561509006</v>
      </c>
      <c r="N963">
        <f t="shared" ref="N963:N1026" si="31">(A963-M963)^2</f>
        <v>8390.6929233948904</v>
      </c>
    </row>
    <row r="964" spans="1:14" x14ac:dyDescent="0.25">
      <c r="A964">
        <v>374</v>
      </c>
      <c r="B964">
        <v>381.50323445333203</v>
      </c>
      <c r="C964">
        <v>355.33140000039998</v>
      </c>
      <c r="D964">
        <v>364.55346591545702</v>
      </c>
      <c r="E964">
        <v>378.74</v>
      </c>
      <c r="M964">
        <f t="shared" si="30"/>
        <v>373.37705333271174</v>
      </c>
      <c r="N964">
        <f t="shared" si="31"/>
        <v>0.3880625502855512</v>
      </c>
    </row>
    <row r="965" spans="1:14" x14ac:dyDescent="0.25">
      <c r="A965">
        <v>269</v>
      </c>
      <c r="B965">
        <v>359.816383799638</v>
      </c>
      <c r="C965">
        <v>232.04786666866701</v>
      </c>
      <c r="D965">
        <v>351.30160146551299</v>
      </c>
      <c r="E965">
        <v>213.38</v>
      </c>
      <c r="M965">
        <f t="shared" si="30"/>
        <v>251.5120586000908</v>
      </c>
      <c r="N965">
        <f t="shared" si="31"/>
        <v>305.82809440665829</v>
      </c>
    </row>
    <row r="966" spans="1:14" x14ac:dyDescent="0.25">
      <c r="A966">
        <v>375</v>
      </c>
      <c r="B966">
        <v>339.376754646086</v>
      </c>
      <c r="C966">
        <v>245.27091905188601</v>
      </c>
      <c r="D966">
        <v>320.41728917931198</v>
      </c>
      <c r="E966">
        <v>257.36666666666702</v>
      </c>
      <c r="M966">
        <f t="shared" si="30"/>
        <v>273.2109066992885</v>
      </c>
      <c r="N966">
        <f t="shared" si="31"/>
        <v>10361.019514980951</v>
      </c>
    </row>
    <row r="967" spans="1:14" x14ac:dyDescent="0.25">
      <c r="A967">
        <v>1074</v>
      </c>
      <c r="B967">
        <v>1179.7791426874801</v>
      </c>
      <c r="C967">
        <v>1108.3521333471001</v>
      </c>
      <c r="D967">
        <v>1048.477908739</v>
      </c>
      <c r="E967">
        <v>1068.80666666667</v>
      </c>
      <c r="M967">
        <f t="shared" si="30"/>
        <v>1082.786420581665</v>
      </c>
      <c r="N967">
        <f t="shared" si="31"/>
        <v>77.201186637905792</v>
      </c>
    </row>
    <row r="968" spans="1:14" x14ac:dyDescent="0.25">
      <c r="A968">
        <v>1664</v>
      </c>
      <c r="B968">
        <v>1350.7175712729299</v>
      </c>
      <c r="C968">
        <v>1407.2713524057899</v>
      </c>
      <c r="D968">
        <v>1306.5713382594799</v>
      </c>
      <c r="E968">
        <v>1579.46</v>
      </c>
      <c r="M968">
        <f t="shared" si="30"/>
        <v>1489.8241607270834</v>
      </c>
      <c r="N968">
        <f t="shared" si="31"/>
        <v>30337.222986424884</v>
      </c>
    </row>
    <row r="969" spans="1:14" x14ac:dyDescent="0.25">
      <c r="A969">
        <v>2359</v>
      </c>
      <c r="B969">
        <v>1565.2533717415399</v>
      </c>
      <c r="C969">
        <v>1729.3628619220999</v>
      </c>
      <c r="D969">
        <v>1283.8372207034899</v>
      </c>
      <c r="E969">
        <v>2274.5533333333301</v>
      </c>
      <c r="M969">
        <f t="shared" si="30"/>
        <v>1973.2373495679903</v>
      </c>
      <c r="N969">
        <f t="shared" si="31"/>
        <v>148812.82246832887</v>
      </c>
    </row>
    <row r="970" spans="1:14" x14ac:dyDescent="0.25">
      <c r="A970">
        <v>1142</v>
      </c>
      <c r="B970">
        <v>1663.9082760705501</v>
      </c>
      <c r="C970">
        <v>1136.13561215492</v>
      </c>
      <c r="D970">
        <v>1068.7027388080101</v>
      </c>
      <c r="E970">
        <v>1183.02</v>
      </c>
      <c r="M970">
        <f t="shared" si="30"/>
        <v>1206.9285802514946</v>
      </c>
      <c r="N970">
        <f t="shared" si="31"/>
        <v>4215.7205334747778</v>
      </c>
    </row>
    <row r="971" spans="1:14" x14ac:dyDescent="0.25">
      <c r="A971">
        <v>525</v>
      </c>
      <c r="B971">
        <v>572.20403993570596</v>
      </c>
      <c r="C971">
        <v>423.22689524516198</v>
      </c>
      <c r="D971">
        <v>432.91034605134303</v>
      </c>
      <c r="E971">
        <v>548.58000000000004</v>
      </c>
      <c r="M971">
        <f t="shared" si="30"/>
        <v>514.78899018804645</v>
      </c>
      <c r="N971">
        <f t="shared" si="31"/>
        <v>104.26472137981158</v>
      </c>
    </row>
    <row r="972" spans="1:14" x14ac:dyDescent="0.25">
      <c r="A972">
        <v>432</v>
      </c>
      <c r="B972">
        <v>560.06011624025598</v>
      </c>
      <c r="C972">
        <v>336.71902857262899</v>
      </c>
      <c r="D972">
        <v>384.24952462279902</v>
      </c>
      <c r="E972">
        <v>344.76</v>
      </c>
      <c r="M972">
        <f t="shared" si="30"/>
        <v>371.0072946033398</v>
      </c>
      <c r="N972">
        <f t="shared" si="31"/>
        <v>3720.1101116037821</v>
      </c>
    </row>
    <row r="973" spans="1:14" x14ac:dyDescent="0.25">
      <c r="A973">
        <v>741</v>
      </c>
      <c r="B973">
        <v>1025.66197208681</v>
      </c>
      <c r="C973">
        <v>884.26000000199997</v>
      </c>
      <c r="D973">
        <v>853.76576420196102</v>
      </c>
      <c r="E973">
        <v>728.67333333333295</v>
      </c>
      <c r="M973">
        <f t="shared" si="30"/>
        <v>800.47406183927501</v>
      </c>
      <c r="N973">
        <f t="shared" si="31"/>
        <v>3537.1640316619078</v>
      </c>
    </row>
    <row r="974" spans="1:14" x14ac:dyDescent="0.25">
      <c r="A974">
        <v>1095</v>
      </c>
      <c r="B974">
        <v>1266.03228240302</v>
      </c>
      <c r="C974">
        <v>997.59816666766699</v>
      </c>
      <c r="D974">
        <v>935.20460826687201</v>
      </c>
      <c r="E974">
        <v>997.44666666666706</v>
      </c>
      <c r="M974">
        <f t="shared" si="30"/>
        <v>1014.991644480483</v>
      </c>
      <c r="N974">
        <f t="shared" si="31"/>
        <v>6401.3369529374186</v>
      </c>
    </row>
    <row r="975" spans="1:14" x14ac:dyDescent="0.25">
      <c r="A975">
        <v>1662</v>
      </c>
      <c r="B975">
        <v>1653.9681633351599</v>
      </c>
      <c r="C975">
        <v>1413.9772000108001</v>
      </c>
      <c r="D975">
        <v>1265.47490255906</v>
      </c>
      <c r="E975">
        <v>1616.84666666667</v>
      </c>
      <c r="M975">
        <f t="shared" si="30"/>
        <v>1537.4226317189969</v>
      </c>
      <c r="N975">
        <f t="shared" si="31"/>
        <v>15519.520687820688</v>
      </c>
    </row>
    <row r="976" spans="1:14" x14ac:dyDescent="0.25">
      <c r="A976">
        <v>2404</v>
      </c>
      <c r="B976">
        <v>1643.4158981149999</v>
      </c>
      <c r="C976">
        <v>1639.3534285763601</v>
      </c>
      <c r="D976">
        <v>1286.6394658914001</v>
      </c>
      <c r="E976">
        <v>2287.8333333333298</v>
      </c>
      <c r="M976">
        <f t="shared" si="30"/>
        <v>1975.940523981662</v>
      </c>
      <c r="N976">
        <f t="shared" si="31"/>
        <v>183234.91500909411</v>
      </c>
    </row>
    <row r="977" spans="1:14" x14ac:dyDescent="0.25">
      <c r="A977">
        <v>1359</v>
      </c>
      <c r="B977">
        <v>1606.1286219926701</v>
      </c>
      <c r="C977">
        <v>1269.55597661139</v>
      </c>
      <c r="D977">
        <v>1112.4470801089899</v>
      </c>
      <c r="E977">
        <v>1379.8333333333301</v>
      </c>
      <c r="M977">
        <f t="shared" si="30"/>
        <v>1345.813320707322</v>
      </c>
      <c r="N977">
        <f t="shared" si="31"/>
        <v>173.88851076794373</v>
      </c>
    </row>
    <row r="978" spans="1:14" x14ac:dyDescent="0.25">
      <c r="A978">
        <v>664</v>
      </c>
      <c r="B978">
        <v>619.13583493202304</v>
      </c>
      <c r="C978">
        <v>504.40363334176698</v>
      </c>
      <c r="D978">
        <v>542.70098557897495</v>
      </c>
      <c r="E978">
        <v>640.01333333333298</v>
      </c>
      <c r="M978">
        <f t="shared" si="30"/>
        <v>602.9872763313133</v>
      </c>
      <c r="N978">
        <f t="shared" si="31"/>
        <v>3722.5524494715228</v>
      </c>
    </row>
    <row r="979" spans="1:14" x14ac:dyDescent="0.25">
      <c r="A979">
        <v>513</v>
      </c>
      <c r="B979">
        <v>650.95691233856996</v>
      </c>
      <c r="C979">
        <v>447.198733343367</v>
      </c>
      <c r="D979">
        <v>523.57072643179697</v>
      </c>
      <c r="E979">
        <v>550.70000000000005</v>
      </c>
      <c r="M979">
        <f t="shared" si="30"/>
        <v>541.13111020013162</v>
      </c>
      <c r="N979">
        <f t="shared" si="31"/>
        <v>791.35936109194904</v>
      </c>
    </row>
    <row r="980" spans="1:14" x14ac:dyDescent="0.25">
      <c r="A980">
        <v>12</v>
      </c>
      <c r="B980">
        <v>195.751822120486</v>
      </c>
      <c r="C980">
        <v>138.20432382662401</v>
      </c>
      <c r="D980">
        <v>5.4523576256893698</v>
      </c>
      <c r="E980">
        <v>44.053333340000002</v>
      </c>
      <c r="M980">
        <f t="shared" si="30"/>
        <v>67.555684433895607</v>
      </c>
      <c r="N980">
        <f t="shared" si="31"/>
        <v>3086.4340729185906</v>
      </c>
    </row>
    <row r="981" spans="1:14" x14ac:dyDescent="0.25">
      <c r="A981">
        <v>18</v>
      </c>
      <c r="B981">
        <v>134.25446278318501</v>
      </c>
      <c r="C981">
        <v>174.687066695667</v>
      </c>
      <c r="D981">
        <v>71.235403751023398</v>
      </c>
      <c r="E981">
        <v>46.360000026666697</v>
      </c>
      <c r="M981">
        <f t="shared" si="30"/>
        <v>78.129816861322084</v>
      </c>
      <c r="N981">
        <f t="shared" si="31"/>
        <v>3615.5948757761334</v>
      </c>
    </row>
    <row r="982" spans="1:14" x14ac:dyDescent="0.25">
      <c r="A982">
        <v>17</v>
      </c>
      <c r="B982">
        <v>176.694925337157</v>
      </c>
      <c r="C982">
        <v>196.70363335370001</v>
      </c>
      <c r="D982">
        <v>143.90107167430901</v>
      </c>
      <c r="E982">
        <v>121.920000026667</v>
      </c>
      <c r="M982">
        <f t="shared" si="30"/>
        <v>141.91219830391725</v>
      </c>
      <c r="N982">
        <f t="shared" si="31"/>
        <v>15603.057285117147</v>
      </c>
    </row>
    <row r="983" spans="1:14" x14ac:dyDescent="0.25">
      <c r="A983">
        <v>70</v>
      </c>
      <c r="B983">
        <v>268.52746287639297</v>
      </c>
      <c r="C983">
        <v>186.229476203876</v>
      </c>
      <c r="D983">
        <v>386.271746052374</v>
      </c>
      <c r="E983">
        <v>115.213333353333</v>
      </c>
      <c r="M983">
        <f t="shared" si="30"/>
        <v>181.85592963807659</v>
      </c>
      <c r="N983">
        <f t="shared" si="31"/>
        <v>12511.748995198341</v>
      </c>
    </row>
    <row r="984" spans="1:14" x14ac:dyDescent="0.25">
      <c r="A984">
        <v>122</v>
      </c>
      <c r="B984">
        <v>244.04238681285599</v>
      </c>
      <c r="C984">
        <v>142.58803333820001</v>
      </c>
      <c r="D984">
        <v>84.1710976600789</v>
      </c>
      <c r="E984">
        <v>88.933333333333294</v>
      </c>
      <c r="M984">
        <f t="shared" si="30"/>
        <v>111.77810833102743</v>
      </c>
      <c r="N984">
        <f t="shared" si="31"/>
        <v>104.48706929221092</v>
      </c>
    </row>
    <row r="985" spans="1:14" x14ac:dyDescent="0.25">
      <c r="A985">
        <v>675</v>
      </c>
      <c r="B985">
        <v>388.36799431329598</v>
      </c>
      <c r="C985">
        <v>583.30167620184295</v>
      </c>
      <c r="D985">
        <v>903.24467209935403</v>
      </c>
      <c r="E985">
        <v>616.27333333333297</v>
      </c>
      <c r="M985">
        <f t="shared" si="30"/>
        <v>631.58275167650891</v>
      </c>
      <c r="N985">
        <f t="shared" si="31"/>
        <v>1885.0574519836903</v>
      </c>
    </row>
    <row r="986" spans="1:14" x14ac:dyDescent="0.25">
      <c r="A986">
        <v>633</v>
      </c>
      <c r="B986">
        <v>496.00593471512002</v>
      </c>
      <c r="C986">
        <v>581.14573333333306</v>
      </c>
      <c r="D986">
        <v>923.88794962777899</v>
      </c>
      <c r="E986">
        <v>594.20666666666705</v>
      </c>
      <c r="M986">
        <f t="shared" si="30"/>
        <v>631.87964591567902</v>
      </c>
      <c r="N986">
        <f t="shared" si="31"/>
        <v>1.2551932742547003</v>
      </c>
    </row>
    <row r="987" spans="1:14" x14ac:dyDescent="0.25">
      <c r="A987">
        <v>65</v>
      </c>
      <c r="B987">
        <v>164.96100929275099</v>
      </c>
      <c r="C987">
        <v>139.14172858556199</v>
      </c>
      <c r="D987">
        <v>112.906066980803</v>
      </c>
      <c r="E987">
        <v>78.426666673333301</v>
      </c>
      <c r="M987">
        <f t="shared" si="30"/>
        <v>101.35927026822982</v>
      </c>
      <c r="N987">
        <f t="shared" si="31"/>
        <v>1321.996534438181</v>
      </c>
    </row>
    <row r="988" spans="1:14" x14ac:dyDescent="0.25">
      <c r="A988">
        <v>102</v>
      </c>
      <c r="B988">
        <v>170.71525167420299</v>
      </c>
      <c r="C988">
        <v>204.21309049192399</v>
      </c>
      <c r="D988">
        <v>112.906066980803</v>
      </c>
      <c r="E988">
        <v>118.04</v>
      </c>
      <c r="M988">
        <f t="shared" si="30"/>
        <v>135.46339878832936</v>
      </c>
      <c r="N988">
        <f t="shared" si="31"/>
        <v>1119.7990584667627</v>
      </c>
    </row>
    <row r="989" spans="1:14" x14ac:dyDescent="0.25">
      <c r="A989">
        <v>797</v>
      </c>
      <c r="B989">
        <v>386.359337226874</v>
      </c>
      <c r="C989">
        <v>640.23576668576698</v>
      </c>
      <c r="D989">
        <v>754.05244936944496</v>
      </c>
      <c r="E989">
        <v>755.11333334000005</v>
      </c>
      <c r="M989">
        <f t="shared" si="30"/>
        <v>700.84716613496926</v>
      </c>
      <c r="N989">
        <f t="shared" si="31"/>
        <v>9245.3674602762021</v>
      </c>
    </row>
    <row r="990" spans="1:14" x14ac:dyDescent="0.25">
      <c r="A990">
        <v>1105</v>
      </c>
      <c r="B990">
        <v>431.12506760695402</v>
      </c>
      <c r="C990">
        <v>767.86163334469995</v>
      </c>
      <c r="D990">
        <v>800.54280804533698</v>
      </c>
      <c r="E990">
        <v>978.14</v>
      </c>
      <c r="M990">
        <f t="shared" si="30"/>
        <v>865.25717296920095</v>
      </c>
      <c r="N990">
        <f t="shared" si="31"/>
        <v>57476.62311271963</v>
      </c>
    </row>
    <row r="991" spans="1:14" x14ac:dyDescent="0.25">
      <c r="A991">
        <v>343</v>
      </c>
      <c r="B991">
        <v>548.31006245158596</v>
      </c>
      <c r="C991">
        <v>637.94543335269998</v>
      </c>
      <c r="D991">
        <v>1132.04867134545</v>
      </c>
      <c r="E991">
        <v>514.38</v>
      </c>
      <c r="M991">
        <f t="shared" si="30"/>
        <v>628.95812194988116</v>
      </c>
      <c r="N991">
        <f t="shared" si="31"/>
        <v>81772.047509103111</v>
      </c>
    </row>
    <row r="992" spans="1:14" x14ac:dyDescent="0.25">
      <c r="A992">
        <v>467</v>
      </c>
      <c r="B992">
        <v>500.642532470638</v>
      </c>
      <c r="C992">
        <v>471.88706189073997</v>
      </c>
      <c r="D992">
        <v>844.53821086085804</v>
      </c>
      <c r="E992">
        <v>471.82</v>
      </c>
      <c r="M992">
        <f t="shared" si="30"/>
        <v>530.62004415980346</v>
      </c>
      <c r="N992">
        <f t="shared" si="31"/>
        <v>4047.510018895342</v>
      </c>
    </row>
    <row r="993" spans="1:14" x14ac:dyDescent="0.25">
      <c r="A993">
        <v>226</v>
      </c>
      <c r="B993">
        <v>229.141379095171</v>
      </c>
      <c r="C993">
        <v>346.33419394179401</v>
      </c>
      <c r="D993">
        <v>373.46949195158402</v>
      </c>
      <c r="E993">
        <v>254.28</v>
      </c>
      <c r="M993">
        <f t="shared" si="30"/>
        <v>283.4526907935238</v>
      </c>
      <c r="N993">
        <f t="shared" si="31"/>
        <v>3300.8116794162543</v>
      </c>
    </row>
    <row r="994" spans="1:14" x14ac:dyDescent="0.25">
      <c r="A994">
        <v>126</v>
      </c>
      <c r="B994">
        <v>227.179122358618</v>
      </c>
      <c r="C994">
        <v>231.975413939394</v>
      </c>
      <c r="D994">
        <v>344.69474684149401</v>
      </c>
      <c r="E994">
        <v>158.42666666666699</v>
      </c>
      <c r="M994">
        <f t="shared" si="30"/>
        <v>204.2744363529952</v>
      </c>
      <c r="N994">
        <f t="shared" si="31"/>
        <v>6126.8873863790959</v>
      </c>
    </row>
    <row r="995" spans="1:14" x14ac:dyDescent="0.25">
      <c r="A995">
        <v>75</v>
      </c>
      <c r="B995">
        <v>220.006507125947</v>
      </c>
      <c r="C995">
        <v>166.329878875459</v>
      </c>
      <c r="D995">
        <v>305.94276432769402</v>
      </c>
      <c r="E995">
        <v>90.186666666666696</v>
      </c>
      <c r="M995">
        <f t="shared" si="30"/>
        <v>146.95354719306766</v>
      </c>
      <c r="N995">
        <f t="shared" si="31"/>
        <v>5177.3129536650158</v>
      </c>
    </row>
    <row r="996" spans="1:14" x14ac:dyDescent="0.25">
      <c r="A996">
        <v>1049</v>
      </c>
      <c r="B996">
        <v>240.58859414934901</v>
      </c>
      <c r="C996">
        <v>954.68776666856695</v>
      </c>
      <c r="D996">
        <v>570.16425679842803</v>
      </c>
      <c r="E996">
        <v>1005.15333333333</v>
      </c>
      <c r="M996">
        <f t="shared" si="30"/>
        <v>855.878662934982</v>
      </c>
      <c r="N996">
        <f t="shared" si="31"/>
        <v>37295.850829780291</v>
      </c>
    </row>
    <row r="997" spans="1:14" x14ac:dyDescent="0.25">
      <c r="A997">
        <v>1713</v>
      </c>
      <c r="B997">
        <v>329.45198716784</v>
      </c>
      <c r="C997">
        <v>1284.1756</v>
      </c>
      <c r="D997">
        <v>656.30636419229302</v>
      </c>
      <c r="E997">
        <v>1596.9933333333299</v>
      </c>
      <c r="M997">
        <f t="shared" si="30"/>
        <v>1282.2134933456259</v>
      </c>
      <c r="N997">
        <f t="shared" si="31"/>
        <v>185577.01431547909</v>
      </c>
    </row>
    <row r="998" spans="1:14" x14ac:dyDescent="0.25">
      <c r="A998">
        <v>855</v>
      </c>
      <c r="B998">
        <v>666.56449254245194</v>
      </c>
      <c r="C998">
        <v>891.69233333333295</v>
      </c>
      <c r="D998">
        <v>859.45980144477699</v>
      </c>
      <c r="E998">
        <v>853.14</v>
      </c>
      <c r="M998">
        <f t="shared" si="30"/>
        <v>841.21326947096168</v>
      </c>
      <c r="N998">
        <f t="shared" si="31"/>
        <v>190.07393868031733</v>
      </c>
    </row>
    <row r="999" spans="1:14" x14ac:dyDescent="0.25">
      <c r="A999">
        <v>1145</v>
      </c>
      <c r="B999">
        <v>1040.08406535176</v>
      </c>
      <c r="C999">
        <v>1132.85163333933</v>
      </c>
      <c r="D999">
        <v>1020.68346926335</v>
      </c>
      <c r="E999">
        <v>1067.78</v>
      </c>
      <c r="M999">
        <f t="shared" si="30"/>
        <v>1067.7066719255781</v>
      </c>
      <c r="N999">
        <f t="shared" si="31"/>
        <v>5974.258564820213</v>
      </c>
    </row>
    <row r="1000" spans="1:14" x14ac:dyDescent="0.25">
      <c r="A1000">
        <v>1452</v>
      </c>
      <c r="B1000">
        <v>1114.39960568366</v>
      </c>
      <c r="C1000">
        <v>1357.1635000028</v>
      </c>
      <c r="D1000">
        <v>1160.26031096625</v>
      </c>
      <c r="E1000">
        <v>1377.71333333333</v>
      </c>
      <c r="M1000">
        <f t="shared" si="30"/>
        <v>1315.6815322137213</v>
      </c>
      <c r="N1000">
        <f t="shared" si="31"/>
        <v>18582.724659598702</v>
      </c>
    </row>
    <row r="1001" spans="1:14" x14ac:dyDescent="0.25">
      <c r="A1001">
        <v>1753</v>
      </c>
      <c r="B1001">
        <v>1275.54138397825</v>
      </c>
      <c r="C1001">
        <v>1632.3435523916901</v>
      </c>
      <c r="D1001">
        <v>1338.0419714735699</v>
      </c>
      <c r="E1001">
        <v>1696.9</v>
      </c>
      <c r="M1001">
        <f t="shared" si="30"/>
        <v>1591.2519669776138</v>
      </c>
      <c r="N1001">
        <f t="shared" si="31"/>
        <v>26162.426186610923</v>
      </c>
    </row>
    <row r="1002" spans="1:14" x14ac:dyDescent="0.25">
      <c r="A1002">
        <v>421</v>
      </c>
      <c r="B1002">
        <v>388.52441766507701</v>
      </c>
      <c r="C1002">
        <v>365.19356060686101</v>
      </c>
      <c r="D1002">
        <v>388.83092357764002</v>
      </c>
      <c r="E1002">
        <v>393.946666666667</v>
      </c>
      <c r="M1002">
        <f t="shared" si="30"/>
        <v>388.32411439418308</v>
      </c>
      <c r="N1002">
        <f t="shared" si="31"/>
        <v>1067.713500124433</v>
      </c>
    </row>
    <row r="1003" spans="1:14" x14ac:dyDescent="0.25">
      <c r="A1003">
        <v>143</v>
      </c>
      <c r="B1003">
        <v>308.099517871302</v>
      </c>
      <c r="C1003">
        <v>187.54242554212499</v>
      </c>
      <c r="D1003">
        <v>369.34971330212301</v>
      </c>
      <c r="E1003">
        <v>139.97333333333299</v>
      </c>
      <c r="M1003">
        <f t="shared" si="30"/>
        <v>198.32777261376719</v>
      </c>
      <c r="N1003">
        <f t="shared" si="31"/>
        <v>3061.1624224007273</v>
      </c>
    </row>
    <row r="1004" spans="1:14" x14ac:dyDescent="0.25">
      <c r="A1004">
        <v>822</v>
      </c>
      <c r="B1004">
        <v>837.56717323060798</v>
      </c>
      <c r="C1004">
        <v>856.69376666716698</v>
      </c>
      <c r="D1004">
        <v>914.25178079549096</v>
      </c>
      <c r="E1004">
        <v>841.34</v>
      </c>
      <c r="M1004">
        <f t="shared" si="30"/>
        <v>854.20254944245949</v>
      </c>
      <c r="N1004">
        <f t="shared" si="31"/>
        <v>1037.0041905940477</v>
      </c>
    </row>
    <row r="1005" spans="1:14" x14ac:dyDescent="0.25">
      <c r="A1005">
        <v>1007</v>
      </c>
      <c r="B1005">
        <v>976.03976500920896</v>
      </c>
      <c r="C1005">
        <v>1008.53122857543</v>
      </c>
      <c r="D1005">
        <v>1022.84605745724</v>
      </c>
      <c r="E1005">
        <v>999.94</v>
      </c>
      <c r="M1005">
        <f t="shared" si="30"/>
        <v>1002.2745694058215</v>
      </c>
      <c r="N1005">
        <f t="shared" si="31"/>
        <v>22.329694300398486</v>
      </c>
    </row>
    <row r="1006" spans="1:14" x14ac:dyDescent="0.25">
      <c r="A1006">
        <v>1037</v>
      </c>
      <c r="B1006">
        <v>1106.75990305914</v>
      </c>
      <c r="C1006">
        <v>1042.4385666666701</v>
      </c>
      <c r="D1006">
        <v>1061.2098709438601</v>
      </c>
      <c r="E1006">
        <v>1014.38666666667</v>
      </c>
      <c r="M1006">
        <f t="shared" si="30"/>
        <v>1034.8552559474956</v>
      </c>
      <c r="N1006">
        <f t="shared" si="31"/>
        <v>4.5999270507529664</v>
      </c>
    </row>
    <row r="1007" spans="1:14" x14ac:dyDescent="0.25">
      <c r="A1007">
        <v>1356</v>
      </c>
      <c r="B1007">
        <v>1065.06794279013</v>
      </c>
      <c r="C1007">
        <v>1601.83236191426</v>
      </c>
      <c r="D1007">
        <v>1256.5862825679601</v>
      </c>
      <c r="E1007">
        <v>1400.0133333333299</v>
      </c>
      <c r="M1007">
        <f t="shared" si="30"/>
        <v>1375.2775909513439</v>
      </c>
      <c r="N1007">
        <f t="shared" si="31"/>
        <v>371.6255128873355</v>
      </c>
    </row>
    <row r="1008" spans="1:14" x14ac:dyDescent="0.25">
      <c r="A1008">
        <v>515</v>
      </c>
      <c r="B1008">
        <v>337.86150265843099</v>
      </c>
      <c r="C1008">
        <v>450.27106666786699</v>
      </c>
      <c r="D1008">
        <v>396.74482478267402</v>
      </c>
      <c r="E1008">
        <v>499.24666666666701</v>
      </c>
      <c r="M1008">
        <f t="shared" si="30"/>
        <v>460.38653398342439</v>
      </c>
      <c r="N1008">
        <f t="shared" si="31"/>
        <v>2982.6306703436594</v>
      </c>
    </row>
    <row r="1009" spans="1:14" x14ac:dyDescent="0.25">
      <c r="A1009">
        <v>164</v>
      </c>
      <c r="B1009">
        <v>358.550881183255</v>
      </c>
      <c r="C1009">
        <v>246.66816363836401</v>
      </c>
      <c r="D1009">
        <v>373.46949195158402</v>
      </c>
      <c r="E1009">
        <v>169.24666666666701</v>
      </c>
      <c r="M1009">
        <f t="shared" si="30"/>
        <v>230.42373645681792</v>
      </c>
      <c r="N1009">
        <f t="shared" si="31"/>
        <v>4412.1127648848023</v>
      </c>
    </row>
    <row r="1010" spans="1:14" x14ac:dyDescent="0.25">
      <c r="A1010">
        <v>105</v>
      </c>
      <c r="B1010">
        <v>338.67329461666299</v>
      </c>
      <c r="C1010">
        <v>221.08096363836401</v>
      </c>
      <c r="D1010">
        <v>344.69474684149401</v>
      </c>
      <c r="E1010">
        <v>113.666666666667</v>
      </c>
      <c r="M1010">
        <f t="shared" si="30"/>
        <v>186.93368603364519</v>
      </c>
      <c r="N1010">
        <f t="shared" si="31"/>
        <v>6713.1289070599441</v>
      </c>
    </row>
    <row r="1011" spans="1:14" x14ac:dyDescent="0.25">
      <c r="A1011">
        <v>154</v>
      </c>
      <c r="B1011">
        <v>335.41071933056202</v>
      </c>
      <c r="C1011">
        <v>228.82514935064901</v>
      </c>
      <c r="D1011">
        <v>338.41119512324701</v>
      </c>
      <c r="E1011">
        <v>141.08666666666701</v>
      </c>
      <c r="M1011">
        <f t="shared" si="30"/>
        <v>203.27852360414079</v>
      </c>
      <c r="N1011">
        <f t="shared" si="31"/>
        <v>2428.3728886038607</v>
      </c>
    </row>
    <row r="1012" spans="1:14" x14ac:dyDescent="0.25">
      <c r="A1012">
        <v>845</v>
      </c>
      <c r="B1012">
        <v>880.19739537007899</v>
      </c>
      <c r="C1012">
        <v>876.73793333433298</v>
      </c>
      <c r="D1012">
        <v>882.24284517335605</v>
      </c>
      <c r="E1012">
        <v>843.48</v>
      </c>
      <c r="M1012">
        <f t="shared" si="30"/>
        <v>857.95485631316114</v>
      </c>
      <c r="N1012">
        <f t="shared" si="31"/>
        <v>167.82830209465115</v>
      </c>
    </row>
    <row r="1013" spans="1:14" x14ac:dyDescent="0.25">
      <c r="A1013">
        <v>1047</v>
      </c>
      <c r="B1013">
        <v>994.85093777821101</v>
      </c>
      <c r="C1013">
        <v>982.44480000090005</v>
      </c>
      <c r="D1013">
        <v>882.31808709614597</v>
      </c>
      <c r="E1013">
        <v>1002.67333333333</v>
      </c>
      <c r="M1013">
        <f t="shared" si="30"/>
        <v>980.80352684237596</v>
      </c>
      <c r="N1013">
        <f t="shared" si="31"/>
        <v>4381.9730585080406</v>
      </c>
    </row>
    <row r="1014" spans="1:14" x14ac:dyDescent="0.25">
      <c r="A1014">
        <v>1149</v>
      </c>
      <c r="B1014">
        <v>1181.3853795520299</v>
      </c>
      <c r="C1014">
        <v>1111.10826667267</v>
      </c>
      <c r="D1014">
        <v>1050.1436539393801</v>
      </c>
      <c r="E1014">
        <v>1067.80666666667</v>
      </c>
      <c r="M1014">
        <f t="shared" si="30"/>
        <v>1083.0103260470125</v>
      </c>
      <c r="N1014">
        <f t="shared" si="31"/>
        <v>4354.6370684215917</v>
      </c>
    </row>
    <row r="1015" spans="1:14" x14ac:dyDescent="0.25">
      <c r="A1015">
        <v>1738</v>
      </c>
      <c r="B1015">
        <v>1184.5440868621899</v>
      </c>
      <c r="C1015">
        <v>1560.0852666763999</v>
      </c>
      <c r="D1015">
        <v>1258.99137256056</v>
      </c>
      <c r="E1015">
        <v>1590</v>
      </c>
      <c r="M1015">
        <f t="shared" si="30"/>
        <v>1495.315904571763</v>
      </c>
      <c r="N1015">
        <f t="shared" si="31"/>
        <v>58895.570173821652</v>
      </c>
    </row>
    <row r="1016" spans="1:14" x14ac:dyDescent="0.25">
      <c r="A1016">
        <v>842</v>
      </c>
      <c r="B1016">
        <v>964.07566527404197</v>
      </c>
      <c r="C1016">
        <v>1579.4622428646101</v>
      </c>
      <c r="D1016">
        <v>1253.8769480192</v>
      </c>
      <c r="E1016">
        <v>1123.1199999999999</v>
      </c>
      <c r="M1016">
        <f t="shared" si="30"/>
        <v>1195.2804451599757</v>
      </c>
      <c r="N1016">
        <f t="shared" si="31"/>
        <v>124807.07293243057</v>
      </c>
    </row>
    <row r="1017" spans="1:14" x14ac:dyDescent="0.25">
      <c r="A1017">
        <v>1209</v>
      </c>
      <c r="B1017">
        <v>953.30062357450004</v>
      </c>
      <c r="C1017">
        <v>1242.0937888916901</v>
      </c>
      <c r="D1017">
        <v>1064.3331755967699</v>
      </c>
      <c r="E1017">
        <v>1220.3</v>
      </c>
      <c r="M1017">
        <f t="shared" si="30"/>
        <v>1173.4741070307189</v>
      </c>
      <c r="N1017">
        <f t="shared" si="31"/>
        <v>1262.0890712648186</v>
      </c>
    </row>
    <row r="1018" spans="1:14" x14ac:dyDescent="0.25">
      <c r="A1018">
        <v>367</v>
      </c>
      <c r="B1018">
        <v>346.06432478908499</v>
      </c>
      <c r="C1018">
        <v>277.13518571528601</v>
      </c>
      <c r="D1018">
        <v>373.46949195158402</v>
      </c>
      <c r="E1018">
        <v>338.786666673333</v>
      </c>
      <c r="M1018">
        <f t="shared" si="30"/>
        <v>335.46913413293885</v>
      </c>
      <c r="N1018">
        <f t="shared" si="31"/>
        <v>994.19550232660197</v>
      </c>
    </row>
    <row r="1019" spans="1:14" x14ac:dyDescent="0.25">
      <c r="A1019">
        <v>254</v>
      </c>
      <c r="B1019">
        <v>409.10350405109301</v>
      </c>
      <c r="C1019">
        <v>956.65130000570002</v>
      </c>
      <c r="D1019">
        <v>644.24155384278697</v>
      </c>
      <c r="E1019">
        <v>546</v>
      </c>
      <c r="M1019">
        <f t="shared" si="30"/>
        <v>608.64427848238233</v>
      </c>
      <c r="N1019">
        <f t="shared" si="31"/>
        <v>125772.56426028955</v>
      </c>
    </row>
    <row r="1020" spans="1:14" x14ac:dyDescent="0.25">
      <c r="A1020">
        <v>930</v>
      </c>
      <c r="B1020">
        <v>1230.4238497827901</v>
      </c>
      <c r="C1020">
        <v>988.56463333533304</v>
      </c>
      <c r="D1020">
        <v>1022.84605745724</v>
      </c>
      <c r="E1020">
        <v>999.95333333333303</v>
      </c>
      <c r="M1020">
        <f t="shared" si="30"/>
        <v>1024.7259885971648</v>
      </c>
      <c r="N1020">
        <f t="shared" si="31"/>
        <v>8973.0129157101983</v>
      </c>
    </row>
    <row r="1021" spans="1:14" x14ac:dyDescent="0.25">
      <c r="A1021">
        <v>1198</v>
      </c>
      <c r="B1021">
        <v>1250.91489855852</v>
      </c>
      <c r="C1021">
        <v>1322.17391905302</v>
      </c>
      <c r="D1021">
        <v>1218.73907936046</v>
      </c>
      <c r="E1021">
        <v>1297.1866666666699</v>
      </c>
      <c r="M1021">
        <f t="shared" si="30"/>
        <v>1284.540439617876</v>
      </c>
      <c r="N1021">
        <f t="shared" si="31"/>
        <v>7489.2476892552449</v>
      </c>
    </row>
    <row r="1022" spans="1:14" x14ac:dyDescent="0.25">
      <c r="A1022">
        <v>188</v>
      </c>
      <c r="B1022">
        <v>337.79919742864502</v>
      </c>
      <c r="C1022">
        <v>250.340560608061</v>
      </c>
      <c r="D1022">
        <v>461.38742702273902</v>
      </c>
      <c r="E1022">
        <v>201.893333333333</v>
      </c>
      <c r="M1022">
        <f t="shared" si="30"/>
        <v>261.6751178874843</v>
      </c>
      <c r="N1022">
        <f t="shared" si="31"/>
        <v>5428.0229957347101</v>
      </c>
    </row>
    <row r="1023" spans="1:14" x14ac:dyDescent="0.25">
      <c r="A1023">
        <v>134</v>
      </c>
      <c r="B1023">
        <v>356.50838495191903</v>
      </c>
      <c r="C1023">
        <v>196.14472251082299</v>
      </c>
      <c r="D1023">
        <v>461.38742702273902</v>
      </c>
      <c r="E1023">
        <v>146.34666666666701</v>
      </c>
      <c r="M1023">
        <f t="shared" si="30"/>
        <v>222.08866092522641</v>
      </c>
      <c r="N1023">
        <f t="shared" si="31"/>
        <v>7759.61218359951</v>
      </c>
    </row>
    <row r="1024" spans="1:14" x14ac:dyDescent="0.25">
      <c r="A1024">
        <v>414</v>
      </c>
      <c r="B1024">
        <v>365.53705648114999</v>
      </c>
      <c r="C1024">
        <v>292.40129870429899</v>
      </c>
      <c r="D1024">
        <v>461.38742702273902</v>
      </c>
      <c r="E1024">
        <v>364.13333333333298</v>
      </c>
      <c r="M1024">
        <f t="shared" si="30"/>
        <v>368.10201450717051</v>
      </c>
      <c r="N1024">
        <f t="shared" si="31"/>
        <v>2106.6250722999866</v>
      </c>
    </row>
    <row r="1025" spans="1:14" x14ac:dyDescent="0.25">
      <c r="A1025">
        <v>979</v>
      </c>
      <c r="B1025">
        <v>386.03997160425303</v>
      </c>
      <c r="C1025">
        <v>903.17066668236703</v>
      </c>
      <c r="D1025">
        <v>732.159488913941</v>
      </c>
      <c r="E1025">
        <v>931.02666667999995</v>
      </c>
      <c r="M1025">
        <f t="shared" si="30"/>
        <v>842.51952050787145</v>
      </c>
      <c r="N1025">
        <f t="shared" si="31"/>
        <v>18626.921282401323</v>
      </c>
    </row>
    <row r="1026" spans="1:14" x14ac:dyDescent="0.25">
      <c r="A1026">
        <v>1543</v>
      </c>
      <c r="B1026">
        <v>1669.1899676496901</v>
      </c>
      <c r="C1026">
        <v>1784.187766672</v>
      </c>
      <c r="D1026">
        <v>1435.1998436566801</v>
      </c>
      <c r="E1026">
        <v>1722.37333333333</v>
      </c>
      <c r="M1026">
        <f t="shared" si="30"/>
        <v>1683.2511383142689</v>
      </c>
      <c r="N1026">
        <f t="shared" si="31"/>
        <v>19670.381798448194</v>
      </c>
    </row>
    <row r="1027" spans="1:14" x14ac:dyDescent="0.25">
      <c r="A1027">
        <v>1213</v>
      </c>
      <c r="B1027">
        <v>1161.8468337919601</v>
      </c>
      <c r="C1027">
        <v>1422.6088666666701</v>
      </c>
      <c r="D1027">
        <v>1273.0528848230499</v>
      </c>
      <c r="E1027">
        <v>1295.24</v>
      </c>
      <c r="M1027">
        <f t="shared" ref="M1027:M1090" si="32">SUMPRODUCT(B1027:E1027,$H$2:$K$2)</f>
        <v>1297.677946102654</v>
      </c>
      <c r="N1027">
        <f t="shared" ref="N1027:N1090" si="33">(A1027-M1027)^2</f>
        <v>7170.3545561639767</v>
      </c>
    </row>
    <row r="1028" spans="1:14" x14ac:dyDescent="0.25">
      <c r="A1028">
        <v>1183</v>
      </c>
      <c r="B1028">
        <v>1126.16498404395</v>
      </c>
      <c r="C1028">
        <v>1303.7030831521799</v>
      </c>
      <c r="D1028">
        <v>1213.88851660408</v>
      </c>
      <c r="E1028">
        <v>1362.10666666667</v>
      </c>
      <c r="M1028">
        <f t="shared" si="32"/>
        <v>1307.5192383678359</v>
      </c>
      <c r="N1028">
        <f t="shared" si="33"/>
        <v>15505.040723705935</v>
      </c>
    </row>
    <row r="1029" spans="1:14" x14ac:dyDescent="0.25">
      <c r="A1029">
        <v>891</v>
      </c>
      <c r="B1029">
        <v>1050.85646586507</v>
      </c>
      <c r="C1029">
        <v>1068.7268714285699</v>
      </c>
      <c r="D1029">
        <v>1107.55961157549</v>
      </c>
      <c r="E1029">
        <v>1022.12666666667</v>
      </c>
      <c r="M1029">
        <f t="shared" si="32"/>
        <v>1044.8046190371181</v>
      </c>
      <c r="N1029">
        <f t="shared" si="33"/>
        <v>23655.860837153024</v>
      </c>
    </row>
    <row r="1030" spans="1:14" x14ac:dyDescent="0.25">
      <c r="A1030">
        <v>184</v>
      </c>
      <c r="B1030">
        <v>369.99965495701503</v>
      </c>
      <c r="C1030">
        <v>267.614703467737</v>
      </c>
      <c r="D1030">
        <v>507.52012345754298</v>
      </c>
      <c r="E1030">
        <v>259.51333333333298</v>
      </c>
      <c r="M1030">
        <f t="shared" si="32"/>
        <v>308.97818953449325</v>
      </c>
      <c r="N1030">
        <f t="shared" si="33"/>
        <v>15619.547859319719</v>
      </c>
    </row>
    <row r="1031" spans="1:14" x14ac:dyDescent="0.25">
      <c r="A1031">
        <v>324</v>
      </c>
      <c r="B1031">
        <v>374.94707743456303</v>
      </c>
      <c r="C1031">
        <v>752.94703334596704</v>
      </c>
      <c r="D1031">
        <v>787.70333081106503</v>
      </c>
      <c r="E1031">
        <v>420.51333333333298</v>
      </c>
      <c r="M1031">
        <f t="shared" si="32"/>
        <v>520.9002623670109</v>
      </c>
      <c r="N1031">
        <f t="shared" si="33"/>
        <v>38769.713320197727</v>
      </c>
    </row>
    <row r="1032" spans="1:14" x14ac:dyDescent="0.25">
      <c r="A1032">
        <v>872</v>
      </c>
      <c r="B1032">
        <v>1377.1064043015101</v>
      </c>
      <c r="C1032">
        <v>981.81509120879105</v>
      </c>
      <c r="D1032">
        <v>1109.1291726737099</v>
      </c>
      <c r="E1032">
        <v>887.82</v>
      </c>
      <c r="M1032">
        <f t="shared" si="32"/>
        <v>984.0442800125262</v>
      </c>
      <c r="N1032">
        <f t="shared" si="33"/>
        <v>12553.920683525379</v>
      </c>
    </row>
    <row r="1033" spans="1:14" x14ac:dyDescent="0.25">
      <c r="A1033">
        <v>1315</v>
      </c>
      <c r="B1033">
        <v>1794.03262384461</v>
      </c>
      <c r="C1033">
        <v>1351.7003000019999</v>
      </c>
      <c r="D1033">
        <v>1104.92954936449</v>
      </c>
      <c r="E1033">
        <v>1358.4066666666699</v>
      </c>
      <c r="M1033">
        <f t="shared" si="32"/>
        <v>1362.9417397894363</v>
      </c>
      <c r="N1033">
        <f t="shared" si="33"/>
        <v>2298.4104140380168</v>
      </c>
    </row>
    <row r="1034" spans="1:14" x14ac:dyDescent="0.25">
      <c r="A1034">
        <v>1730</v>
      </c>
      <c r="B1034">
        <v>1867.7784963111999</v>
      </c>
      <c r="C1034">
        <v>1525.2738333371999</v>
      </c>
      <c r="D1034">
        <v>1139.8350968341001</v>
      </c>
      <c r="E1034">
        <v>1602.43333333333</v>
      </c>
      <c r="M1034">
        <f t="shared" si="32"/>
        <v>1548.004189156813</v>
      </c>
      <c r="N1034">
        <f t="shared" si="33"/>
        <v>33122.475164469091</v>
      </c>
    </row>
    <row r="1035" spans="1:14" x14ac:dyDescent="0.25">
      <c r="A1035">
        <v>1491</v>
      </c>
      <c r="B1035">
        <v>1845.13818788297</v>
      </c>
      <c r="C1035">
        <v>1455.9753357142899</v>
      </c>
      <c r="D1035">
        <v>1183.12752894339</v>
      </c>
      <c r="E1035">
        <v>1492.7733333333299</v>
      </c>
      <c r="M1035">
        <f t="shared" si="32"/>
        <v>1476.043248486947</v>
      </c>
      <c r="N1035">
        <f t="shared" si="33"/>
        <v>223.70441582321172</v>
      </c>
    </row>
    <row r="1036" spans="1:14" x14ac:dyDescent="0.25">
      <c r="A1036">
        <v>192</v>
      </c>
      <c r="B1036">
        <v>534.88445271984995</v>
      </c>
      <c r="C1036">
        <v>223.870161904762</v>
      </c>
      <c r="D1036">
        <v>566.97844324115704</v>
      </c>
      <c r="E1036">
        <v>175.04</v>
      </c>
      <c r="M1036">
        <f t="shared" si="32"/>
        <v>277.13973604387286</v>
      </c>
      <c r="N1036">
        <f t="shared" si="33"/>
        <v>7248.7746536203431</v>
      </c>
    </row>
    <row r="1037" spans="1:14" x14ac:dyDescent="0.25">
      <c r="A1037">
        <v>155</v>
      </c>
      <c r="B1037">
        <v>512.34931746364703</v>
      </c>
      <c r="C1037">
        <v>274.71406666853301</v>
      </c>
      <c r="D1037">
        <v>566.97844324115704</v>
      </c>
      <c r="E1037">
        <v>298.99333334666699</v>
      </c>
      <c r="M1037">
        <f t="shared" si="32"/>
        <v>356.88480824081842</v>
      </c>
      <c r="N1037">
        <f t="shared" si="33"/>
        <v>40757.475798432024</v>
      </c>
    </row>
    <row r="1038" spans="1:14" x14ac:dyDescent="0.25">
      <c r="A1038">
        <v>429</v>
      </c>
      <c r="B1038">
        <v>607.97533809467097</v>
      </c>
      <c r="C1038">
        <v>572.91745043490096</v>
      </c>
      <c r="D1038">
        <v>886.51771040535903</v>
      </c>
      <c r="E1038">
        <v>411.13333333333298</v>
      </c>
      <c r="M1038">
        <f t="shared" si="32"/>
        <v>526.39280793550586</v>
      </c>
      <c r="N1038">
        <f t="shared" si="33"/>
        <v>9485.3590375623335</v>
      </c>
    </row>
    <row r="1039" spans="1:14" x14ac:dyDescent="0.25">
      <c r="A1039">
        <v>24</v>
      </c>
      <c r="B1039">
        <v>201.49559697572801</v>
      </c>
      <c r="C1039">
        <v>144.29016668333301</v>
      </c>
      <c r="D1039">
        <v>566.54998419635899</v>
      </c>
      <c r="E1039">
        <v>91.200000006666698</v>
      </c>
      <c r="M1039">
        <f t="shared" si="32"/>
        <v>181.49558233352661</v>
      </c>
      <c r="N1039">
        <f t="shared" si="33"/>
        <v>24804.858454576661</v>
      </c>
    </row>
    <row r="1040" spans="1:14" x14ac:dyDescent="0.25">
      <c r="A1040">
        <v>21</v>
      </c>
      <c r="B1040">
        <v>127.118935629578</v>
      </c>
      <c r="C1040">
        <v>91.603433339099993</v>
      </c>
      <c r="D1040">
        <v>-123.95513342592299</v>
      </c>
      <c r="E1040">
        <v>54.02</v>
      </c>
      <c r="M1040">
        <f t="shared" si="32"/>
        <v>40.271138549934349</v>
      </c>
      <c r="N1040">
        <f t="shared" si="33"/>
        <v>371.3767810107658</v>
      </c>
    </row>
    <row r="1041" spans="1:14" x14ac:dyDescent="0.25">
      <c r="A1041">
        <v>8</v>
      </c>
      <c r="B1041">
        <v>138.27639243449599</v>
      </c>
      <c r="C1041">
        <v>81.900866674400007</v>
      </c>
      <c r="D1041">
        <v>-176.944811556529</v>
      </c>
      <c r="E1041">
        <v>30.726666680000001</v>
      </c>
      <c r="M1041">
        <f t="shared" si="32"/>
        <v>18.007047519130253</v>
      </c>
      <c r="N1041">
        <f t="shared" si="33"/>
        <v>100.14100005013096</v>
      </c>
    </row>
    <row r="1042" spans="1:14" x14ac:dyDescent="0.25">
      <c r="A1042">
        <v>2</v>
      </c>
      <c r="B1042">
        <v>61.022896760988502</v>
      </c>
      <c r="C1042">
        <v>32.893516679033297</v>
      </c>
      <c r="D1042">
        <v>-216.621278447864</v>
      </c>
      <c r="E1042">
        <v>19.45333334</v>
      </c>
      <c r="M1042">
        <f t="shared" si="32"/>
        <v>-9.7848745852257526</v>
      </c>
      <c r="N1042">
        <f t="shared" si="33"/>
        <v>138.88326898949987</v>
      </c>
    </row>
    <row r="1043" spans="1:14" x14ac:dyDescent="0.25">
      <c r="A1043">
        <v>5</v>
      </c>
      <c r="B1043">
        <v>25.281808923135401</v>
      </c>
      <c r="C1043">
        <v>59.916083346100002</v>
      </c>
      <c r="D1043">
        <v>-218.491521491105</v>
      </c>
      <c r="E1043">
        <v>88.293333380000007</v>
      </c>
      <c r="M1043">
        <f t="shared" si="32"/>
        <v>31.717865198562791</v>
      </c>
      <c r="N1043">
        <f t="shared" si="33"/>
        <v>713.84432076857274</v>
      </c>
    </row>
    <row r="1044" spans="1:14" x14ac:dyDescent="0.25">
      <c r="A1044">
        <v>41</v>
      </c>
      <c r="B1044">
        <v>193.478173723325</v>
      </c>
      <c r="C1044">
        <v>132.5710333353</v>
      </c>
      <c r="D1044">
        <v>259.884161418578</v>
      </c>
      <c r="E1044">
        <v>77.900000000000006</v>
      </c>
      <c r="M1044">
        <f t="shared" si="32"/>
        <v>124.9560965854142</v>
      </c>
      <c r="N1044">
        <f t="shared" si="33"/>
        <v>7048.6261538593981</v>
      </c>
    </row>
    <row r="1045" spans="1:14" x14ac:dyDescent="0.25">
      <c r="A1045">
        <v>42</v>
      </c>
      <c r="B1045">
        <v>233.02257142169401</v>
      </c>
      <c r="C1045">
        <v>99.355533334933398</v>
      </c>
      <c r="D1045">
        <v>414.73168449981301</v>
      </c>
      <c r="E1045">
        <v>57.4</v>
      </c>
      <c r="M1045">
        <f t="shared" si="32"/>
        <v>134.85533981738138</v>
      </c>
      <c r="N1045">
        <f t="shared" si="33"/>
        <v>8622.1141326013712</v>
      </c>
    </row>
    <row r="1046" spans="1:14" x14ac:dyDescent="0.25">
      <c r="A1046">
        <v>39</v>
      </c>
      <c r="B1046">
        <v>209.065164693974</v>
      </c>
      <c r="C1046">
        <v>63.693483335033299</v>
      </c>
      <c r="D1046">
        <v>463.28940629851598</v>
      </c>
      <c r="E1046">
        <v>41.62</v>
      </c>
      <c r="M1046">
        <f t="shared" si="32"/>
        <v>124.92594991442978</v>
      </c>
      <c r="N1046">
        <f t="shared" si="33"/>
        <v>7383.2688686970951</v>
      </c>
    </row>
    <row r="1047" spans="1:14" x14ac:dyDescent="0.25">
      <c r="A1047">
        <v>82</v>
      </c>
      <c r="B1047">
        <v>213.71836017078601</v>
      </c>
      <c r="C1047">
        <v>78.480700001000002</v>
      </c>
      <c r="D1047">
        <v>355.83684059973899</v>
      </c>
      <c r="E1047">
        <v>74.946666666666701</v>
      </c>
      <c r="M1047">
        <f t="shared" si="32"/>
        <v>131.48746710718947</v>
      </c>
      <c r="N1047">
        <f t="shared" si="33"/>
        <v>2449.00940068516</v>
      </c>
    </row>
    <row r="1048" spans="1:14" x14ac:dyDescent="0.25">
      <c r="A1048">
        <v>157</v>
      </c>
      <c r="B1048">
        <v>181.09978514496299</v>
      </c>
      <c r="C1048">
        <v>308.82167620367602</v>
      </c>
      <c r="D1048">
        <v>343.78366038932199</v>
      </c>
      <c r="E1048">
        <v>308.36666666666702</v>
      </c>
      <c r="M1048">
        <f t="shared" si="32"/>
        <v>301.02077900344619</v>
      </c>
      <c r="N1048">
        <f t="shared" si="33"/>
        <v>20741.984784759487</v>
      </c>
    </row>
    <row r="1049" spans="1:14" x14ac:dyDescent="0.25">
      <c r="A1049">
        <v>68</v>
      </c>
      <c r="B1049">
        <v>184.27762276675799</v>
      </c>
      <c r="C1049">
        <v>192.516385720752</v>
      </c>
      <c r="D1049">
        <v>108.597197529319</v>
      </c>
      <c r="E1049">
        <v>225.99333333999999</v>
      </c>
      <c r="M1049">
        <f t="shared" si="32"/>
        <v>199.19079976818642</v>
      </c>
      <c r="N1049">
        <f t="shared" si="33"/>
        <v>17211.025943816381</v>
      </c>
    </row>
    <row r="1050" spans="1:14" x14ac:dyDescent="0.25">
      <c r="A1050">
        <v>34</v>
      </c>
      <c r="B1050">
        <v>146.12665025962499</v>
      </c>
      <c r="C1050">
        <v>120.4778000041</v>
      </c>
      <c r="D1050">
        <v>-172.869141523731</v>
      </c>
      <c r="E1050">
        <v>88.46</v>
      </c>
      <c r="M1050">
        <f t="shared" si="32"/>
        <v>59.829963798017843</v>
      </c>
      <c r="N1050">
        <f t="shared" si="33"/>
        <v>667.18702980691239</v>
      </c>
    </row>
    <row r="1051" spans="1:14" x14ac:dyDescent="0.25">
      <c r="A1051">
        <v>77</v>
      </c>
      <c r="B1051">
        <v>176.0913754872</v>
      </c>
      <c r="C1051">
        <v>167.36763334916699</v>
      </c>
      <c r="D1051">
        <v>133.92029200013999</v>
      </c>
      <c r="E1051">
        <v>132.42000002</v>
      </c>
      <c r="M1051">
        <f t="shared" si="32"/>
        <v>142.25432636311604</v>
      </c>
      <c r="N1051">
        <f t="shared" si="33"/>
        <v>4258.1271091040608</v>
      </c>
    </row>
    <row r="1052" spans="1:14" x14ac:dyDescent="0.25">
      <c r="A1052">
        <v>751</v>
      </c>
      <c r="B1052">
        <v>225.680462803616</v>
      </c>
      <c r="C1052">
        <v>665.36323336546695</v>
      </c>
      <c r="D1052">
        <v>567.12787400498405</v>
      </c>
      <c r="E1052">
        <v>748.22666667999999</v>
      </c>
      <c r="M1052">
        <f t="shared" si="32"/>
        <v>656.37771239392919</v>
      </c>
      <c r="N1052">
        <f t="shared" si="33"/>
        <v>8953.3773118059817</v>
      </c>
    </row>
    <row r="1053" spans="1:14" x14ac:dyDescent="0.25">
      <c r="A1053">
        <v>942</v>
      </c>
      <c r="B1053">
        <v>629.64447559675</v>
      </c>
      <c r="C1053">
        <v>927.33186666866698</v>
      </c>
      <c r="D1053">
        <v>920.04409289807404</v>
      </c>
      <c r="E1053">
        <v>915.82</v>
      </c>
      <c r="M1053">
        <f t="shared" si="32"/>
        <v>889.56284149468615</v>
      </c>
      <c r="N1053">
        <f t="shared" si="33"/>
        <v>2749.6555921114082</v>
      </c>
    </row>
    <row r="1054" spans="1:14" x14ac:dyDescent="0.25">
      <c r="A1054">
        <v>1118</v>
      </c>
      <c r="B1054">
        <v>684.76590201290901</v>
      </c>
      <c r="C1054">
        <v>1193.81940952931</v>
      </c>
      <c r="D1054">
        <v>1077.5733013146701</v>
      </c>
      <c r="E1054">
        <v>1134.5733333333301</v>
      </c>
      <c r="M1054">
        <f t="shared" si="32"/>
        <v>1089.9294968278859</v>
      </c>
      <c r="N1054">
        <f t="shared" si="33"/>
        <v>787.95314833566545</v>
      </c>
    </row>
    <row r="1055" spans="1:14" x14ac:dyDescent="0.25">
      <c r="A1055">
        <v>1462</v>
      </c>
      <c r="B1055">
        <v>701.16028261016299</v>
      </c>
      <c r="C1055">
        <v>1578.1287761963799</v>
      </c>
      <c r="D1055">
        <v>1237.77319416808</v>
      </c>
      <c r="E1055">
        <v>1484.62666666667</v>
      </c>
      <c r="M1055">
        <f t="shared" si="32"/>
        <v>1383.2773238156874</v>
      </c>
      <c r="N1055">
        <f t="shared" si="33"/>
        <v>6197.2597456201393</v>
      </c>
    </row>
    <row r="1056" spans="1:14" x14ac:dyDescent="0.25">
      <c r="A1056">
        <v>2318</v>
      </c>
      <c r="B1056">
        <v>828.80121923356103</v>
      </c>
      <c r="C1056">
        <v>1750.0533095263099</v>
      </c>
      <c r="D1056">
        <v>1270.5684860139199</v>
      </c>
      <c r="E1056">
        <v>2193.36666666667</v>
      </c>
      <c r="M1056">
        <f t="shared" si="32"/>
        <v>1851.9933912543925</v>
      </c>
      <c r="N1056">
        <f t="shared" si="33"/>
        <v>217162.15939458174</v>
      </c>
    </row>
    <row r="1057" spans="1:14" x14ac:dyDescent="0.25">
      <c r="A1057">
        <v>536</v>
      </c>
      <c r="B1057">
        <v>276.41134763206497</v>
      </c>
      <c r="C1057">
        <v>487.97170000300002</v>
      </c>
      <c r="D1057">
        <v>423.05628328095901</v>
      </c>
      <c r="E1057">
        <v>513.28</v>
      </c>
      <c r="M1057">
        <f t="shared" si="32"/>
        <v>472.26333225580032</v>
      </c>
      <c r="N1057">
        <f t="shared" si="33"/>
        <v>4062.3628151345038</v>
      </c>
    </row>
    <row r="1058" spans="1:14" x14ac:dyDescent="0.25">
      <c r="A1058">
        <v>206</v>
      </c>
      <c r="B1058">
        <v>268.31660696181899</v>
      </c>
      <c r="C1058">
        <v>255.32589394339399</v>
      </c>
      <c r="D1058">
        <v>378.920106544813</v>
      </c>
      <c r="E1058">
        <v>204.82666666666699</v>
      </c>
      <c r="M1058">
        <f t="shared" si="32"/>
        <v>244.86456076941312</v>
      </c>
      <c r="N1058">
        <f t="shared" si="33"/>
        <v>1510.454083799405</v>
      </c>
    </row>
    <row r="1059" spans="1:14" x14ac:dyDescent="0.25">
      <c r="A1059">
        <v>148</v>
      </c>
      <c r="B1059">
        <v>263.63439184939898</v>
      </c>
      <c r="C1059">
        <v>201.075389177489</v>
      </c>
      <c r="D1059">
        <v>355.84925556369802</v>
      </c>
      <c r="E1059">
        <v>144.92666666666699</v>
      </c>
      <c r="M1059">
        <f t="shared" si="32"/>
        <v>196.85813589611814</v>
      </c>
      <c r="N1059">
        <f t="shared" si="33"/>
        <v>2387.1174432435482</v>
      </c>
    </row>
    <row r="1060" spans="1:14" x14ac:dyDescent="0.25">
      <c r="A1060">
        <v>1123</v>
      </c>
      <c r="B1060">
        <v>352.89777640743301</v>
      </c>
      <c r="C1060">
        <v>1086.8480000029999</v>
      </c>
      <c r="D1060">
        <v>649.73794210386802</v>
      </c>
      <c r="E1060">
        <v>984.64666666666699</v>
      </c>
      <c r="M1060">
        <f t="shared" si="32"/>
        <v>886.56566895677361</v>
      </c>
      <c r="N1060">
        <f t="shared" si="33"/>
        <v>55901.192895857967</v>
      </c>
    </row>
    <row r="1061" spans="1:14" x14ac:dyDescent="0.25">
      <c r="A1061">
        <v>756</v>
      </c>
      <c r="B1061">
        <v>750.89079435151598</v>
      </c>
      <c r="C1061">
        <v>900.08016666666595</v>
      </c>
      <c r="D1061">
        <v>912.81542029527498</v>
      </c>
      <c r="E1061">
        <v>759.79333333333295</v>
      </c>
      <c r="M1061">
        <f t="shared" si="32"/>
        <v>802.89941747944249</v>
      </c>
      <c r="N1061">
        <f t="shared" si="33"/>
        <v>2199.5553599110358</v>
      </c>
    </row>
    <row r="1062" spans="1:14" x14ac:dyDescent="0.25">
      <c r="A1062">
        <v>1141</v>
      </c>
      <c r="B1062">
        <v>1136.7241535047001</v>
      </c>
      <c r="C1062">
        <v>1175.9693666686701</v>
      </c>
      <c r="D1062">
        <v>1094.60327224927</v>
      </c>
      <c r="E1062">
        <v>1135.8533333333301</v>
      </c>
      <c r="M1062">
        <f t="shared" si="32"/>
        <v>1135.7703111881592</v>
      </c>
      <c r="N1062">
        <f t="shared" si="33"/>
        <v>27.349645068692713</v>
      </c>
    </row>
    <row r="1063" spans="1:14" x14ac:dyDescent="0.25">
      <c r="A1063">
        <v>1161</v>
      </c>
      <c r="B1063">
        <v>1266.9786344568599</v>
      </c>
      <c r="C1063">
        <v>1186.63254358974</v>
      </c>
      <c r="D1063">
        <v>1130.75504514207</v>
      </c>
      <c r="E1063">
        <v>1125.03666666667</v>
      </c>
      <c r="M1063">
        <f t="shared" si="32"/>
        <v>1149.3280017554594</v>
      </c>
      <c r="N1063">
        <f t="shared" si="33"/>
        <v>136.23554302055993</v>
      </c>
    </row>
    <row r="1064" spans="1:14" x14ac:dyDescent="0.25">
      <c r="A1064">
        <v>1447</v>
      </c>
      <c r="B1064">
        <v>1541.0435926252201</v>
      </c>
      <c r="C1064">
        <v>1609.6244666671701</v>
      </c>
      <c r="D1064">
        <v>1305.5725259251899</v>
      </c>
      <c r="E1064">
        <v>1464.60666666667</v>
      </c>
      <c r="M1064">
        <f t="shared" si="32"/>
        <v>1470.147908151378</v>
      </c>
      <c r="N1064">
        <f t="shared" si="33"/>
        <v>535.82565178463358</v>
      </c>
    </row>
    <row r="1065" spans="1:14" x14ac:dyDescent="0.25">
      <c r="A1065">
        <v>1651</v>
      </c>
      <c r="B1065">
        <v>1276.0974250629299</v>
      </c>
      <c r="C1065">
        <v>1584.5641333405299</v>
      </c>
      <c r="D1065">
        <v>1279.87903206281</v>
      </c>
      <c r="E1065">
        <v>1459.30666666667</v>
      </c>
      <c r="M1065">
        <f t="shared" si="32"/>
        <v>1432.860217316796</v>
      </c>
      <c r="N1065">
        <f t="shared" si="33"/>
        <v>47584.964789075457</v>
      </c>
    </row>
    <row r="1066" spans="1:14" x14ac:dyDescent="0.25">
      <c r="A1066">
        <v>906</v>
      </c>
      <c r="B1066">
        <v>1042.4873960457901</v>
      </c>
      <c r="C1066">
        <v>1024.90154127084</v>
      </c>
      <c r="D1066">
        <v>1067.0436055825601</v>
      </c>
      <c r="E1066">
        <v>913.38</v>
      </c>
      <c r="M1066">
        <f t="shared" si="32"/>
        <v>966.06851163258898</v>
      </c>
      <c r="N1066">
        <f t="shared" si="33"/>
        <v>3608.2260897544775</v>
      </c>
    </row>
    <row r="1067" spans="1:14" x14ac:dyDescent="0.25">
      <c r="A1067">
        <v>546</v>
      </c>
      <c r="B1067">
        <v>341.96848967665397</v>
      </c>
      <c r="C1067">
        <v>531.87216061602703</v>
      </c>
      <c r="D1067">
        <v>541.74548316086305</v>
      </c>
      <c r="E1067">
        <v>570.94666666666706</v>
      </c>
      <c r="M1067">
        <f t="shared" si="32"/>
        <v>537.80749553419912</v>
      </c>
      <c r="N1067">
        <f t="shared" si="33"/>
        <v>67.117129422167366</v>
      </c>
    </row>
    <row r="1068" spans="1:14" x14ac:dyDescent="0.25">
      <c r="A1068">
        <v>409</v>
      </c>
      <c r="B1068">
        <v>337.39294903718502</v>
      </c>
      <c r="C1068">
        <v>358.023927273894</v>
      </c>
      <c r="D1068">
        <v>500.94364938414901</v>
      </c>
      <c r="E1068">
        <v>367.6</v>
      </c>
      <c r="M1068">
        <f t="shared" si="32"/>
        <v>383.14443140242497</v>
      </c>
      <c r="N1068">
        <f t="shared" si="33"/>
        <v>668.51042750390798</v>
      </c>
    </row>
    <row r="1069" spans="1:14" x14ac:dyDescent="0.25">
      <c r="A1069">
        <v>930</v>
      </c>
      <c r="B1069">
        <v>720.32247572468202</v>
      </c>
      <c r="C1069">
        <v>894.94330000000002</v>
      </c>
      <c r="D1069">
        <v>997.90704894158796</v>
      </c>
      <c r="E1069">
        <v>940.78666666666697</v>
      </c>
      <c r="M1069">
        <f t="shared" si="32"/>
        <v>920.43179991370653</v>
      </c>
      <c r="N1069">
        <f t="shared" si="33"/>
        <v>91.550452891346424</v>
      </c>
    </row>
    <row r="1070" spans="1:14" x14ac:dyDescent="0.25">
      <c r="A1070">
        <v>1084</v>
      </c>
      <c r="B1070">
        <v>1044.1192823775</v>
      </c>
      <c r="C1070">
        <v>1173.0092000029999</v>
      </c>
      <c r="D1070">
        <v>1094.60327224927</v>
      </c>
      <c r="E1070">
        <v>1112.2633333333299</v>
      </c>
      <c r="M1070">
        <f t="shared" si="32"/>
        <v>1111.9117990755885</v>
      </c>
      <c r="N1070">
        <f t="shared" si="33"/>
        <v>779.0685276360249</v>
      </c>
    </row>
    <row r="1071" spans="1:14" x14ac:dyDescent="0.25">
      <c r="A1071">
        <v>1386</v>
      </c>
      <c r="B1071">
        <v>1431.8250419041201</v>
      </c>
      <c r="C1071">
        <v>1576.69886666667</v>
      </c>
      <c r="D1071">
        <v>1262.87881560403</v>
      </c>
      <c r="E1071">
        <v>1476.86</v>
      </c>
      <c r="M1071">
        <f t="shared" si="32"/>
        <v>1455.2351565310169</v>
      </c>
      <c r="N1071">
        <f t="shared" si="33"/>
        <v>4793.5068998744055</v>
      </c>
    </row>
    <row r="1072" spans="1:14" x14ac:dyDescent="0.25">
      <c r="A1072">
        <v>1796</v>
      </c>
      <c r="B1072">
        <v>1282.8861685643001</v>
      </c>
      <c r="C1072">
        <v>1920.2610833373301</v>
      </c>
      <c r="D1072">
        <v>1420.6739432322399</v>
      </c>
      <c r="E1072">
        <v>1805.37333333333</v>
      </c>
      <c r="M1072">
        <f t="shared" si="32"/>
        <v>1712.6528708418634</v>
      </c>
      <c r="N1072">
        <f t="shared" si="33"/>
        <v>6946.7439389030988</v>
      </c>
    </row>
    <row r="1073" spans="1:14" x14ac:dyDescent="0.25">
      <c r="A1073">
        <v>562</v>
      </c>
      <c r="B1073">
        <v>323.85534762417501</v>
      </c>
      <c r="C1073">
        <v>524.25428283228302</v>
      </c>
      <c r="D1073">
        <v>495.612786726058</v>
      </c>
      <c r="E1073">
        <v>556.34666666666703</v>
      </c>
      <c r="M1073">
        <f t="shared" si="32"/>
        <v>519.17359519616889</v>
      </c>
      <c r="N1073">
        <f t="shared" si="33"/>
        <v>1834.1009484216083</v>
      </c>
    </row>
    <row r="1074" spans="1:14" x14ac:dyDescent="0.25">
      <c r="A1074">
        <v>170</v>
      </c>
      <c r="B1074">
        <v>295.13925567538797</v>
      </c>
      <c r="C1074">
        <v>190.26774156010799</v>
      </c>
      <c r="D1074">
        <v>445.79118163602197</v>
      </c>
      <c r="E1074">
        <v>173.786666666667</v>
      </c>
      <c r="M1074">
        <f t="shared" si="32"/>
        <v>229.19476404695848</v>
      </c>
      <c r="N1074">
        <f t="shared" si="33"/>
        <v>3504.0200905750885</v>
      </c>
    </row>
    <row r="1075" spans="1:14" x14ac:dyDescent="0.25">
      <c r="A1075">
        <v>427</v>
      </c>
      <c r="B1075">
        <v>321.28748634468502</v>
      </c>
      <c r="C1075">
        <v>280.53971298867998</v>
      </c>
      <c r="D1075">
        <v>446.95196529751399</v>
      </c>
      <c r="E1075">
        <v>381.02666666666698</v>
      </c>
      <c r="M1075">
        <f t="shared" si="32"/>
        <v>369.86850037739782</v>
      </c>
      <c r="N1075">
        <f t="shared" si="33"/>
        <v>3264.0082491273929</v>
      </c>
    </row>
    <row r="1076" spans="1:14" x14ac:dyDescent="0.25">
      <c r="A1076">
        <v>986</v>
      </c>
      <c r="B1076">
        <v>708.97040999382705</v>
      </c>
      <c r="C1076">
        <v>900.57399999999996</v>
      </c>
      <c r="D1076">
        <v>967.14606128089895</v>
      </c>
      <c r="E1076">
        <v>955.07333333333304</v>
      </c>
      <c r="M1076">
        <f t="shared" si="32"/>
        <v>924.09905019151734</v>
      </c>
      <c r="N1076">
        <f t="shared" si="33"/>
        <v>3831.7275871922902</v>
      </c>
    </row>
    <row r="1077" spans="1:14" x14ac:dyDescent="0.25">
      <c r="A1077">
        <v>1133</v>
      </c>
      <c r="B1077">
        <v>997.85760109631099</v>
      </c>
      <c r="C1077">
        <v>1167.92456666667</v>
      </c>
      <c r="D1077">
        <v>1094.60327224927</v>
      </c>
      <c r="E1077">
        <v>1143.41333333333</v>
      </c>
      <c r="M1077">
        <f t="shared" si="32"/>
        <v>1125.21293594702</v>
      </c>
      <c r="N1077">
        <f t="shared" si="33"/>
        <v>60.638366565213083</v>
      </c>
    </row>
    <row r="1078" spans="1:14" x14ac:dyDescent="0.25">
      <c r="A1078">
        <v>1115</v>
      </c>
      <c r="B1078">
        <v>1139.5416440480101</v>
      </c>
      <c r="C1078">
        <v>1210.54416666667</v>
      </c>
      <c r="D1078">
        <v>1130.75504514207</v>
      </c>
      <c r="E1078">
        <v>1127.1560317460301</v>
      </c>
      <c r="M1078">
        <f t="shared" si="32"/>
        <v>1141.44266522373</v>
      </c>
      <c r="N1078">
        <f t="shared" si="33"/>
        <v>699.21454413426238</v>
      </c>
    </row>
    <row r="1079" spans="1:14" x14ac:dyDescent="0.25">
      <c r="A1079">
        <v>1253</v>
      </c>
      <c r="B1079">
        <v>1314.44195069636</v>
      </c>
      <c r="C1079">
        <v>1337.62613333333</v>
      </c>
      <c r="D1079">
        <v>1174.0604565374199</v>
      </c>
      <c r="E1079">
        <v>1371.36666666667</v>
      </c>
      <c r="M1079">
        <f t="shared" si="32"/>
        <v>1331.0171835502506</v>
      </c>
      <c r="N1079">
        <f t="shared" si="33"/>
        <v>6086.6809291134914</v>
      </c>
    </row>
    <row r="1080" spans="1:14" x14ac:dyDescent="0.25">
      <c r="A1080">
        <v>1877</v>
      </c>
      <c r="B1080">
        <v>1158.56943093318</v>
      </c>
      <c r="C1080">
        <v>1880.1519000083299</v>
      </c>
      <c r="D1080">
        <v>1426.73149303883</v>
      </c>
      <c r="E1080">
        <v>1878.43333333333</v>
      </c>
      <c r="M1080">
        <f t="shared" si="32"/>
        <v>1738.9494520503899</v>
      </c>
      <c r="N1080">
        <f t="shared" si="33"/>
        <v>19057.953789187588</v>
      </c>
    </row>
    <row r="1081" spans="1:14" x14ac:dyDescent="0.25">
      <c r="A1081">
        <v>777</v>
      </c>
      <c r="B1081">
        <v>278.59124784442298</v>
      </c>
      <c r="C1081">
        <v>617.63176797256801</v>
      </c>
      <c r="D1081">
        <v>571.10323590942596</v>
      </c>
      <c r="E1081">
        <v>717.44000000666699</v>
      </c>
      <c r="M1081">
        <f t="shared" si="32"/>
        <v>636.63337537074153</v>
      </c>
      <c r="N1081">
        <f t="shared" si="33"/>
        <v>19702.789309811149</v>
      </c>
    </row>
    <row r="1082" spans="1:14" x14ac:dyDescent="0.25">
      <c r="A1082">
        <v>522</v>
      </c>
      <c r="B1082">
        <v>261.49364998818902</v>
      </c>
      <c r="C1082">
        <v>374.13108571598599</v>
      </c>
      <c r="D1082">
        <v>498.45968837985799</v>
      </c>
      <c r="E1082">
        <v>485.70666666666699</v>
      </c>
      <c r="M1082">
        <f t="shared" si="32"/>
        <v>448.46198111319569</v>
      </c>
      <c r="N1082">
        <f t="shared" si="33"/>
        <v>5407.8402217959874</v>
      </c>
    </row>
    <row r="1083" spans="1:14" x14ac:dyDescent="0.25">
      <c r="A1083">
        <v>166</v>
      </c>
      <c r="B1083">
        <v>264.22778249548497</v>
      </c>
      <c r="C1083">
        <v>272.14620000576701</v>
      </c>
      <c r="D1083">
        <v>491.29982936208199</v>
      </c>
      <c r="E1083">
        <v>179.05333333999999</v>
      </c>
      <c r="M1083">
        <f t="shared" si="32"/>
        <v>248.37168265872583</v>
      </c>
      <c r="N1083">
        <f t="shared" si="33"/>
        <v>6785.0941040298339</v>
      </c>
    </row>
    <row r="1084" spans="1:14" x14ac:dyDescent="0.25">
      <c r="A1084">
        <v>152</v>
      </c>
      <c r="B1084">
        <v>256.77181953223902</v>
      </c>
      <c r="C1084">
        <v>238.502200018933</v>
      </c>
      <c r="D1084">
        <v>365.29141922698</v>
      </c>
      <c r="E1084">
        <v>167.04000000666699</v>
      </c>
      <c r="M1084">
        <f t="shared" si="32"/>
        <v>216.47022484411104</v>
      </c>
      <c r="N1084">
        <f t="shared" si="33"/>
        <v>4156.4098914502329</v>
      </c>
    </row>
    <row r="1085" spans="1:14" x14ac:dyDescent="0.25">
      <c r="A1085">
        <v>795</v>
      </c>
      <c r="B1085">
        <v>512.426202636158</v>
      </c>
      <c r="C1085">
        <v>862.08696666826597</v>
      </c>
      <c r="D1085">
        <v>912.81542029527498</v>
      </c>
      <c r="E1085">
        <v>874.16666666666697</v>
      </c>
      <c r="M1085">
        <f t="shared" si="32"/>
        <v>841.97797830814704</v>
      </c>
      <c r="N1085">
        <f t="shared" si="33"/>
        <v>2206.9304459207342</v>
      </c>
    </row>
    <row r="1086" spans="1:14" x14ac:dyDescent="0.25">
      <c r="A1086">
        <v>1597</v>
      </c>
      <c r="B1086">
        <v>1234.12708833429</v>
      </c>
      <c r="C1086">
        <v>1441.2744666690701</v>
      </c>
      <c r="D1086">
        <v>1105.3496071874299</v>
      </c>
      <c r="E1086">
        <v>1603.67333333333</v>
      </c>
      <c r="M1086">
        <f t="shared" si="32"/>
        <v>1467.610319911902</v>
      </c>
      <c r="N1086">
        <f t="shared" si="33"/>
        <v>16741.689313300336</v>
      </c>
    </row>
    <row r="1087" spans="1:14" x14ac:dyDescent="0.25">
      <c r="A1087">
        <v>1945</v>
      </c>
      <c r="B1087">
        <v>1315.02487111352</v>
      </c>
      <c r="C1087">
        <v>1725.06530001287</v>
      </c>
      <c r="D1087">
        <v>1252.96443906378</v>
      </c>
      <c r="E1087">
        <v>1799.08</v>
      </c>
      <c r="M1087">
        <f t="shared" si="32"/>
        <v>1657.6549479728492</v>
      </c>
      <c r="N1087">
        <f t="shared" si="33"/>
        <v>82567.178924486012</v>
      </c>
    </row>
    <row r="1088" spans="1:14" x14ac:dyDescent="0.25">
      <c r="A1088">
        <v>2043</v>
      </c>
      <c r="B1088">
        <v>1332.8310672238699</v>
      </c>
      <c r="C1088">
        <v>1866.4346833453301</v>
      </c>
      <c r="D1088">
        <v>1416.8171164985899</v>
      </c>
      <c r="E1088">
        <v>1967.86666666667</v>
      </c>
      <c r="M1088">
        <f t="shared" si="32"/>
        <v>1806.490876698977</v>
      </c>
      <c r="N1088">
        <f t="shared" si="33"/>
        <v>55936.565404618508</v>
      </c>
    </row>
    <row r="1089" spans="1:14" x14ac:dyDescent="0.25">
      <c r="A1089">
        <v>790</v>
      </c>
      <c r="B1089">
        <v>287.35671656618598</v>
      </c>
      <c r="C1089">
        <v>589.27283333599996</v>
      </c>
      <c r="D1089">
        <v>500.94364938414901</v>
      </c>
      <c r="E1089">
        <v>729.54666666666697</v>
      </c>
      <c r="M1089">
        <f t="shared" si="32"/>
        <v>629.99614406464116</v>
      </c>
      <c r="N1089">
        <f t="shared" si="33"/>
        <v>25601.233914183067</v>
      </c>
    </row>
    <row r="1090" spans="1:14" x14ac:dyDescent="0.25">
      <c r="A1090">
        <v>183</v>
      </c>
      <c r="B1090">
        <v>273.09391090157999</v>
      </c>
      <c r="C1090">
        <v>198.083128574428</v>
      </c>
      <c r="D1090">
        <v>452.21037836509203</v>
      </c>
      <c r="E1090">
        <v>170.37333333333299</v>
      </c>
      <c r="M1090">
        <f t="shared" si="32"/>
        <v>227.07741713108578</v>
      </c>
      <c r="N1090">
        <f t="shared" si="33"/>
        <v>1942.8187009477342</v>
      </c>
    </row>
    <row r="1091" spans="1:14" x14ac:dyDescent="0.25">
      <c r="A1091">
        <v>138</v>
      </c>
      <c r="B1091">
        <v>275.67199883536802</v>
      </c>
      <c r="C1091">
        <v>210.18681428571401</v>
      </c>
      <c r="D1091">
        <v>439.99541177896498</v>
      </c>
      <c r="E1091">
        <v>153.96666666666701</v>
      </c>
      <c r="M1091">
        <f t="shared" ref="M1091:M1154" si="34">SUMPRODUCT(B1091:E1091,$H$2:$K$2)</f>
        <v>217.47453379323883</v>
      </c>
      <c r="N1091">
        <f t="shared" ref="N1091:N1154" si="35">(A1091-M1091)^2</f>
        <v>6316.2015216526615</v>
      </c>
    </row>
    <row r="1092" spans="1:14" x14ac:dyDescent="0.25">
      <c r="A1092">
        <v>1060</v>
      </c>
      <c r="B1092">
        <v>838.00932161216804</v>
      </c>
      <c r="C1092">
        <v>1049.29965858586</v>
      </c>
      <c r="D1092">
        <v>1081.9913499649699</v>
      </c>
      <c r="E1092">
        <v>1013.7333333333301</v>
      </c>
      <c r="M1092">
        <f t="shared" si="34"/>
        <v>1011.7345834438393</v>
      </c>
      <c r="N1092">
        <f t="shared" si="35"/>
        <v>2329.5504353397155</v>
      </c>
    </row>
    <row r="1093" spans="1:14" x14ac:dyDescent="0.25">
      <c r="A1093">
        <v>1635</v>
      </c>
      <c r="B1093">
        <v>990.86883612267695</v>
      </c>
      <c r="C1093">
        <v>1356.67945555796</v>
      </c>
      <c r="D1093">
        <v>1100.6608220558601</v>
      </c>
      <c r="E1093">
        <v>1582.54</v>
      </c>
      <c r="M1093">
        <f t="shared" si="34"/>
        <v>1417.2119252543407</v>
      </c>
      <c r="N1093">
        <f t="shared" si="35"/>
        <v>47431.645501420877</v>
      </c>
    </row>
    <row r="1094" spans="1:14" x14ac:dyDescent="0.25">
      <c r="A1094">
        <v>1814</v>
      </c>
      <c r="B1094">
        <v>1003.0736619342</v>
      </c>
      <c r="C1094">
        <v>1393.6825555559601</v>
      </c>
      <c r="D1094">
        <v>1105.3496071874299</v>
      </c>
      <c r="E1094">
        <v>1787.04</v>
      </c>
      <c r="M1094">
        <f t="shared" si="34"/>
        <v>1547.3861906049283</v>
      </c>
      <c r="N1094">
        <f t="shared" si="35"/>
        <v>71082.923360151632</v>
      </c>
    </row>
    <row r="1095" spans="1:14" x14ac:dyDescent="0.25">
      <c r="A1095">
        <v>1950</v>
      </c>
      <c r="B1095">
        <v>1215.78101094257</v>
      </c>
      <c r="C1095">
        <v>2131.1302333359999</v>
      </c>
      <c r="D1095">
        <v>1468.7426674916101</v>
      </c>
      <c r="E1095">
        <v>2216.7800000000002</v>
      </c>
      <c r="M1095">
        <f t="shared" si="34"/>
        <v>1991.6270362183986</v>
      </c>
      <c r="N1095">
        <f t="shared" si="35"/>
        <v>1732.8101443278724</v>
      </c>
    </row>
    <row r="1096" spans="1:14" x14ac:dyDescent="0.25">
      <c r="A1096">
        <v>1712</v>
      </c>
      <c r="B1096">
        <v>1023.5504521494</v>
      </c>
      <c r="C1096">
        <v>1810.021500002</v>
      </c>
      <c r="D1096">
        <v>1369.5739455314899</v>
      </c>
      <c r="E1096">
        <v>1843.8333333333301</v>
      </c>
      <c r="M1096">
        <f t="shared" si="34"/>
        <v>1685.5943620449614</v>
      </c>
      <c r="N1096">
        <f t="shared" si="35"/>
        <v>697.25771581257663</v>
      </c>
    </row>
    <row r="1097" spans="1:14" x14ac:dyDescent="0.25">
      <c r="A1097">
        <v>1382</v>
      </c>
      <c r="B1097">
        <v>954.87900793869801</v>
      </c>
      <c r="C1097">
        <v>1376.5726857177999</v>
      </c>
      <c r="D1097">
        <v>1166.67503224249</v>
      </c>
      <c r="E1097">
        <v>1411.14</v>
      </c>
      <c r="M1097">
        <f t="shared" si="34"/>
        <v>1323.6590584879134</v>
      </c>
      <c r="N1097">
        <f t="shared" si="35"/>
        <v>3403.6654565167096</v>
      </c>
    </row>
    <row r="1098" spans="1:14" x14ac:dyDescent="0.25">
      <c r="A1098">
        <v>1128</v>
      </c>
      <c r="B1098">
        <v>973.19843953367194</v>
      </c>
      <c r="C1098">
        <v>1276.8257831563701</v>
      </c>
      <c r="D1098">
        <v>1166.67503224249</v>
      </c>
      <c r="E1098">
        <v>1412.32666666667</v>
      </c>
      <c r="M1098">
        <f t="shared" si="34"/>
        <v>1311.2409662631983</v>
      </c>
      <c r="N1098">
        <f t="shared" si="35"/>
        <v>33577.251717070576</v>
      </c>
    </row>
    <row r="1099" spans="1:14" x14ac:dyDescent="0.25">
      <c r="A1099">
        <v>362</v>
      </c>
      <c r="B1099">
        <v>305.68812288502397</v>
      </c>
      <c r="C1099">
        <v>495.11872223688903</v>
      </c>
      <c r="D1099">
        <v>582.07354379729895</v>
      </c>
      <c r="E1099">
        <v>422.92</v>
      </c>
      <c r="M1099">
        <f t="shared" si="34"/>
        <v>445.89965219363057</v>
      </c>
      <c r="N1099">
        <f t="shared" si="35"/>
        <v>7039.151638212179</v>
      </c>
    </row>
    <row r="1100" spans="1:14" x14ac:dyDescent="0.25">
      <c r="A1100">
        <v>185</v>
      </c>
      <c r="B1100">
        <v>354.05500754141099</v>
      </c>
      <c r="C1100">
        <v>209.703128574429</v>
      </c>
      <c r="D1100">
        <v>601.20380294447705</v>
      </c>
      <c r="E1100">
        <v>162.92666666666699</v>
      </c>
      <c r="M1100">
        <f t="shared" si="34"/>
        <v>254.79754048197719</v>
      </c>
      <c r="N1100">
        <f t="shared" si="35"/>
        <v>4871.6966573332447</v>
      </c>
    </row>
    <row r="1101" spans="1:14" x14ac:dyDescent="0.25">
      <c r="A1101">
        <v>397</v>
      </c>
      <c r="B1101">
        <v>365.46414966653902</v>
      </c>
      <c r="C1101">
        <v>300.68113333333298</v>
      </c>
      <c r="D1101">
        <v>601.20380294447705</v>
      </c>
      <c r="E1101">
        <v>395.51333333999997</v>
      </c>
      <c r="M1101">
        <f t="shared" si="34"/>
        <v>409.13715541232534</v>
      </c>
      <c r="N1101">
        <f t="shared" si="35"/>
        <v>147.31054150293835</v>
      </c>
    </row>
    <row r="1102" spans="1:14" x14ac:dyDescent="0.25">
      <c r="A1102">
        <v>1703</v>
      </c>
      <c r="B1102">
        <v>716.98633789612404</v>
      </c>
      <c r="C1102">
        <v>1627.00753636524</v>
      </c>
      <c r="D1102">
        <v>1339.7924892199301</v>
      </c>
      <c r="E1102">
        <v>1675.38666666667</v>
      </c>
      <c r="M1102">
        <f t="shared" si="34"/>
        <v>1521.9506376273898</v>
      </c>
      <c r="N1102">
        <f t="shared" si="35"/>
        <v>32778.871615528711</v>
      </c>
    </row>
    <row r="1103" spans="1:14" x14ac:dyDescent="0.25">
      <c r="A1103">
        <v>1044</v>
      </c>
      <c r="B1103">
        <v>648.61692884952004</v>
      </c>
      <c r="C1103">
        <v>1142.890300006</v>
      </c>
      <c r="D1103">
        <v>1127.8992586516899</v>
      </c>
      <c r="E1103">
        <v>1023.3</v>
      </c>
      <c r="M1103">
        <f t="shared" si="34"/>
        <v>1019.4601266836054</v>
      </c>
      <c r="N1103">
        <f t="shared" si="35"/>
        <v>602.20538238469669</v>
      </c>
    </row>
    <row r="1104" spans="1:14" x14ac:dyDescent="0.25">
      <c r="A1104">
        <v>782</v>
      </c>
      <c r="B1104">
        <v>188.60115554036901</v>
      </c>
      <c r="C1104">
        <v>646.86313940093999</v>
      </c>
      <c r="D1104">
        <v>681.98247422681402</v>
      </c>
      <c r="E1104">
        <v>695.36666666666702</v>
      </c>
      <c r="M1104">
        <f t="shared" si="34"/>
        <v>635.40695759820028</v>
      </c>
      <c r="N1104">
        <f t="shared" si="35"/>
        <v>21489.52008061585</v>
      </c>
    </row>
    <row r="1105" spans="1:14" x14ac:dyDescent="0.25">
      <c r="A1105">
        <v>306</v>
      </c>
      <c r="B1105">
        <v>210.774344350939</v>
      </c>
      <c r="C1105">
        <v>297.51788095578098</v>
      </c>
      <c r="D1105">
        <v>493.32577366586003</v>
      </c>
      <c r="E1105">
        <v>329.17333333333301</v>
      </c>
      <c r="M1105">
        <f t="shared" si="34"/>
        <v>337.20798262833983</v>
      </c>
      <c r="N1105">
        <f t="shared" si="35"/>
        <v>973.93817973076091</v>
      </c>
    </row>
    <row r="1106" spans="1:14" x14ac:dyDescent="0.25">
      <c r="A1106">
        <v>1024</v>
      </c>
      <c r="B1106">
        <v>341.19807747742198</v>
      </c>
      <c r="C1106">
        <v>1154.007100001</v>
      </c>
      <c r="D1106">
        <v>1094.60327224927</v>
      </c>
      <c r="E1106">
        <v>1107.7</v>
      </c>
      <c r="M1106">
        <f t="shared" si="34"/>
        <v>1036.0313635852826</v>
      </c>
      <c r="N1106">
        <f t="shared" si="35"/>
        <v>144.75370972126498</v>
      </c>
    </row>
    <row r="1107" spans="1:14" x14ac:dyDescent="0.25">
      <c r="A1107">
        <v>1898</v>
      </c>
      <c r="B1107">
        <v>525.43220867434798</v>
      </c>
      <c r="C1107">
        <v>1869.1942333408299</v>
      </c>
      <c r="D1107">
        <v>1434.99107574147</v>
      </c>
      <c r="E1107">
        <v>1874.08666666667</v>
      </c>
      <c r="M1107">
        <f t="shared" si="34"/>
        <v>1672.6230172297819</v>
      </c>
      <c r="N1107">
        <f t="shared" si="35"/>
        <v>50794.784362607184</v>
      </c>
    </row>
    <row r="1108" spans="1:14" x14ac:dyDescent="0.25">
      <c r="A1108">
        <v>2082</v>
      </c>
      <c r="B1108">
        <v>529.27944067720398</v>
      </c>
      <c r="C1108">
        <v>1881.03560000533</v>
      </c>
      <c r="D1108">
        <v>1478.6570440318601</v>
      </c>
      <c r="E1108">
        <v>2016.39333333333</v>
      </c>
      <c r="M1108">
        <f t="shared" si="34"/>
        <v>1766.7178406732969</v>
      </c>
      <c r="N1108">
        <f t="shared" si="35"/>
        <v>99402.839989708591</v>
      </c>
    </row>
    <row r="1109" spans="1:14" x14ac:dyDescent="0.25">
      <c r="A1109">
        <v>1656</v>
      </c>
      <c r="B1109">
        <v>517.846662400372</v>
      </c>
      <c r="C1109">
        <v>1634.8577030312999</v>
      </c>
      <c r="D1109">
        <v>1343.6493159535901</v>
      </c>
      <c r="E1109">
        <v>1695.0933333333301</v>
      </c>
      <c r="M1109">
        <f t="shared" si="34"/>
        <v>1515.6167190877686</v>
      </c>
      <c r="N1109">
        <f t="shared" si="35"/>
        <v>19707.465559682467</v>
      </c>
    </row>
    <row r="1110" spans="1:14" x14ac:dyDescent="0.25">
      <c r="A1110">
        <v>1400</v>
      </c>
      <c r="B1110">
        <v>523.33051694322796</v>
      </c>
      <c r="C1110">
        <v>1417.8943363656399</v>
      </c>
      <c r="D1110">
        <v>1338.4693118771299</v>
      </c>
      <c r="E1110">
        <v>1461.78666666667</v>
      </c>
      <c r="M1110">
        <f t="shared" si="34"/>
        <v>1342.8595989307403</v>
      </c>
      <c r="N1110">
        <f t="shared" si="35"/>
        <v>3265.0254343558577</v>
      </c>
    </row>
    <row r="1111" spans="1:14" x14ac:dyDescent="0.25">
      <c r="A1111">
        <v>855</v>
      </c>
      <c r="B1111">
        <v>560.59664817700002</v>
      </c>
      <c r="C1111">
        <v>1212.52303333533</v>
      </c>
      <c r="D1111">
        <v>1262.9013945092299</v>
      </c>
      <c r="E1111">
        <v>980.2</v>
      </c>
      <c r="M1111">
        <f t="shared" si="34"/>
        <v>1015.493328994384</v>
      </c>
      <c r="N1111">
        <f t="shared" si="35"/>
        <v>25758.108651699582</v>
      </c>
    </row>
    <row r="1112" spans="1:14" x14ac:dyDescent="0.25">
      <c r="A1112">
        <v>413</v>
      </c>
      <c r="B1112">
        <v>311.757415735449</v>
      </c>
      <c r="C1112">
        <v>638.820510528049</v>
      </c>
      <c r="D1112">
        <v>767.89577160987801</v>
      </c>
      <c r="E1112">
        <v>505.24</v>
      </c>
      <c r="M1112">
        <f t="shared" si="34"/>
        <v>545.32718389423394</v>
      </c>
      <c r="N1112">
        <f t="shared" si="35"/>
        <v>17510.483597378407</v>
      </c>
    </row>
    <row r="1113" spans="1:14" x14ac:dyDescent="0.25">
      <c r="A1113">
        <v>245</v>
      </c>
      <c r="B1113">
        <v>293.63798903313602</v>
      </c>
      <c r="C1113">
        <v>427.63750000356703</v>
      </c>
      <c r="D1113">
        <v>682.72844377857996</v>
      </c>
      <c r="E1113">
        <v>330.86</v>
      </c>
      <c r="M1113">
        <f t="shared" si="34"/>
        <v>394.43469047063564</v>
      </c>
      <c r="N1113">
        <f t="shared" si="35"/>
        <v>22330.726716054683</v>
      </c>
    </row>
    <row r="1114" spans="1:14" x14ac:dyDescent="0.25">
      <c r="A1114">
        <v>93</v>
      </c>
      <c r="B1114">
        <v>311.68470240218602</v>
      </c>
      <c r="C1114">
        <v>254.15076666956699</v>
      </c>
      <c r="D1114">
        <v>613.60020530559495</v>
      </c>
      <c r="E1114">
        <v>132.76666666666699</v>
      </c>
      <c r="M1114">
        <f t="shared" si="34"/>
        <v>240.99111603649308</v>
      </c>
      <c r="N1114">
        <f t="shared" si="35"/>
        <v>21901.37042572676</v>
      </c>
    </row>
    <row r="1115" spans="1:14" x14ac:dyDescent="0.25">
      <c r="A1115">
        <v>102</v>
      </c>
      <c r="B1115">
        <v>209.106244434095</v>
      </c>
      <c r="C1115">
        <v>147.386716669767</v>
      </c>
      <c r="D1115">
        <v>208.16366585946199</v>
      </c>
      <c r="E1115">
        <v>84.4</v>
      </c>
      <c r="M1115">
        <f t="shared" si="34"/>
        <v>124.88318182279384</v>
      </c>
      <c r="N1115">
        <f t="shared" si="35"/>
        <v>523.64001033504258</v>
      </c>
    </row>
    <row r="1116" spans="1:14" x14ac:dyDescent="0.25">
      <c r="A1116">
        <v>609</v>
      </c>
      <c r="B1116">
        <v>291.58644228028601</v>
      </c>
      <c r="C1116">
        <v>524.04551666853297</v>
      </c>
      <c r="D1116">
        <v>663.91204509388899</v>
      </c>
      <c r="E1116">
        <v>939.68666666666695</v>
      </c>
      <c r="M1116">
        <f t="shared" si="34"/>
        <v>771.16427849239199</v>
      </c>
      <c r="N1116">
        <f t="shared" si="35"/>
        <v>26297.253218958067</v>
      </c>
    </row>
    <row r="1117" spans="1:14" x14ac:dyDescent="0.25">
      <c r="A1117">
        <v>206</v>
      </c>
      <c r="B1117">
        <v>370.32942657548</v>
      </c>
      <c r="C1117">
        <v>706.43380000786703</v>
      </c>
      <c r="D1117">
        <v>806.33476913796801</v>
      </c>
      <c r="E1117">
        <v>678.44</v>
      </c>
      <c r="M1117">
        <f t="shared" si="34"/>
        <v>671.01222802942334</v>
      </c>
      <c r="N1117">
        <f t="shared" si="35"/>
        <v>216236.37221688841</v>
      </c>
    </row>
    <row r="1118" spans="1:14" x14ac:dyDescent="0.25">
      <c r="A1118">
        <v>376</v>
      </c>
      <c r="B1118">
        <v>358.86940358845402</v>
      </c>
      <c r="C1118">
        <v>451.61251666773302</v>
      </c>
      <c r="D1118">
        <v>674.93015561156403</v>
      </c>
      <c r="E1118">
        <v>345.26666666666699</v>
      </c>
      <c r="M1118">
        <f t="shared" si="34"/>
        <v>412.02834120074016</v>
      </c>
      <c r="N1118">
        <f t="shared" si="35"/>
        <v>1298.0413696769508</v>
      </c>
    </row>
    <row r="1119" spans="1:14" x14ac:dyDescent="0.25">
      <c r="A1119">
        <v>143</v>
      </c>
      <c r="B1119">
        <v>372.00217636672102</v>
      </c>
      <c r="C1119">
        <v>631.10745000726695</v>
      </c>
      <c r="D1119">
        <v>746.82359140191795</v>
      </c>
      <c r="E1119">
        <v>244.94</v>
      </c>
      <c r="M1119">
        <f t="shared" si="34"/>
        <v>390.85387384804983</v>
      </c>
      <c r="N1119">
        <f t="shared" si="35"/>
        <v>61431.542781484997</v>
      </c>
    </row>
    <row r="1120" spans="1:14" x14ac:dyDescent="0.25">
      <c r="A1120">
        <v>518</v>
      </c>
      <c r="B1120">
        <v>382.38151163439699</v>
      </c>
      <c r="C1120">
        <v>749.17491670486697</v>
      </c>
      <c r="D1120">
        <v>1035.1237090816101</v>
      </c>
      <c r="E1120">
        <v>695.92666668000004</v>
      </c>
      <c r="M1120">
        <f t="shared" si="34"/>
        <v>723.43894503941124</v>
      </c>
      <c r="N1120">
        <f t="shared" si="35"/>
        <v>42205.160138906234</v>
      </c>
    </row>
    <row r="1121" spans="1:14" x14ac:dyDescent="0.25">
      <c r="A1121">
        <v>323</v>
      </c>
      <c r="B1121">
        <v>163.508927550446</v>
      </c>
      <c r="C1121">
        <v>342.40543889672199</v>
      </c>
      <c r="D1121">
        <v>245.486181390664</v>
      </c>
      <c r="E1121">
        <v>329.69333333333299</v>
      </c>
      <c r="M1121">
        <f t="shared" si="34"/>
        <v>302.35063579815227</v>
      </c>
      <c r="N1121">
        <f t="shared" si="35"/>
        <v>426.39624194055062</v>
      </c>
    </row>
    <row r="1122" spans="1:14" x14ac:dyDescent="0.25">
      <c r="A1122">
        <v>109</v>
      </c>
      <c r="B1122">
        <v>177.41462209191101</v>
      </c>
      <c r="C1122">
        <v>175.16344492833599</v>
      </c>
      <c r="D1122">
        <v>172.20490590316399</v>
      </c>
      <c r="E1122">
        <v>134.64666666666699</v>
      </c>
      <c r="M1122">
        <f t="shared" si="34"/>
        <v>150.63471483391629</v>
      </c>
      <c r="N1122">
        <f t="shared" si="35"/>
        <v>1733.4494793015292</v>
      </c>
    </row>
    <row r="1123" spans="1:14" x14ac:dyDescent="0.25">
      <c r="A1123">
        <v>469</v>
      </c>
      <c r="B1123">
        <v>201.001728268226</v>
      </c>
      <c r="C1123">
        <v>364.78085003203302</v>
      </c>
      <c r="D1123">
        <v>326.68124558885302</v>
      </c>
      <c r="E1123">
        <v>276.75333336</v>
      </c>
      <c r="M1123">
        <f t="shared" si="34"/>
        <v>289.87148718595552</v>
      </c>
      <c r="N1123">
        <f t="shared" si="35"/>
        <v>32087.0241029713</v>
      </c>
    </row>
    <row r="1124" spans="1:14" x14ac:dyDescent="0.25">
      <c r="A1124">
        <v>1160</v>
      </c>
      <c r="B1124">
        <v>224.13726928941199</v>
      </c>
      <c r="C1124">
        <v>840.26220004180004</v>
      </c>
      <c r="D1124">
        <v>591.86654580523896</v>
      </c>
      <c r="E1124">
        <v>762.38000002666695</v>
      </c>
      <c r="M1124">
        <f t="shared" si="34"/>
        <v>694.66103882199718</v>
      </c>
      <c r="N1124">
        <f t="shared" si="35"/>
        <v>216540.34879022281</v>
      </c>
    </row>
    <row r="1125" spans="1:14" x14ac:dyDescent="0.25">
      <c r="A1125">
        <v>1946</v>
      </c>
      <c r="B1125">
        <v>319.20672258504601</v>
      </c>
      <c r="C1125">
        <v>1272.0404333750701</v>
      </c>
      <c r="D1125">
        <v>770.91261397317703</v>
      </c>
      <c r="E1125">
        <v>1711.6200000066699</v>
      </c>
      <c r="M1125">
        <f t="shared" si="34"/>
        <v>1365.3356293647437</v>
      </c>
      <c r="N1125">
        <f t="shared" si="35"/>
        <v>337171.11132523831</v>
      </c>
    </row>
    <row r="1126" spans="1:14" x14ac:dyDescent="0.25">
      <c r="A1126">
        <v>367</v>
      </c>
      <c r="B1126">
        <v>344.681428165527</v>
      </c>
      <c r="C1126">
        <v>655.29073334333305</v>
      </c>
      <c r="D1126">
        <v>567.30193129059796</v>
      </c>
      <c r="E1126">
        <v>486.57333333333298</v>
      </c>
      <c r="M1126">
        <f t="shared" si="34"/>
        <v>509.80104251164215</v>
      </c>
      <c r="N1126">
        <f t="shared" si="35"/>
        <v>20392.137742411829</v>
      </c>
    </row>
    <row r="1127" spans="1:14" x14ac:dyDescent="0.25">
      <c r="A1127">
        <v>911</v>
      </c>
      <c r="B1127">
        <v>613.38643846949003</v>
      </c>
      <c r="C1127">
        <v>1296.63766667133</v>
      </c>
      <c r="D1127">
        <v>1027.09318064832</v>
      </c>
      <c r="E1127">
        <v>1050.39333333333</v>
      </c>
      <c r="M1127">
        <f t="shared" si="34"/>
        <v>1040.1342709448945</v>
      </c>
      <c r="N1127">
        <f t="shared" si="35"/>
        <v>16675.659932469429</v>
      </c>
    </row>
    <row r="1128" spans="1:14" x14ac:dyDescent="0.25">
      <c r="A1128">
        <v>1202</v>
      </c>
      <c r="B1128">
        <v>685.608330241153</v>
      </c>
      <c r="C1128">
        <v>1087.1305000054001</v>
      </c>
      <c r="D1128">
        <v>1057.43123144267</v>
      </c>
      <c r="E1128">
        <v>1149.86666667333</v>
      </c>
      <c r="M1128">
        <f t="shared" si="34"/>
        <v>1080.1650927453238</v>
      </c>
      <c r="N1128">
        <f t="shared" si="35"/>
        <v>14843.744625755548</v>
      </c>
    </row>
    <row r="1129" spans="1:14" x14ac:dyDescent="0.25">
      <c r="A1129">
        <v>352</v>
      </c>
      <c r="B1129">
        <v>270.73156092255601</v>
      </c>
      <c r="C1129">
        <v>310.02500000200001</v>
      </c>
      <c r="D1129">
        <v>430.97018448599403</v>
      </c>
      <c r="E1129">
        <v>354.48666666666702</v>
      </c>
      <c r="M1129">
        <f t="shared" si="34"/>
        <v>350.91443376545487</v>
      </c>
      <c r="N1129">
        <f t="shared" si="35"/>
        <v>1.1784540495844844</v>
      </c>
    </row>
    <row r="1130" spans="1:14" x14ac:dyDescent="0.25">
      <c r="A1130">
        <v>1389</v>
      </c>
      <c r="B1130">
        <v>912.569899449628</v>
      </c>
      <c r="C1130">
        <v>1508.6163875</v>
      </c>
      <c r="D1130">
        <v>1225.0870527121001</v>
      </c>
      <c r="E1130">
        <v>1428.68</v>
      </c>
      <c r="M1130">
        <f t="shared" si="34"/>
        <v>1358.5205059767777</v>
      </c>
      <c r="N1130">
        <f t="shared" si="35"/>
        <v>928.99955591164314</v>
      </c>
    </row>
    <row r="1131" spans="1:14" x14ac:dyDescent="0.25">
      <c r="A1131">
        <v>935</v>
      </c>
      <c r="B1131">
        <v>797.79674962357706</v>
      </c>
      <c r="C1131">
        <v>1017.04652222662</v>
      </c>
      <c r="D1131">
        <v>1027.9960105095699</v>
      </c>
      <c r="E1131">
        <v>932.93333333333305</v>
      </c>
      <c r="M1131">
        <f t="shared" si="34"/>
        <v>946.29605487278593</v>
      </c>
      <c r="N1131">
        <f t="shared" si="35"/>
        <v>127.60085568899076</v>
      </c>
    </row>
    <row r="1132" spans="1:14" x14ac:dyDescent="0.25">
      <c r="A1132">
        <v>392</v>
      </c>
      <c r="B1132">
        <v>389.05958785747498</v>
      </c>
      <c r="C1132">
        <v>354.60481159710298</v>
      </c>
      <c r="D1132">
        <v>495.612786726058</v>
      </c>
      <c r="E1132">
        <v>355.31333333333299</v>
      </c>
      <c r="M1132">
        <f t="shared" si="34"/>
        <v>379.62659853422144</v>
      </c>
      <c r="N1132">
        <f t="shared" si="35"/>
        <v>153.10106383333093</v>
      </c>
    </row>
    <row r="1133" spans="1:14" x14ac:dyDescent="0.25">
      <c r="A1133">
        <v>252</v>
      </c>
      <c r="B1133">
        <v>424.61828629510097</v>
      </c>
      <c r="C1133">
        <v>333.29601159687002</v>
      </c>
      <c r="D1133">
        <v>536.74009058347599</v>
      </c>
      <c r="E1133">
        <v>221.18</v>
      </c>
      <c r="M1133">
        <f t="shared" si="34"/>
        <v>305.67524395656199</v>
      </c>
      <c r="N1133">
        <f t="shared" si="35"/>
        <v>2881.0318137964441</v>
      </c>
    </row>
    <row r="1134" spans="1:14" x14ac:dyDescent="0.25">
      <c r="A1134">
        <v>190</v>
      </c>
      <c r="B1134">
        <v>431.94433705711498</v>
      </c>
      <c r="C1134">
        <v>356.95984493306901</v>
      </c>
      <c r="D1134">
        <v>541.74548316086305</v>
      </c>
      <c r="E1134">
        <v>188.51333333333301</v>
      </c>
      <c r="M1134">
        <f t="shared" si="34"/>
        <v>291.10823291980114</v>
      </c>
      <c r="N1134">
        <f t="shared" si="35"/>
        <v>10222.874764164759</v>
      </c>
    </row>
    <row r="1135" spans="1:14" x14ac:dyDescent="0.25">
      <c r="A1135">
        <v>1408</v>
      </c>
      <c r="B1135">
        <v>1090.53520893768</v>
      </c>
      <c r="C1135">
        <v>1340.0334666666699</v>
      </c>
      <c r="D1135">
        <v>1143.35453237702</v>
      </c>
      <c r="E1135">
        <v>1470.19333333333</v>
      </c>
      <c r="M1135">
        <f t="shared" si="34"/>
        <v>1363.6777207503194</v>
      </c>
      <c r="N1135">
        <f t="shared" si="35"/>
        <v>1964.4644378866678</v>
      </c>
    </row>
    <row r="1136" spans="1:14" x14ac:dyDescent="0.25">
      <c r="A1136">
        <v>1669</v>
      </c>
      <c r="B1136">
        <v>1198.6979378937799</v>
      </c>
      <c r="C1136">
        <v>1371.7736666666699</v>
      </c>
      <c r="D1136">
        <v>1148.0433175086</v>
      </c>
      <c r="E1136">
        <v>1599.95333333333</v>
      </c>
      <c r="M1136">
        <f t="shared" si="34"/>
        <v>1457.8143414156664</v>
      </c>
      <c r="N1136">
        <f t="shared" si="35"/>
        <v>44599.382391698724</v>
      </c>
    </row>
    <row r="1137" spans="1:14" x14ac:dyDescent="0.25">
      <c r="A1137">
        <v>1837</v>
      </c>
      <c r="B1137">
        <v>1330.1076227705801</v>
      </c>
      <c r="C1137">
        <v>1553.53403333453</v>
      </c>
      <c r="D1137">
        <v>1174.0604565374199</v>
      </c>
      <c r="E1137">
        <v>1675.9933333333299</v>
      </c>
      <c r="M1137">
        <f t="shared" si="34"/>
        <v>1547.7459357578484</v>
      </c>
      <c r="N1137">
        <f t="shared" si="35"/>
        <v>83667.913680602753</v>
      </c>
    </row>
    <row r="1138" spans="1:14" x14ac:dyDescent="0.25">
      <c r="A1138">
        <v>1223</v>
      </c>
      <c r="B1138">
        <v>1407.08160937758</v>
      </c>
      <c r="C1138">
        <v>1764.59443333533</v>
      </c>
      <c r="D1138">
        <v>1305.5725259251899</v>
      </c>
      <c r="E1138">
        <v>1476.8533333333301</v>
      </c>
      <c r="M1138">
        <f t="shared" si="34"/>
        <v>1487.3452048268341</v>
      </c>
      <c r="N1138">
        <f t="shared" si="35"/>
        <v>69878.387314940876</v>
      </c>
    </row>
    <row r="1139" spans="1:14" x14ac:dyDescent="0.25">
      <c r="A1139">
        <v>16</v>
      </c>
      <c r="B1139">
        <v>138.005944494945</v>
      </c>
      <c r="C1139">
        <v>63.213766670600002</v>
      </c>
      <c r="D1139">
        <v>15.185170375153</v>
      </c>
      <c r="E1139">
        <v>57.5466666933333</v>
      </c>
      <c r="M1139">
        <f t="shared" si="34"/>
        <v>60.08843502235743</v>
      </c>
      <c r="N1139">
        <f t="shared" si="35"/>
        <v>1943.7901027206333</v>
      </c>
    </row>
    <row r="1140" spans="1:14" x14ac:dyDescent="0.25">
      <c r="A1140">
        <v>11</v>
      </c>
      <c r="B1140">
        <v>117.724749723743</v>
      </c>
      <c r="C1140">
        <v>39.154050003433298</v>
      </c>
      <c r="D1140">
        <v>-5.8336867371854497</v>
      </c>
      <c r="E1140">
        <v>45.920000026666699</v>
      </c>
      <c r="M1140">
        <f t="shared" si="34"/>
        <v>44.322529478311495</v>
      </c>
      <c r="N1140">
        <f t="shared" si="35"/>
        <v>1110.3909708329386</v>
      </c>
    </row>
    <row r="1141" spans="1:14" x14ac:dyDescent="0.25">
      <c r="A1141">
        <v>12</v>
      </c>
      <c r="B1141">
        <v>175.70601600521201</v>
      </c>
      <c r="C1141">
        <v>82.946133333833302</v>
      </c>
      <c r="D1141">
        <v>299.44860522751401</v>
      </c>
      <c r="E1141">
        <v>28.366666666666699</v>
      </c>
      <c r="M1141">
        <f t="shared" si="34"/>
        <v>91.949812384723316</v>
      </c>
      <c r="N1141">
        <f t="shared" si="35"/>
        <v>6391.9725003524582</v>
      </c>
    </row>
    <row r="1142" spans="1:14" x14ac:dyDescent="0.25">
      <c r="A1142">
        <v>71</v>
      </c>
      <c r="B1142">
        <v>117.256533982134</v>
      </c>
      <c r="C1142">
        <v>77.415569048285704</v>
      </c>
      <c r="D1142">
        <v>305.77793061361302</v>
      </c>
      <c r="E1142">
        <v>76.266666666666694</v>
      </c>
      <c r="M1142">
        <f t="shared" si="34"/>
        <v>114.96467834749822</v>
      </c>
      <c r="N1142">
        <f t="shared" si="35"/>
        <v>1932.892942198979</v>
      </c>
    </row>
    <row r="1143" spans="1:14" x14ac:dyDescent="0.25">
      <c r="A1143">
        <v>384</v>
      </c>
      <c r="B1143">
        <v>357.272035888137</v>
      </c>
      <c r="C1143">
        <v>782.40120000119998</v>
      </c>
      <c r="D1143">
        <v>809.62617614823398</v>
      </c>
      <c r="E1143">
        <v>568.66666666666697</v>
      </c>
      <c r="M1143">
        <f t="shared" si="34"/>
        <v>615.73131001122897</v>
      </c>
      <c r="N1143">
        <f t="shared" si="35"/>
        <v>53699.400039520311</v>
      </c>
    </row>
    <row r="1144" spans="1:14" x14ac:dyDescent="0.25">
      <c r="A1144">
        <v>1639</v>
      </c>
      <c r="B1144">
        <v>631.03897945383596</v>
      </c>
      <c r="C1144">
        <v>1772.8102333353299</v>
      </c>
      <c r="D1144">
        <v>1430.4985277968101</v>
      </c>
      <c r="E1144">
        <v>1944.87333333333</v>
      </c>
      <c r="M1144">
        <f t="shared" si="34"/>
        <v>1710.5242121152025</v>
      </c>
      <c r="N1144">
        <f t="shared" si="35"/>
        <v>5115.7129187004866</v>
      </c>
    </row>
    <row r="1145" spans="1:14" x14ac:dyDescent="0.25">
      <c r="A1145">
        <v>1526</v>
      </c>
      <c r="B1145">
        <v>554.56018844476398</v>
      </c>
      <c r="C1145">
        <v>1565.26676666767</v>
      </c>
      <c r="D1145">
        <v>1296.06399184061</v>
      </c>
      <c r="E1145">
        <v>1671.30666666667</v>
      </c>
      <c r="M1145">
        <f t="shared" si="34"/>
        <v>1487.4396326207202</v>
      </c>
      <c r="N1145">
        <f t="shared" si="35"/>
        <v>1486.9019324250255</v>
      </c>
    </row>
    <row r="1146" spans="1:14" x14ac:dyDescent="0.25">
      <c r="A1146">
        <v>1450</v>
      </c>
      <c r="B1146">
        <v>545.82675375495398</v>
      </c>
      <c r="C1146">
        <v>1446.195500002</v>
      </c>
      <c r="D1146">
        <v>1183.40087711619</v>
      </c>
      <c r="E1146">
        <v>1511.6</v>
      </c>
      <c r="M1146">
        <f t="shared" si="34"/>
        <v>1355.982131943224</v>
      </c>
      <c r="N1146">
        <f t="shared" si="35"/>
        <v>8839.3595139413446</v>
      </c>
    </row>
    <row r="1147" spans="1:14" x14ac:dyDescent="0.25">
      <c r="A1147">
        <v>249</v>
      </c>
      <c r="B1147">
        <v>233.125847232994</v>
      </c>
      <c r="C1147">
        <v>277.290911601603</v>
      </c>
      <c r="D1147">
        <v>502.21272079459698</v>
      </c>
      <c r="E1147">
        <v>219.29333333333301</v>
      </c>
      <c r="M1147">
        <f t="shared" si="34"/>
        <v>271.81412958272921</v>
      </c>
      <c r="N1147">
        <f t="shared" si="35"/>
        <v>520.48450861755998</v>
      </c>
    </row>
    <row r="1148" spans="1:14" x14ac:dyDescent="0.25">
      <c r="A1148">
        <v>221</v>
      </c>
      <c r="B1148">
        <v>235.345933387418</v>
      </c>
      <c r="C1148">
        <v>381.58526667406699</v>
      </c>
      <c r="D1148">
        <v>455.27294179039097</v>
      </c>
      <c r="E1148">
        <v>470.36</v>
      </c>
      <c r="M1148">
        <f t="shared" si="34"/>
        <v>431.27932460841049</v>
      </c>
      <c r="N1148">
        <f t="shared" si="35"/>
        <v>44217.39435776927</v>
      </c>
    </row>
    <row r="1149" spans="1:14" x14ac:dyDescent="0.25">
      <c r="A1149">
        <v>1414</v>
      </c>
      <c r="B1149">
        <v>915.79672006028204</v>
      </c>
      <c r="C1149">
        <v>1296.86256025641</v>
      </c>
      <c r="D1149">
        <v>1143.35453237702</v>
      </c>
      <c r="E1149">
        <v>1339.46</v>
      </c>
      <c r="M1149">
        <f t="shared" si="34"/>
        <v>1261.2882359010428</v>
      </c>
      <c r="N1149">
        <f t="shared" si="35"/>
        <v>23320.882894215567</v>
      </c>
    </row>
    <row r="1150" spans="1:14" x14ac:dyDescent="0.25">
      <c r="A1150">
        <v>2268</v>
      </c>
      <c r="B1150">
        <v>1433.93509431439</v>
      </c>
      <c r="C1150">
        <v>2504.0165666666699</v>
      </c>
      <c r="D1150">
        <v>1521.35075435303</v>
      </c>
      <c r="E1150">
        <v>2477.5666666666698</v>
      </c>
      <c r="M1150">
        <f t="shared" si="34"/>
        <v>2233.738607584396</v>
      </c>
      <c r="N1150">
        <f t="shared" si="35"/>
        <v>1173.8430102560039</v>
      </c>
    </row>
    <row r="1151" spans="1:14" x14ac:dyDescent="0.25">
      <c r="A1151">
        <v>1664</v>
      </c>
      <c r="B1151">
        <v>1117.6522077034101</v>
      </c>
      <c r="C1151">
        <v>2223.8898666666701</v>
      </c>
      <c r="D1151">
        <v>1521.35075435303</v>
      </c>
      <c r="E1151">
        <v>1894.04666666667</v>
      </c>
      <c r="M1151">
        <f t="shared" si="34"/>
        <v>1809.9793139232979</v>
      </c>
      <c r="N1151">
        <f t="shared" si="35"/>
        <v>21309.960093516762</v>
      </c>
    </row>
    <row r="1152" spans="1:14" x14ac:dyDescent="0.25">
      <c r="A1152">
        <v>994</v>
      </c>
      <c r="B1152">
        <v>732.73379890030003</v>
      </c>
      <c r="C1152">
        <v>1154.3243541734701</v>
      </c>
      <c r="D1152">
        <v>1140.6241876173201</v>
      </c>
      <c r="E1152">
        <v>1055.0733333333301</v>
      </c>
      <c r="M1152">
        <f t="shared" si="34"/>
        <v>1050.5596611586466</v>
      </c>
      <c r="N1152">
        <f t="shared" si="35"/>
        <v>3198.9952703809145</v>
      </c>
    </row>
    <row r="1153" spans="1:14" x14ac:dyDescent="0.25">
      <c r="A1153">
        <v>430</v>
      </c>
      <c r="B1153">
        <v>315.005559100732</v>
      </c>
      <c r="C1153">
        <v>562.09143334803298</v>
      </c>
      <c r="D1153">
        <v>604.85658752587801</v>
      </c>
      <c r="E1153">
        <v>486.24666666666701</v>
      </c>
      <c r="M1153">
        <f t="shared" si="34"/>
        <v>498.29075904116007</v>
      </c>
      <c r="N1153">
        <f t="shared" si="35"/>
        <v>4663.6277704177865</v>
      </c>
    </row>
    <row r="1154" spans="1:14" x14ac:dyDescent="0.25">
      <c r="A1154">
        <v>155</v>
      </c>
      <c r="B1154">
        <v>349.89066023362602</v>
      </c>
      <c r="C1154">
        <v>231.26087826566899</v>
      </c>
      <c r="D1154">
        <v>604.85658752587801</v>
      </c>
      <c r="E1154">
        <v>157.41999999999999</v>
      </c>
      <c r="M1154">
        <f t="shared" si="34"/>
        <v>254.85868589209463</v>
      </c>
      <c r="N1154">
        <f t="shared" si="35"/>
        <v>9971.7571480960178</v>
      </c>
    </row>
    <row r="1155" spans="1:14" x14ac:dyDescent="0.25">
      <c r="A1155">
        <v>200</v>
      </c>
      <c r="B1155">
        <v>352.52477291072302</v>
      </c>
      <c r="C1155">
        <v>230.752044934336</v>
      </c>
      <c r="D1155">
        <v>601.20380294447705</v>
      </c>
      <c r="E1155">
        <v>152.74</v>
      </c>
      <c r="M1155">
        <f t="shared" ref="M1155:M1218" si="36">SUMPRODUCT(B1155:E1155,$H$2:$K$2)</f>
        <v>251.68985447289424</v>
      </c>
      <c r="N1155">
        <f t="shared" ref="N1155:N1218" si="37">(A1155-M1155)^2</f>
        <v>2671.8410554289844</v>
      </c>
    </row>
    <row r="1156" spans="1:14" x14ac:dyDescent="0.25">
      <c r="A1156">
        <v>956</v>
      </c>
      <c r="B1156">
        <v>702.87570430850997</v>
      </c>
      <c r="C1156">
        <v>1046.2843333333301</v>
      </c>
      <c r="D1156">
        <v>1094.60327224927</v>
      </c>
      <c r="E1156">
        <v>989.08</v>
      </c>
      <c r="M1156">
        <f t="shared" si="36"/>
        <v>984.86871126824099</v>
      </c>
      <c r="N1156">
        <f t="shared" si="37"/>
        <v>833.40249028906408</v>
      </c>
    </row>
    <row r="1157" spans="1:14" x14ac:dyDescent="0.25">
      <c r="A1157">
        <v>2142</v>
      </c>
      <c r="B1157">
        <v>1093.6594816829199</v>
      </c>
      <c r="C1157">
        <v>2388.6206000000002</v>
      </c>
      <c r="D1157">
        <v>1472.5994942252701</v>
      </c>
      <c r="E1157">
        <v>2406.0266666666698</v>
      </c>
      <c r="M1157">
        <f t="shared" si="36"/>
        <v>2132.1649623020844</v>
      </c>
      <c r="N1157">
        <f t="shared" si="37"/>
        <v>96.727966519420889</v>
      </c>
    </row>
    <row r="1158" spans="1:14" x14ac:dyDescent="0.25">
      <c r="A1158">
        <v>1726</v>
      </c>
      <c r="B1158">
        <v>894.23885883538105</v>
      </c>
      <c r="C1158">
        <v>1718.96215416667</v>
      </c>
      <c r="D1158">
        <v>1247.8700964406801</v>
      </c>
      <c r="E1158">
        <v>1734.13333333333</v>
      </c>
      <c r="M1158">
        <f t="shared" si="36"/>
        <v>1574.9287234746384</v>
      </c>
      <c r="N1158">
        <f t="shared" si="37"/>
        <v>22822.530591002258</v>
      </c>
    </row>
    <row r="1159" spans="1:14" x14ac:dyDescent="0.25">
      <c r="A1159">
        <v>1283</v>
      </c>
      <c r="B1159">
        <v>769.35003708720296</v>
      </c>
      <c r="C1159">
        <v>1346.1851319524501</v>
      </c>
      <c r="D1159">
        <v>1134.08246428753</v>
      </c>
      <c r="E1159">
        <v>1305.9866666666701</v>
      </c>
      <c r="M1159">
        <f t="shared" si="36"/>
        <v>1232.5671431447195</v>
      </c>
      <c r="N1159">
        <f t="shared" si="37"/>
        <v>2543.4730505852167</v>
      </c>
    </row>
    <row r="1160" spans="1:14" x14ac:dyDescent="0.25">
      <c r="A1160">
        <v>767</v>
      </c>
      <c r="B1160">
        <v>734.50724933793902</v>
      </c>
      <c r="C1160">
        <v>1014.00973333933</v>
      </c>
      <c r="D1160">
        <v>1027.9960105095699</v>
      </c>
      <c r="E1160">
        <v>944.993333333333</v>
      </c>
      <c r="M1160">
        <f t="shared" si="36"/>
        <v>946.7475865111287</v>
      </c>
      <c r="N1160">
        <f t="shared" si="37"/>
        <v>32309.194856575697</v>
      </c>
    </row>
    <row r="1161" spans="1:14" x14ac:dyDescent="0.25">
      <c r="A1161">
        <v>1333</v>
      </c>
      <c r="B1161">
        <v>345.02667035935099</v>
      </c>
      <c r="C1161">
        <v>1159.2514333488</v>
      </c>
      <c r="D1161">
        <v>724.05335257481602</v>
      </c>
      <c r="E1161">
        <v>1209.6800000066701</v>
      </c>
      <c r="M1161">
        <f t="shared" si="36"/>
        <v>1042.8063849284795</v>
      </c>
      <c r="N1161">
        <f t="shared" si="37"/>
        <v>84212.334228277818</v>
      </c>
    </row>
    <row r="1162" spans="1:14" x14ac:dyDescent="0.25">
      <c r="A1162">
        <v>928</v>
      </c>
      <c r="B1162">
        <v>525.81079038934899</v>
      </c>
      <c r="C1162">
        <v>993.32720000400002</v>
      </c>
      <c r="D1162">
        <v>893.685161148097</v>
      </c>
      <c r="E1162">
        <v>935.59333333333302</v>
      </c>
      <c r="M1162">
        <f t="shared" si="36"/>
        <v>896.98893321174921</v>
      </c>
      <c r="N1162">
        <f t="shared" si="37"/>
        <v>961.68626334535099</v>
      </c>
    </row>
    <row r="1163" spans="1:14" x14ac:dyDescent="0.25">
      <c r="A1163">
        <v>1242</v>
      </c>
      <c r="B1163">
        <v>743.52682139537399</v>
      </c>
      <c r="C1163">
        <v>1184.2591666666699</v>
      </c>
      <c r="D1163">
        <v>1046.19666019391</v>
      </c>
      <c r="E1163">
        <v>1212.41333333333</v>
      </c>
      <c r="M1163">
        <f t="shared" si="36"/>
        <v>1136.3690561686221</v>
      </c>
      <c r="N1163">
        <f t="shared" si="37"/>
        <v>11157.896294707705</v>
      </c>
    </row>
    <row r="1164" spans="1:14" x14ac:dyDescent="0.25">
      <c r="A1164">
        <v>1188</v>
      </c>
      <c r="B1164">
        <v>870.25859778136601</v>
      </c>
      <c r="C1164">
        <v>1290.00496667167</v>
      </c>
      <c r="D1164">
        <v>1090.74644551561</v>
      </c>
      <c r="E1164">
        <v>1195.3444444444399</v>
      </c>
      <c r="M1164">
        <f t="shared" si="36"/>
        <v>1161.3452382728924</v>
      </c>
      <c r="N1164">
        <f t="shared" si="37"/>
        <v>710.47632272888006</v>
      </c>
    </row>
    <row r="1165" spans="1:14" x14ac:dyDescent="0.25">
      <c r="A1165">
        <v>1186</v>
      </c>
      <c r="B1165">
        <v>923.03384342317702</v>
      </c>
      <c r="C1165">
        <v>1232.16603333733</v>
      </c>
      <c r="D1165">
        <v>1099.2920573808401</v>
      </c>
      <c r="E1165">
        <v>1190.6644444444401</v>
      </c>
      <c r="M1165">
        <f t="shared" si="36"/>
        <v>1156.4207646167072</v>
      </c>
      <c r="N1165">
        <f t="shared" si="37"/>
        <v>874.93116586024223</v>
      </c>
    </row>
    <row r="1166" spans="1:14" x14ac:dyDescent="0.25">
      <c r="A1166" s="2">
        <v>9.9999999999999995E-7</v>
      </c>
      <c r="B1166" s="2">
        <v>3.7994776937948899E-7</v>
      </c>
      <c r="C1166">
        <v>46.272667530999897</v>
      </c>
      <c r="D1166">
        <v>-103.01326171226</v>
      </c>
      <c r="E1166">
        <v>27.106667593333299</v>
      </c>
      <c r="M1166">
        <f t="shared" si="36"/>
        <v>7.7529114668057399</v>
      </c>
      <c r="N1166">
        <f t="shared" si="37"/>
        <v>60.107620706305994</v>
      </c>
    </row>
    <row r="1167" spans="1:14" x14ac:dyDescent="0.25">
      <c r="A1167" s="2">
        <v>9.9999999999999995E-7</v>
      </c>
      <c r="B1167" s="2">
        <v>3.6317521172151499E-7</v>
      </c>
      <c r="C1167">
        <v>27.3312342042999</v>
      </c>
      <c r="D1167">
        <v>-230.449329592385</v>
      </c>
      <c r="E1167">
        <v>9.3400009466667004</v>
      </c>
      <c r="M1167">
        <f t="shared" si="36"/>
        <v>-24.863713703895222</v>
      </c>
      <c r="N1167">
        <f t="shared" si="37"/>
        <v>618.20430887669556</v>
      </c>
    </row>
    <row r="1168" spans="1:14" x14ac:dyDescent="0.25">
      <c r="A1168" s="2">
        <v>9.9999999999999995E-7</v>
      </c>
      <c r="B1168" s="2">
        <v>8.5640234673765199E-7</v>
      </c>
      <c r="C1168">
        <v>40.479234291233098</v>
      </c>
      <c r="D1168">
        <v>331.16796097606999</v>
      </c>
      <c r="E1168" s="2">
        <v>9.9999999999999805E-7</v>
      </c>
      <c r="M1168">
        <f t="shared" si="36"/>
        <v>55.747079975735694</v>
      </c>
      <c r="N1168">
        <f t="shared" si="37"/>
        <v>3107.7368143269127</v>
      </c>
    </row>
    <row r="1169" spans="1:14" x14ac:dyDescent="0.25">
      <c r="A1169" s="2">
        <v>9.9999999999999995E-7</v>
      </c>
      <c r="B1169" s="2">
        <v>6.9563735116136097E-7</v>
      </c>
      <c r="C1169">
        <v>336.82396735163297</v>
      </c>
      <c r="D1169">
        <v>474.13575535556703</v>
      </c>
      <c r="E1169" s="2">
        <v>9.9999999999999805E-7</v>
      </c>
      <c r="M1169">
        <f t="shared" si="36"/>
        <v>121.64395907564374</v>
      </c>
      <c r="N1169">
        <f t="shared" si="37"/>
        <v>14797.252536308972</v>
      </c>
    </row>
    <row r="1170" spans="1:14" x14ac:dyDescent="0.25">
      <c r="A1170" s="2">
        <v>9.9999999999999995E-7</v>
      </c>
      <c r="B1170" s="2">
        <v>6.5827240721057099E-7</v>
      </c>
      <c r="C1170">
        <v>208.757700708398</v>
      </c>
      <c r="D1170">
        <v>280.30469454689398</v>
      </c>
      <c r="E1170">
        <v>54.286667586666802</v>
      </c>
      <c r="M1170">
        <f t="shared" si="36"/>
        <v>105.93135990612112</v>
      </c>
      <c r="N1170">
        <f t="shared" si="37"/>
        <v>11221.452799697447</v>
      </c>
    </row>
    <row r="1171" spans="1:14" x14ac:dyDescent="0.25">
      <c r="A1171" s="2">
        <v>9.9999999999999995E-7</v>
      </c>
      <c r="B1171" s="2">
        <v>7.2374458474215301E-7</v>
      </c>
      <c r="C1171">
        <v>235.33343398889801</v>
      </c>
      <c r="D1171">
        <v>199.04825227981399</v>
      </c>
      <c r="E1171">
        <v>84.706667566666994</v>
      </c>
      <c r="M1171">
        <f t="shared" si="36"/>
        <v>115.98125355268144</v>
      </c>
      <c r="N1171">
        <f t="shared" si="37"/>
        <v>13451.650943688875</v>
      </c>
    </row>
    <row r="1172" spans="1:14" x14ac:dyDescent="0.25">
      <c r="A1172">
        <v>1496</v>
      </c>
      <c r="B1172">
        <v>795.38964227306803</v>
      </c>
      <c r="C1172">
        <v>1591.1186541933</v>
      </c>
      <c r="D1172">
        <v>1219.28941070873</v>
      </c>
      <c r="E1172">
        <v>1549.9866666666701</v>
      </c>
      <c r="M1172">
        <f t="shared" si="36"/>
        <v>1431.0921739626133</v>
      </c>
      <c r="N1172">
        <f t="shared" si="37"/>
        <v>4213.0258808996568</v>
      </c>
    </row>
    <row r="1173" spans="1:14" x14ac:dyDescent="0.25">
      <c r="A1173">
        <v>941</v>
      </c>
      <c r="B1173">
        <v>948.10907322645096</v>
      </c>
      <c r="C1173">
        <v>1644.30315417617</v>
      </c>
      <c r="D1173">
        <v>1170.9498974744899</v>
      </c>
      <c r="E1173">
        <v>1242.7466666666701</v>
      </c>
      <c r="M1173">
        <f t="shared" si="36"/>
        <v>1262.7468650702463</v>
      </c>
      <c r="N1173">
        <f t="shared" si="37"/>
        <v>103521.04518253125</v>
      </c>
    </row>
    <row r="1174" spans="1:14" x14ac:dyDescent="0.25">
      <c r="A1174">
        <v>1556</v>
      </c>
      <c r="B1174">
        <v>971.46454111245396</v>
      </c>
      <c r="C1174">
        <v>1480.02482084133</v>
      </c>
      <c r="D1174">
        <v>1170.9498974744899</v>
      </c>
      <c r="E1174">
        <v>1514.18</v>
      </c>
      <c r="M1174">
        <f t="shared" si="36"/>
        <v>1403.3006618586185</v>
      </c>
      <c r="N1174">
        <f t="shared" si="37"/>
        <v>23317.087868815976</v>
      </c>
    </row>
    <row r="1175" spans="1:14" x14ac:dyDescent="0.25">
      <c r="A1175">
        <v>1185</v>
      </c>
      <c r="B1175">
        <v>1073.6798923184499</v>
      </c>
      <c r="C1175">
        <v>1135.199487503</v>
      </c>
      <c r="D1175">
        <v>1095.3819801065899</v>
      </c>
      <c r="E1175">
        <v>1113.37333333333</v>
      </c>
      <c r="M1175">
        <f t="shared" si="36"/>
        <v>1109.9792093732815</v>
      </c>
      <c r="N1175">
        <f t="shared" si="37"/>
        <v>5628.1190262579357</v>
      </c>
    </row>
    <row r="1176" spans="1:14" x14ac:dyDescent="0.25">
      <c r="A1176">
        <v>358</v>
      </c>
      <c r="B1176">
        <v>382.02562442879298</v>
      </c>
      <c r="C1176">
        <v>319.411792551384</v>
      </c>
      <c r="D1176">
        <v>604.85658752587801</v>
      </c>
      <c r="E1176">
        <v>352.53333333333302</v>
      </c>
      <c r="M1176">
        <f t="shared" si="36"/>
        <v>388.36281945446842</v>
      </c>
      <c r="N1176">
        <f t="shared" si="37"/>
        <v>921.90080522464609</v>
      </c>
    </row>
    <row r="1177" spans="1:14" x14ac:dyDescent="0.25">
      <c r="A1177">
        <v>37</v>
      </c>
      <c r="B1177">
        <v>323.84968987599399</v>
      </c>
      <c r="C1177">
        <v>211.976547626848</v>
      </c>
      <c r="D1177">
        <v>281.13468019896402</v>
      </c>
      <c r="E1177">
        <v>93.113333333333301</v>
      </c>
      <c r="M1177">
        <f t="shared" si="36"/>
        <v>162.21965316147117</v>
      </c>
      <c r="N1177">
        <f t="shared" si="37"/>
        <v>15679.961537879137</v>
      </c>
    </row>
    <row r="1178" spans="1:14" x14ac:dyDescent="0.25">
      <c r="A1178">
        <v>20</v>
      </c>
      <c r="B1178">
        <v>206.92818621979299</v>
      </c>
      <c r="C1178">
        <v>286.77886668193298</v>
      </c>
      <c r="D1178">
        <v>299.73266077035601</v>
      </c>
      <c r="E1178">
        <v>145.12666668</v>
      </c>
      <c r="M1178">
        <f t="shared" si="36"/>
        <v>195.74554774782263</v>
      </c>
      <c r="N1178">
        <f t="shared" si="37"/>
        <v>30886.497553182202</v>
      </c>
    </row>
    <row r="1179" spans="1:14" x14ac:dyDescent="0.25">
      <c r="A1179">
        <v>16</v>
      </c>
      <c r="B1179">
        <v>108.962040033473</v>
      </c>
      <c r="C1179">
        <v>56.665466672900003</v>
      </c>
      <c r="D1179">
        <v>198.90349628010301</v>
      </c>
      <c r="E1179">
        <v>26.78</v>
      </c>
      <c r="M1179">
        <f t="shared" si="36"/>
        <v>65.299548446297749</v>
      </c>
      <c r="N1179">
        <f t="shared" si="37"/>
        <v>2430.4454770088587</v>
      </c>
    </row>
    <row r="1180" spans="1:14" x14ac:dyDescent="0.25">
      <c r="A1180">
        <v>11</v>
      </c>
      <c r="B1180">
        <v>159.78889622272399</v>
      </c>
      <c r="C1180">
        <v>36.786595729429003</v>
      </c>
      <c r="D1180">
        <v>236.33750086249901</v>
      </c>
      <c r="E1180">
        <v>16.773333333333301</v>
      </c>
      <c r="M1180">
        <f t="shared" si="36"/>
        <v>67.011504111061583</v>
      </c>
      <c r="N1180">
        <f t="shared" si="37"/>
        <v>3137.2885927834686</v>
      </c>
    </row>
    <row r="1181" spans="1:14" x14ac:dyDescent="0.25">
      <c r="A1181">
        <v>34</v>
      </c>
      <c r="B1181">
        <v>229.97871545270399</v>
      </c>
      <c r="C1181">
        <v>47.596951282551302</v>
      </c>
      <c r="D1181">
        <v>437.60308948365503</v>
      </c>
      <c r="E1181">
        <v>64.773333333333298</v>
      </c>
      <c r="M1181">
        <f t="shared" si="36"/>
        <v>134.64187766020132</v>
      </c>
      <c r="N1181">
        <f t="shared" si="37"/>
        <v>10128.78753897093</v>
      </c>
    </row>
    <row r="1182" spans="1:14" x14ac:dyDescent="0.25">
      <c r="A1182">
        <v>29</v>
      </c>
      <c r="B1182">
        <v>339.72864365326302</v>
      </c>
      <c r="C1182">
        <v>51.633595730795697</v>
      </c>
      <c r="D1182">
        <v>555.98475797942694</v>
      </c>
      <c r="E1182">
        <v>44.66</v>
      </c>
      <c r="M1182">
        <f t="shared" si="36"/>
        <v>151.91161742185969</v>
      </c>
      <c r="N1182">
        <f t="shared" si="37"/>
        <v>15107.265697257602</v>
      </c>
    </row>
    <row r="1183" spans="1:14" x14ac:dyDescent="0.25">
      <c r="A1183">
        <v>50</v>
      </c>
      <c r="B1183">
        <v>371.52560081746998</v>
      </c>
      <c r="C1183">
        <v>101.027429066529</v>
      </c>
      <c r="D1183">
        <v>480.416840611525</v>
      </c>
      <c r="E1183">
        <v>58.913333333333298</v>
      </c>
      <c r="M1183">
        <f t="shared" si="36"/>
        <v>159.71720053345507</v>
      </c>
      <c r="N1183">
        <f t="shared" si="37"/>
        <v>12037.864092898393</v>
      </c>
    </row>
    <row r="1184" spans="1:14" x14ac:dyDescent="0.25">
      <c r="A1184">
        <v>145</v>
      </c>
      <c r="B1184">
        <v>137.46694818945301</v>
      </c>
      <c r="C1184">
        <v>168.93274286517601</v>
      </c>
      <c r="D1184">
        <v>-5.8336867371854497</v>
      </c>
      <c r="E1184">
        <v>169.47333334000001</v>
      </c>
      <c r="M1184">
        <f t="shared" si="36"/>
        <v>139.89555324214388</v>
      </c>
      <c r="N1184">
        <f t="shared" si="37"/>
        <v>26.055376703787896</v>
      </c>
    </row>
    <row r="1185" spans="1:14" x14ac:dyDescent="0.25">
      <c r="A1185">
        <v>178</v>
      </c>
      <c r="B1185">
        <v>152.189177920508</v>
      </c>
      <c r="C1185">
        <v>184.93950952700899</v>
      </c>
      <c r="D1185">
        <v>42.760080839984298</v>
      </c>
      <c r="E1185">
        <v>183.56</v>
      </c>
      <c r="M1185">
        <f t="shared" si="36"/>
        <v>159.5098563470998</v>
      </c>
      <c r="N1185">
        <f t="shared" si="37"/>
        <v>341.88541230488562</v>
      </c>
    </row>
    <row r="1186" spans="1:14" x14ac:dyDescent="0.25">
      <c r="A1186">
        <v>139</v>
      </c>
      <c r="B1186">
        <v>185.11536370702399</v>
      </c>
      <c r="C1186">
        <v>246.94307619461</v>
      </c>
      <c r="D1186">
        <v>342.54688944288603</v>
      </c>
      <c r="E1186">
        <v>195.24666666666701</v>
      </c>
      <c r="M1186">
        <f t="shared" si="36"/>
        <v>224.08303121632702</v>
      </c>
      <c r="N1186">
        <f t="shared" si="37"/>
        <v>7239.1222009584772</v>
      </c>
    </row>
    <row r="1187" spans="1:14" x14ac:dyDescent="0.25">
      <c r="A1187">
        <v>397</v>
      </c>
      <c r="B1187">
        <v>200.87476100916999</v>
      </c>
      <c r="C1187">
        <v>568.38490952777602</v>
      </c>
      <c r="D1187">
        <v>582.77296682187603</v>
      </c>
      <c r="E1187">
        <v>391.900000013333</v>
      </c>
      <c r="M1187">
        <f t="shared" si="36"/>
        <v>427.90115756136458</v>
      </c>
      <c r="N1187">
        <f t="shared" si="37"/>
        <v>954.88153863227967</v>
      </c>
    </row>
    <row r="1188" spans="1:14" x14ac:dyDescent="0.25">
      <c r="A1188">
        <v>1839</v>
      </c>
      <c r="B1188">
        <v>480.04713566870601</v>
      </c>
      <c r="C1188">
        <v>1364.81798889639</v>
      </c>
      <c r="D1188">
        <v>1057.07141716056</v>
      </c>
      <c r="E1188">
        <v>1724.38666666667</v>
      </c>
      <c r="M1188">
        <f t="shared" si="36"/>
        <v>1445.9201244754149</v>
      </c>
      <c r="N1188">
        <f t="shared" si="37"/>
        <v>154511.78854242331</v>
      </c>
    </row>
    <row r="1189" spans="1:14" x14ac:dyDescent="0.25">
      <c r="A1189">
        <v>2055</v>
      </c>
      <c r="B1189">
        <v>519.29618497305501</v>
      </c>
      <c r="C1189">
        <v>1566.1389555575599</v>
      </c>
      <c r="D1189">
        <v>1095.4352306471801</v>
      </c>
      <c r="E1189">
        <v>2008.12666666667</v>
      </c>
      <c r="M1189">
        <f t="shared" si="36"/>
        <v>1656.0417464280185</v>
      </c>
      <c r="N1189">
        <f t="shared" si="37"/>
        <v>159167.68809320545</v>
      </c>
    </row>
    <row r="1190" spans="1:14" x14ac:dyDescent="0.25">
      <c r="A1190">
        <v>1251</v>
      </c>
      <c r="B1190">
        <v>235.71095099921499</v>
      </c>
      <c r="C1190">
        <v>879.79136667900002</v>
      </c>
      <c r="D1190">
        <v>662.32672507310099</v>
      </c>
      <c r="E1190">
        <v>1078.3533333466701</v>
      </c>
      <c r="M1190">
        <f t="shared" si="36"/>
        <v>901.90080887073873</v>
      </c>
      <c r="N1190">
        <f t="shared" si="37"/>
        <v>121870.2452471045</v>
      </c>
    </row>
    <row r="1191" spans="1:14" x14ac:dyDescent="0.25">
      <c r="A1191">
        <v>946</v>
      </c>
      <c r="B1191">
        <v>451.65654349567097</v>
      </c>
      <c r="C1191">
        <v>1044.9646000015</v>
      </c>
      <c r="D1191">
        <v>1032.2676771214001</v>
      </c>
      <c r="E1191">
        <v>993.81333333333305</v>
      </c>
      <c r="M1191">
        <f t="shared" si="36"/>
        <v>953.0384959180019</v>
      </c>
      <c r="N1191">
        <f t="shared" si="37"/>
        <v>49.5404247877294</v>
      </c>
    </row>
    <row r="1192" spans="1:14" x14ac:dyDescent="0.25">
      <c r="A1192">
        <v>1891</v>
      </c>
      <c r="B1192">
        <v>955.19027874158496</v>
      </c>
      <c r="C1192">
        <v>1909.60958235677</v>
      </c>
      <c r="D1192">
        <v>1469.4252033600001</v>
      </c>
      <c r="E1192">
        <v>2044.2533333333299</v>
      </c>
      <c r="M1192">
        <f t="shared" si="36"/>
        <v>1828.9262457316718</v>
      </c>
      <c r="N1192">
        <f t="shared" si="37"/>
        <v>3853.1509689647974</v>
      </c>
    </row>
    <row r="1193" spans="1:14" x14ac:dyDescent="0.25">
      <c r="A1193">
        <v>2906</v>
      </c>
      <c r="B1193">
        <v>1017.6385103597</v>
      </c>
      <c r="C1193">
        <v>2480.33963333667</v>
      </c>
      <c r="D1193">
        <v>1521.35075435303</v>
      </c>
      <c r="E1193">
        <v>2790.9</v>
      </c>
      <c r="M1193">
        <f t="shared" si="36"/>
        <v>2376.557409189425</v>
      </c>
      <c r="N1193">
        <f t="shared" si="37"/>
        <v>280309.45696421392</v>
      </c>
    </row>
    <row r="1194" spans="1:14" x14ac:dyDescent="0.25">
      <c r="A1194">
        <v>1885</v>
      </c>
      <c r="B1194">
        <v>784.05114189692802</v>
      </c>
      <c r="C1194">
        <v>1693.9157744603699</v>
      </c>
      <c r="D1194">
        <v>1343.4362130125901</v>
      </c>
      <c r="E1194">
        <v>1895.5266666666701</v>
      </c>
      <c r="M1194">
        <f t="shared" si="36"/>
        <v>1671.3239123106389</v>
      </c>
      <c r="N1194">
        <f t="shared" si="37"/>
        <v>45657.470450231536</v>
      </c>
    </row>
    <row r="1195" spans="1:14" x14ac:dyDescent="0.25">
      <c r="A1195">
        <v>1648</v>
      </c>
      <c r="B1195">
        <v>745.20677526967404</v>
      </c>
      <c r="C1195">
        <v>1473.0827333357299</v>
      </c>
      <c r="D1195">
        <v>1331.0373936692899</v>
      </c>
      <c r="E1195">
        <v>1620.2333333333299</v>
      </c>
      <c r="M1195">
        <f t="shared" si="36"/>
        <v>1467.2786965777184</v>
      </c>
      <c r="N1195">
        <f t="shared" si="37"/>
        <v>32660.189510648375</v>
      </c>
    </row>
    <row r="1196" spans="1:14" x14ac:dyDescent="0.25">
      <c r="A1196">
        <v>241</v>
      </c>
      <c r="B1196">
        <v>296.08164561365697</v>
      </c>
      <c r="C1196">
        <v>281.74664492753601</v>
      </c>
      <c r="D1196">
        <v>606.64749175358997</v>
      </c>
      <c r="E1196">
        <v>252</v>
      </c>
      <c r="M1196">
        <f t="shared" si="36"/>
        <v>314.0672850635346</v>
      </c>
      <c r="N1196">
        <f t="shared" si="37"/>
        <v>5338.8281465558266</v>
      </c>
    </row>
    <row r="1197" spans="1:14" x14ac:dyDescent="0.25">
      <c r="A1197">
        <v>1058</v>
      </c>
      <c r="B1197">
        <v>1060.88046927141</v>
      </c>
      <c r="C1197">
        <v>1190.13764358974</v>
      </c>
      <c r="D1197">
        <v>1143.35453237702</v>
      </c>
      <c r="E1197">
        <v>1164.845</v>
      </c>
      <c r="M1197">
        <f t="shared" si="36"/>
        <v>1155.0188733221551</v>
      </c>
      <c r="N1197">
        <f t="shared" si="37"/>
        <v>9412.6617807003713</v>
      </c>
    </row>
    <row r="1198" spans="1:14" x14ac:dyDescent="0.25">
      <c r="A1198">
        <v>1080</v>
      </c>
      <c r="B1198">
        <v>1195.6925448152101</v>
      </c>
      <c r="C1198">
        <v>1218.8414769250801</v>
      </c>
      <c r="D1198">
        <v>1143.35453237702</v>
      </c>
      <c r="E1198">
        <v>1081.73166666667</v>
      </c>
      <c r="M1198">
        <f t="shared" si="36"/>
        <v>1122.9376558768379</v>
      </c>
      <c r="N1198">
        <f t="shared" si="37"/>
        <v>1843.6422921977505</v>
      </c>
    </row>
    <row r="1199" spans="1:14" x14ac:dyDescent="0.25">
      <c r="A1199">
        <v>1092</v>
      </c>
      <c r="B1199">
        <v>1354.2633709435199</v>
      </c>
      <c r="C1199">
        <v>1254.1809333353301</v>
      </c>
      <c r="D1199">
        <v>1148.0433175086</v>
      </c>
      <c r="E1199">
        <v>1122.345</v>
      </c>
      <c r="M1199">
        <f t="shared" si="36"/>
        <v>1169.1669747209417</v>
      </c>
      <c r="N1199">
        <f t="shared" si="37"/>
        <v>5954.741987582448</v>
      </c>
    </row>
    <row r="1200" spans="1:14" x14ac:dyDescent="0.25">
      <c r="A1200">
        <v>1958</v>
      </c>
      <c r="B1200">
        <v>1258.77353022327</v>
      </c>
      <c r="C1200">
        <v>1869.51353636364</v>
      </c>
      <c r="D1200">
        <v>1393.5613597428401</v>
      </c>
      <c r="E1200">
        <v>1953.22</v>
      </c>
      <c r="M1200">
        <f t="shared" si="36"/>
        <v>1787.2705874382991</v>
      </c>
      <c r="N1200">
        <f t="shared" si="37"/>
        <v>29148.532313663469</v>
      </c>
    </row>
    <row r="1201" spans="1:14" x14ac:dyDescent="0.25">
      <c r="A1201">
        <v>166</v>
      </c>
      <c r="B1201">
        <v>244.78452932438799</v>
      </c>
      <c r="C1201">
        <v>168.275177777778</v>
      </c>
      <c r="D1201">
        <v>229.31096901953001</v>
      </c>
      <c r="E1201">
        <v>148.91333333333299</v>
      </c>
      <c r="M1201">
        <f t="shared" si="36"/>
        <v>173.46437495203477</v>
      </c>
      <c r="N1201">
        <f t="shared" si="37"/>
        <v>55.716893424564134</v>
      </c>
    </row>
    <row r="1202" spans="1:14" x14ac:dyDescent="0.25">
      <c r="A1202">
        <v>124</v>
      </c>
      <c r="B1202">
        <v>329.52556004403402</v>
      </c>
      <c r="C1202">
        <v>286.08122145693898</v>
      </c>
      <c r="D1202">
        <v>596.42015280890598</v>
      </c>
      <c r="E1202">
        <v>129.97333333333299</v>
      </c>
      <c r="M1202">
        <f t="shared" si="36"/>
        <v>243.31176214427995</v>
      </c>
      <c r="N1202">
        <f t="shared" si="37"/>
        <v>14235.296585973236</v>
      </c>
    </row>
    <row r="1203" spans="1:14" x14ac:dyDescent="0.25">
      <c r="A1203">
        <v>52</v>
      </c>
      <c r="B1203">
        <v>337.07520859959902</v>
      </c>
      <c r="C1203">
        <v>272.076821456939</v>
      </c>
      <c r="D1203">
        <v>546.87337228128399</v>
      </c>
      <c r="E1203">
        <v>141.9</v>
      </c>
      <c r="M1203">
        <f t="shared" si="36"/>
        <v>241.69004992069335</v>
      </c>
      <c r="N1203">
        <f t="shared" si="37"/>
        <v>35982.315038915134</v>
      </c>
    </row>
    <row r="1204" spans="1:14" x14ac:dyDescent="0.25">
      <c r="A1204">
        <v>135</v>
      </c>
      <c r="B1204">
        <v>179.93459258282201</v>
      </c>
      <c r="C1204">
        <v>131.56389999999999</v>
      </c>
      <c r="D1204">
        <v>151.99610654254801</v>
      </c>
      <c r="E1204">
        <v>129.833333333333</v>
      </c>
      <c r="M1204">
        <f t="shared" si="36"/>
        <v>138.42746023966419</v>
      </c>
      <c r="N1204">
        <f t="shared" si="37"/>
        <v>11.747483694478875</v>
      </c>
    </row>
    <row r="1205" spans="1:14" x14ac:dyDescent="0.25">
      <c r="A1205">
        <v>59</v>
      </c>
      <c r="B1205">
        <v>431.816689918132</v>
      </c>
      <c r="C1205">
        <v>555.876077782778</v>
      </c>
      <c r="D1205">
        <v>869.41764519451499</v>
      </c>
      <c r="E1205">
        <v>218.97333333333299</v>
      </c>
      <c r="M1205">
        <f t="shared" si="36"/>
        <v>388.35972743840694</v>
      </c>
      <c r="N1205">
        <f t="shared" si="37"/>
        <v>108477.83005830171</v>
      </c>
    </row>
    <row r="1206" spans="1:14" x14ac:dyDescent="0.25">
      <c r="A1206">
        <v>248</v>
      </c>
      <c r="B1206">
        <v>392.20231834295203</v>
      </c>
      <c r="C1206">
        <v>463.70241111411099</v>
      </c>
      <c r="D1206">
        <v>736.92123018445398</v>
      </c>
      <c r="E1206">
        <v>283.72000000000003</v>
      </c>
      <c r="M1206">
        <f t="shared" si="36"/>
        <v>389.54577802907994</v>
      </c>
      <c r="N1206">
        <f t="shared" si="37"/>
        <v>20035.207277857571</v>
      </c>
    </row>
    <row r="1207" spans="1:14" x14ac:dyDescent="0.25">
      <c r="A1207">
        <v>240</v>
      </c>
      <c r="B1207">
        <v>412.05457690782902</v>
      </c>
      <c r="C1207">
        <v>449.52918254068197</v>
      </c>
      <c r="D1207">
        <v>756.60904382717501</v>
      </c>
      <c r="E1207">
        <v>356.66</v>
      </c>
      <c r="M1207">
        <f t="shared" si="36"/>
        <v>436.12219164596149</v>
      </c>
      <c r="N1207">
        <f t="shared" si="37"/>
        <v>38463.914056015245</v>
      </c>
    </row>
    <row r="1208" spans="1:14" x14ac:dyDescent="0.25">
      <c r="A1208">
        <v>398</v>
      </c>
      <c r="B1208">
        <v>465.226238789018</v>
      </c>
      <c r="C1208">
        <v>249.76826190516201</v>
      </c>
      <c r="D1208">
        <v>674.40160977921096</v>
      </c>
      <c r="E1208">
        <v>267.39999999999998</v>
      </c>
      <c r="M1208">
        <f t="shared" si="36"/>
        <v>345.58810463155771</v>
      </c>
      <c r="N1208">
        <f t="shared" si="37"/>
        <v>2747.006776112542</v>
      </c>
    </row>
    <row r="1209" spans="1:14" x14ac:dyDescent="0.25">
      <c r="A1209">
        <v>51</v>
      </c>
      <c r="B1209">
        <v>1.4242941591082301</v>
      </c>
      <c r="C1209">
        <v>135.713800002667</v>
      </c>
      <c r="D1209">
        <v>85.148252200158296</v>
      </c>
      <c r="E1209">
        <v>135.260000026667</v>
      </c>
      <c r="M1209">
        <f t="shared" si="36"/>
        <v>114.4277372623348</v>
      </c>
      <c r="N1209">
        <f t="shared" si="37"/>
        <v>4023.0778542197745</v>
      </c>
    </row>
    <row r="1210" spans="1:14" x14ac:dyDescent="0.25">
      <c r="A1210">
        <v>467</v>
      </c>
      <c r="B1210">
        <v>249.40720169934801</v>
      </c>
      <c r="C1210">
        <v>311.35140000000001</v>
      </c>
      <c r="D1210">
        <v>424.19478241339698</v>
      </c>
      <c r="E1210">
        <v>417.63333333333298</v>
      </c>
      <c r="M1210">
        <f t="shared" si="36"/>
        <v>385.85264753194417</v>
      </c>
      <c r="N1210">
        <f t="shared" si="37"/>
        <v>6584.8928125748862</v>
      </c>
    </row>
    <row r="1211" spans="1:14" x14ac:dyDescent="0.25">
      <c r="A1211">
        <v>592</v>
      </c>
      <c r="B1211">
        <v>496.82515863774398</v>
      </c>
      <c r="C1211">
        <v>772.88906666933406</v>
      </c>
      <c r="D1211">
        <v>978.89325027814004</v>
      </c>
      <c r="E1211">
        <v>657.86666666666702</v>
      </c>
      <c r="M1211">
        <f t="shared" si="36"/>
        <v>707.16986340589574</v>
      </c>
      <c r="N1211">
        <f t="shared" si="37"/>
        <v>13264.097436932683</v>
      </c>
    </row>
    <row r="1212" spans="1:14" x14ac:dyDescent="0.25">
      <c r="A1212">
        <v>186</v>
      </c>
      <c r="B1212">
        <v>400.16416791932102</v>
      </c>
      <c r="C1212">
        <v>272.45260000000002</v>
      </c>
      <c r="D1212">
        <v>494.63292070318198</v>
      </c>
      <c r="E1212">
        <v>192.5</v>
      </c>
      <c r="M1212">
        <f t="shared" si="36"/>
        <v>270.57924489740941</v>
      </c>
      <c r="N1212">
        <f t="shared" si="37"/>
        <v>7153.648667415956</v>
      </c>
    </row>
    <row r="1213" spans="1:14" x14ac:dyDescent="0.25">
      <c r="A1213">
        <v>102</v>
      </c>
      <c r="B1213">
        <v>484.130327961734</v>
      </c>
      <c r="C1213">
        <v>508.308233336</v>
      </c>
      <c r="D1213">
        <v>932.25239541389396</v>
      </c>
      <c r="E1213">
        <v>620.65333333333297</v>
      </c>
      <c r="M1213">
        <f t="shared" si="36"/>
        <v>636.88912710865725</v>
      </c>
      <c r="N1213">
        <f t="shared" si="37"/>
        <v>286106.37829906127</v>
      </c>
    </row>
    <row r="1214" spans="1:14" x14ac:dyDescent="0.25">
      <c r="A1214">
        <v>131</v>
      </c>
      <c r="B1214">
        <v>253.260354402715</v>
      </c>
      <c r="C1214">
        <v>218.28695555555601</v>
      </c>
      <c r="D1214">
        <v>786.62983833144403</v>
      </c>
      <c r="E1214">
        <v>116.706666666667</v>
      </c>
      <c r="M1214">
        <f t="shared" si="36"/>
        <v>246.0875545233217</v>
      </c>
      <c r="N1214">
        <f t="shared" si="37"/>
        <v>13245.145206158544</v>
      </c>
    </row>
    <row r="1215" spans="1:14" x14ac:dyDescent="0.25">
      <c r="A1215">
        <v>17</v>
      </c>
      <c r="B1215">
        <v>17.4195526597005</v>
      </c>
      <c r="C1215">
        <v>139.851057142857</v>
      </c>
      <c r="D1215">
        <v>674.40160977921096</v>
      </c>
      <c r="E1215">
        <v>79.739999999999995</v>
      </c>
      <c r="M1215">
        <f t="shared" si="36"/>
        <v>171.72385530428022</v>
      </c>
      <c r="N1215">
        <f t="shared" si="37"/>
        <v>23939.471400219842</v>
      </c>
    </row>
    <row r="1216" spans="1:14" x14ac:dyDescent="0.25">
      <c r="A1216">
        <v>35</v>
      </c>
      <c r="B1216">
        <v>274.798581834598</v>
      </c>
      <c r="C1216">
        <v>148.52086666666699</v>
      </c>
      <c r="D1216">
        <v>600.38273810706198</v>
      </c>
      <c r="E1216">
        <v>55.686666666666703</v>
      </c>
      <c r="M1216">
        <f t="shared" si="36"/>
        <v>173.22739889951919</v>
      </c>
      <c r="N1216">
        <f t="shared" si="37"/>
        <v>19106.813806526799</v>
      </c>
    </row>
    <row r="1217" spans="1:14" x14ac:dyDescent="0.25">
      <c r="A1217">
        <v>129</v>
      </c>
      <c r="B1217">
        <v>162.824679453139</v>
      </c>
      <c r="C1217">
        <v>128.2676666792</v>
      </c>
      <c r="D1217">
        <v>104.35163698370501</v>
      </c>
      <c r="E1217">
        <v>172.54000000666699</v>
      </c>
      <c r="M1217">
        <f t="shared" si="36"/>
        <v>154.69936349874985</v>
      </c>
      <c r="N1217">
        <f t="shared" si="37"/>
        <v>660.45728424087599</v>
      </c>
    </row>
    <row r="1218" spans="1:14" x14ac:dyDescent="0.25">
      <c r="A1218">
        <v>210</v>
      </c>
      <c r="B1218">
        <v>222.20235783802201</v>
      </c>
      <c r="C1218">
        <v>190.830744444944</v>
      </c>
      <c r="D1218">
        <v>228.948235360122</v>
      </c>
      <c r="E1218">
        <v>234.07333333333301</v>
      </c>
      <c r="M1218">
        <f t="shared" si="36"/>
        <v>225.63108275456187</v>
      </c>
      <c r="N1218">
        <f t="shared" si="37"/>
        <v>244.33074807996161</v>
      </c>
    </row>
    <row r="1219" spans="1:14" x14ac:dyDescent="0.25">
      <c r="A1219">
        <v>400</v>
      </c>
      <c r="B1219">
        <v>262.76458658908803</v>
      </c>
      <c r="C1219">
        <v>458.42876666839999</v>
      </c>
      <c r="D1219">
        <v>603.50155039636002</v>
      </c>
      <c r="E1219">
        <v>873.10000000666696</v>
      </c>
      <c r="M1219">
        <f t="shared" ref="M1219:M1282" si="38">SUMPRODUCT(B1219:E1219,$H$2:$K$2)</f>
        <v>709.42600622262307</v>
      </c>
      <c r="N1219">
        <f t="shared" ref="N1219:N1282" si="39">(A1219-M1219)^2</f>
        <v>95744.45332688278</v>
      </c>
    </row>
    <row r="1220" spans="1:14" x14ac:dyDescent="0.25">
      <c r="A1220">
        <v>352</v>
      </c>
      <c r="B1220">
        <v>303.90549078304502</v>
      </c>
      <c r="C1220">
        <v>379.33321428704801</v>
      </c>
      <c r="D1220">
        <v>609.83087578245795</v>
      </c>
      <c r="E1220">
        <v>335.32666666666699</v>
      </c>
      <c r="M1220">
        <f t="shared" si="38"/>
        <v>379.96116258873059</v>
      </c>
      <c r="N1220">
        <f t="shared" si="39"/>
        <v>781.82661331342706</v>
      </c>
    </row>
    <row r="1221" spans="1:14" x14ac:dyDescent="0.25">
      <c r="A1221">
        <v>906</v>
      </c>
      <c r="B1221">
        <v>427.53696861909401</v>
      </c>
      <c r="C1221">
        <v>862.128480959081</v>
      </c>
      <c r="D1221">
        <v>789.24032400483497</v>
      </c>
      <c r="E1221">
        <v>570.76666666666699</v>
      </c>
      <c r="M1221">
        <f t="shared" si="38"/>
        <v>632.91901760649694</v>
      </c>
      <c r="N1221">
        <f t="shared" si="39"/>
        <v>74573.222945000729</v>
      </c>
    </row>
    <row r="1222" spans="1:14" x14ac:dyDescent="0.25">
      <c r="A1222">
        <v>1263</v>
      </c>
      <c r="B1222">
        <v>633.06691031839603</v>
      </c>
      <c r="C1222">
        <v>1462.7573666695</v>
      </c>
      <c r="D1222">
        <v>1164.1910712382</v>
      </c>
      <c r="E1222">
        <v>1367.0533333333301</v>
      </c>
      <c r="M1222">
        <f t="shared" si="38"/>
        <v>1277.5809567179926</v>
      </c>
      <c r="N1222">
        <f t="shared" si="39"/>
        <v>212.60429881197496</v>
      </c>
    </row>
    <row r="1223" spans="1:14" x14ac:dyDescent="0.25">
      <c r="A1223">
        <v>676</v>
      </c>
      <c r="B1223">
        <v>243.54287032728101</v>
      </c>
      <c r="C1223">
        <v>544.20523890128902</v>
      </c>
      <c r="D1223">
        <v>493.12882572176699</v>
      </c>
      <c r="E1223">
        <v>645.32000000666699</v>
      </c>
      <c r="M1223">
        <f t="shared" si="38"/>
        <v>567.14639673018667</v>
      </c>
      <c r="N1223">
        <f t="shared" si="39"/>
        <v>11849.106944821917</v>
      </c>
    </row>
    <row r="1224" spans="1:14" x14ac:dyDescent="0.25">
      <c r="A1224">
        <v>320</v>
      </c>
      <c r="B1224">
        <v>261.07749590178599</v>
      </c>
      <c r="C1224">
        <v>276.58916428571399</v>
      </c>
      <c r="D1224">
        <v>456.817035618087</v>
      </c>
      <c r="E1224">
        <v>311.81333333333299</v>
      </c>
      <c r="M1224">
        <f t="shared" si="38"/>
        <v>323.20667957574852</v>
      </c>
      <c r="N1224">
        <f t="shared" si="39"/>
        <v>10.282793901522732</v>
      </c>
    </row>
    <row r="1225" spans="1:14" x14ac:dyDescent="0.25">
      <c r="A1225">
        <v>1573</v>
      </c>
      <c r="B1225">
        <v>814.44529585494195</v>
      </c>
      <c r="C1225">
        <v>1357.9888333353299</v>
      </c>
      <c r="D1225">
        <v>1093.22938564678</v>
      </c>
      <c r="E1225">
        <v>1444.3333333333301</v>
      </c>
      <c r="M1225">
        <f t="shared" si="38"/>
        <v>1315.7272624328086</v>
      </c>
      <c r="N1225">
        <f t="shared" si="39"/>
        <v>66189.261495316925</v>
      </c>
    </row>
    <row r="1226" spans="1:14" x14ac:dyDescent="0.25">
      <c r="A1226">
        <v>2128</v>
      </c>
      <c r="B1226">
        <v>1016.98490077591</v>
      </c>
      <c r="C1226">
        <v>1490.74474358974</v>
      </c>
      <c r="D1226">
        <v>1148.0433175086</v>
      </c>
      <c r="E1226">
        <v>1654.78</v>
      </c>
      <c r="M1226">
        <f t="shared" si="38"/>
        <v>1490.3846992423419</v>
      </c>
      <c r="N1226">
        <f t="shared" si="39"/>
        <v>406553.27176027885</v>
      </c>
    </row>
    <row r="1227" spans="1:14" x14ac:dyDescent="0.25">
      <c r="A1227">
        <v>2268</v>
      </c>
      <c r="B1227">
        <v>1182.74186396561</v>
      </c>
      <c r="C1227">
        <v>1677.25554358974</v>
      </c>
      <c r="D1227">
        <v>1174.0604565374199</v>
      </c>
      <c r="E1227">
        <v>1762.24</v>
      </c>
      <c r="M1227">
        <f t="shared" si="38"/>
        <v>1603.3155864156352</v>
      </c>
      <c r="N1227">
        <f t="shared" si="39"/>
        <v>441805.36966199096</v>
      </c>
    </row>
    <row r="1228" spans="1:14" x14ac:dyDescent="0.25">
      <c r="A1228">
        <v>2355</v>
      </c>
      <c r="B1228">
        <v>1426.7003076621399</v>
      </c>
      <c r="C1228">
        <v>2064.9624942597002</v>
      </c>
      <c r="D1228">
        <v>1469.4252033600001</v>
      </c>
      <c r="E1228">
        <v>2283.65333333333</v>
      </c>
      <c r="M1228">
        <f t="shared" si="38"/>
        <v>2043.020185409167</v>
      </c>
      <c r="N1228">
        <f t="shared" si="39"/>
        <v>97331.404712130548</v>
      </c>
    </row>
    <row r="1229" spans="1:14" x14ac:dyDescent="0.25">
      <c r="A1229">
        <v>2439</v>
      </c>
      <c r="B1229">
        <v>1529.5287256195199</v>
      </c>
      <c r="C1229">
        <v>2318.0859490196099</v>
      </c>
      <c r="D1229">
        <v>1521.35075435303</v>
      </c>
      <c r="E1229">
        <v>2388.46</v>
      </c>
      <c r="M1229">
        <f t="shared" si="38"/>
        <v>2161.944378067848</v>
      </c>
      <c r="N1229">
        <f t="shared" si="39"/>
        <v>76759.817644211551</v>
      </c>
    </row>
    <row r="1230" spans="1:14" x14ac:dyDescent="0.25">
      <c r="A1230">
        <v>1872</v>
      </c>
      <c r="B1230">
        <v>1543.5292337553501</v>
      </c>
      <c r="C1230">
        <v>1891.3128823529401</v>
      </c>
      <c r="D1230">
        <v>1452.95877788092</v>
      </c>
      <c r="E1230">
        <v>1833.13333333333</v>
      </c>
      <c r="M1230">
        <f t="shared" si="38"/>
        <v>1755.873672410612</v>
      </c>
      <c r="N1230">
        <f t="shared" si="39"/>
        <v>13485.323959397852</v>
      </c>
    </row>
    <row r="1231" spans="1:14" x14ac:dyDescent="0.25">
      <c r="A1231">
        <v>160</v>
      </c>
      <c r="B1231">
        <v>382.446431573327</v>
      </c>
      <c r="C1231">
        <v>309.2914000005</v>
      </c>
      <c r="D1231">
        <v>536.74009058347599</v>
      </c>
      <c r="E1231">
        <v>172.886666666667</v>
      </c>
      <c r="M1231">
        <f t="shared" si="38"/>
        <v>268.88136674492927</v>
      </c>
      <c r="N1231">
        <f t="shared" si="39"/>
        <v>11855.152024243789</v>
      </c>
    </row>
    <row r="1232" spans="1:14" x14ac:dyDescent="0.25">
      <c r="A1232">
        <v>524</v>
      </c>
      <c r="B1232">
        <v>535.28595278651198</v>
      </c>
      <c r="C1232">
        <v>888.69086667356703</v>
      </c>
      <c r="D1232">
        <v>893.685161148097</v>
      </c>
      <c r="E1232">
        <v>636.32666666666705</v>
      </c>
      <c r="M1232">
        <f t="shared" si="38"/>
        <v>702.68099945190102</v>
      </c>
      <c r="N1232">
        <f t="shared" si="39"/>
        <v>31926.89956513025</v>
      </c>
    </row>
    <row r="1233" spans="1:14" x14ac:dyDescent="0.25">
      <c r="A1233">
        <v>899</v>
      </c>
      <c r="B1233">
        <v>656.66183197003795</v>
      </c>
      <c r="C1233">
        <v>935.23536666666598</v>
      </c>
      <c r="D1233">
        <v>953.021326324798</v>
      </c>
      <c r="E1233">
        <v>772.48</v>
      </c>
      <c r="M1233">
        <f t="shared" si="38"/>
        <v>812.39268714572336</v>
      </c>
      <c r="N1233">
        <f t="shared" si="39"/>
        <v>7500.8266398385522</v>
      </c>
    </row>
    <row r="1234" spans="1:14" x14ac:dyDescent="0.25">
      <c r="A1234">
        <v>1325</v>
      </c>
      <c r="B1234">
        <v>1274.18060906694</v>
      </c>
      <c r="C1234">
        <v>1413.05693333608</v>
      </c>
      <c r="D1234">
        <v>1198.6839678646199</v>
      </c>
      <c r="E1234">
        <v>1416.28666666667</v>
      </c>
      <c r="M1234">
        <f t="shared" si="38"/>
        <v>1368.9511960868008</v>
      </c>
      <c r="N1234">
        <f t="shared" si="39"/>
        <v>1931.7076374604133</v>
      </c>
    </row>
    <row r="1235" spans="1:14" x14ac:dyDescent="0.25">
      <c r="A1235">
        <v>113</v>
      </c>
      <c r="B1235">
        <v>853.60776595987204</v>
      </c>
      <c r="C1235">
        <v>252.297771428571</v>
      </c>
      <c r="D1235">
        <v>541.74548316086305</v>
      </c>
      <c r="E1235">
        <v>184.53333333333299</v>
      </c>
      <c r="M1235">
        <f t="shared" si="38"/>
        <v>315.18726478440209</v>
      </c>
      <c r="N1235">
        <f t="shared" si="39"/>
        <v>40879.690040997921</v>
      </c>
    </row>
    <row r="1236" spans="1:14" x14ac:dyDescent="0.25">
      <c r="A1236">
        <v>200</v>
      </c>
      <c r="B1236">
        <v>863.883846909358</v>
      </c>
      <c r="C1236">
        <v>291.01869365129397</v>
      </c>
      <c r="D1236">
        <v>500.94364938414901</v>
      </c>
      <c r="E1236">
        <v>193.23333333333301</v>
      </c>
      <c r="M1236">
        <f t="shared" si="38"/>
        <v>321.12273614625201</v>
      </c>
      <c r="N1236">
        <f t="shared" si="39"/>
        <v>14670.717211554584</v>
      </c>
    </row>
    <row r="1237" spans="1:14" x14ac:dyDescent="0.25">
      <c r="A1237">
        <v>1135</v>
      </c>
      <c r="B1237">
        <v>939.90376986611398</v>
      </c>
      <c r="C1237">
        <v>955.14523333966702</v>
      </c>
      <c r="D1237">
        <v>818.84687043816405</v>
      </c>
      <c r="E1237">
        <v>1064.76</v>
      </c>
      <c r="M1237">
        <f t="shared" si="38"/>
        <v>998.94519255328601</v>
      </c>
      <c r="N1237">
        <f t="shared" si="39"/>
        <v>18510.910629362421</v>
      </c>
    </row>
    <row r="1238" spans="1:14" x14ac:dyDescent="0.25">
      <c r="A1238">
        <v>1118</v>
      </c>
      <c r="B1238">
        <v>755.51595213284202</v>
      </c>
      <c r="C1238">
        <v>1069.7927</v>
      </c>
      <c r="D1238">
        <v>967.14606128089895</v>
      </c>
      <c r="E1238">
        <v>927.3</v>
      </c>
      <c r="M1238">
        <f t="shared" si="38"/>
        <v>937.47240940541906</v>
      </c>
      <c r="N1238">
        <f t="shared" si="39"/>
        <v>32590.210965884631</v>
      </c>
    </row>
    <row r="1239" spans="1:14" x14ac:dyDescent="0.25">
      <c r="A1239">
        <v>962</v>
      </c>
      <c r="B1239">
        <v>818.27671435564696</v>
      </c>
      <c r="C1239">
        <v>1042.32566666667</v>
      </c>
      <c r="D1239">
        <v>1076.2748019441101</v>
      </c>
      <c r="E1239">
        <v>918.04</v>
      </c>
      <c r="M1239">
        <f t="shared" si="38"/>
        <v>950.44174172718169</v>
      </c>
      <c r="N1239">
        <f t="shared" si="39"/>
        <v>133.59333430117283</v>
      </c>
    </row>
    <row r="1240" spans="1:14" x14ac:dyDescent="0.25">
      <c r="A1240">
        <v>1129</v>
      </c>
      <c r="B1240">
        <v>888.42499161226704</v>
      </c>
      <c r="C1240">
        <v>1133.05153333413</v>
      </c>
      <c r="D1240">
        <v>1094.60327224927</v>
      </c>
      <c r="E1240">
        <v>1017.34666666667</v>
      </c>
      <c r="M1240">
        <f t="shared" si="38"/>
        <v>1033.3987199987387</v>
      </c>
      <c r="N1240">
        <f t="shared" si="39"/>
        <v>9139.6047378795702</v>
      </c>
    </row>
    <row r="1241" spans="1:14" x14ac:dyDescent="0.25">
      <c r="A1241">
        <v>1373</v>
      </c>
      <c r="B1241">
        <v>882.16320522253898</v>
      </c>
      <c r="C1241">
        <v>1315.7551000000001</v>
      </c>
      <c r="D1241">
        <v>1100.6608220558601</v>
      </c>
      <c r="E1241">
        <v>1258.9666666666701</v>
      </c>
      <c r="M1241">
        <f t="shared" si="38"/>
        <v>1206.0587088306349</v>
      </c>
      <c r="N1241">
        <f t="shared" si="39"/>
        <v>27869.394697294723</v>
      </c>
    </row>
    <row r="1242" spans="1:14" x14ac:dyDescent="0.25">
      <c r="A1242">
        <v>1820</v>
      </c>
      <c r="B1242">
        <v>994.32735729634601</v>
      </c>
      <c r="C1242">
        <v>1910.2073</v>
      </c>
      <c r="D1242">
        <v>1305.5725259251899</v>
      </c>
      <c r="E1242">
        <v>1753.54666666667</v>
      </c>
      <c r="M1242">
        <f t="shared" si="38"/>
        <v>1633.9277096184151</v>
      </c>
      <c r="N1242">
        <f t="shared" si="39"/>
        <v>34622.897247848865</v>
      </c>
    </row>
    <row r="1243" spans="1:14" x14ac:dyDescent="0.25">
      <c r="A1243">
        <v>1832</v>
      </c>
      <c r="B1243">
        <v>731.25602002526</v>
      </c>
      <c r="C1243">
        <v>1579.9731333362699</v>
      </c>
      <c r="D1243">
        <v>1198.6839678646199</v>
      </c>
      <c r="E1243">
        <v>1717.88666666667</v>
      </c>
      <c r="M1243">
        <f t="shared" si="38"/>
        <v>1520.6561671826616</v>
      </c>
      <c r="N1243">
        <f t="shared" si="39"/>
        <v>96934.982233390736</v>
      </c>
    </row>
    <row r="1244" spans="1:14" x14ac:dyDescent="0.25">
      <c r="A1244">
        <v>590</v>
      </c>
      <c r="B1244">
        <v>189.23210244303101</v>
      </c>
      <c r="C1244">
        <v>412.72914762104801</v>
      </c>
      <c r="D1244">
        <v>602.37262652158802</v>
      </c>
      <c r="E1244">
        <v>559.63333333333298</v>
      </c>
      <c r="M1244">
        <f t="shared" si="38"/>
        <v>506.96847636569828</v>
      </c>
      <c r="N1244">
        <f t="shared" si="39"/>
        <v>6894.2339170336054</v>
      </c>
    </row>
    <row r="1245" spans="1:14" x14ac:dyDescent="0.25">
      <c r="A1245">
        <v>912</v>
      </c>
      <c r="B1245">
        <v>342.38264499392102</v>
      </c>
      <c r="C1245">
        <v>1144.3700000010001</v>
      </c>
      <c r="D1245">
        <v>1076.2748019441101</v>
      </c>
      <c r="E1245">
        <v>917.3</v>
      </c>
      <c r="M1245">
        <f t="shared" si="38"/>
        <v>917.7149847911586</v>
      </c>
      <c r="N1245">
        <f t="shared" si="39"/>
        <v>32.661051163174101</v>
      </c>
    </row>
    <row r="1246" spans="1:14" x14ac:dyDescent="0.25">
      <c r="A1246">
        <v>1798</v>
      </c>
      <c r="B1246">
        <v>523.64572732613306</v>
      </c>
      <c r="C1246">
        <v>1282.2832000010001</v>
      </c>
      <c r="D1246">
        <v>1143.35453237702</v>
      </c>
      <c r="E1246">
        <v>1515.2733333333299</v>
      </c>
      <c r="M1246">
        <f t="shared" si="38"/>
        <v>1325.3742325893143</v>
      </c>
      <c r="N1246">
        <f t="shared" si="39"/>
        <v>223375.1160205396</v>
      </c>
    </row>
    <row r="1247" spans="1:14" x14ac:dyDescent="0.25">
      <c r="A1247">
        <v>2000</v>
      </c>
      <c r="B1247">
        <v>553.36166949368101</v>
      </c>
      <c r="C1247">
        <v>1282.2750809547099</v>
      </c>
      <c r="D1247">
        <v>1143.35453237702</v>
      </c>
      <c r="E1247">
        <v>1731.21333333333</v>
      </c>
      <c r="M1247">
        <f t="shared" si="38"/>
        <v>1457.9086089491257</v>
      </c>
      <c r="N1247">
        <f t="shared" si="39"/>
        <v>293863.07625147194</v>
      </c>
    </row>
    <row r="1248" spans="1:14" x14ac:dyDescent="0.25">
      <c r="A1248">
        <v>1407</v>
      </c>
      <c r="B1248">
        <v>564.66635783464199</v>
      </c>
      <c r="C1248">
        <v>1349.72811428572</v>
      </c>
      <c r="D1248">
        <v>1148.0433175086</v>
      </c>
      <c r="E1248">
        <v>1493.52</v>
      </c>
      <c r="M1248">
        <f t="shared" si="38"/>
        <v>1327.2443505526121</v>
      </c>
      <c r="N1248">
        <f t="shared" si="39"/>
        <v>6360.9636187746255</v>
      </c>
    </row>
    <row r="1249" spans="1:14" x14ac:dyDescent="0.25">
      <c r="A1249">
        <v>86</v>
      </c>
      <c r="B1249">
        <v>311.78819793490999</v>
      </c>
      <c r="C1249">
        <v>640.12000000333296</v>
      </c>
      <c r="D1249">
        <v>885.10823522336602</v>
      </c>
      <c r="E1249">
        <v>522.48666666666702</v>
      </c>
      <c r="M1249">
        <f t="shared" si="38"/>
        <v>573.45505507749601</v>
      </c>
      <c r="N1249">
        <f t="shared" si="39"/>
        <v>237612.43072060467</v>
      </c>
    </row>
    <row r="1250" spans="1:14" x14ac:dyDescent="0.25">
      <c r="A1250">
        <v>30</v>
      </c>
      <c r="B1250">
        <v>304.68119615816198</v>
      </c>
      <c r="C1250">
        <v>179.562800001667</v>
      </c>
      <c r="D1250">
        <v>755.36613844562999</v>
      </c>
      <c r="E1250">
        <v>73.760000006666701</v>
      </c>
      <c r="M1250">
        <f t="shared" si="38"/>
        <v>214.96346038691075</v>
      </c>
      <c r="N1250">
        <f t="shared" si="39"/>
        <v>34211.481678300304</v>
      </c>
    </row>
    <row r="1251" spans="1:14" x14ac:dyDescent="0.25">
      <c r="A1251">
        <v>18</v>
      </c>
      <c r="B1251">
        <v>161.892731400526</v>
      </c>
      <c r="C1251">
        <v>111.29895000250001</v>
      </c>
      <c r="D1251">
        <v>484.69170584352798</v>
      </c>
      <c r="E1251">
        <v>42.68</v>
      </c>
      <c r="M1251">
        <f t="shared" si="38"/>
        <v>131.1958715169568</v>
      </c>
      <c r="N1251">
        <f t="shared" si="39"/>
        <v>12813.305328483391</v>
      </c>
    </row>
    <row r="1252" spans="1:14" x14ac:dyDescent="0.25">
      <c r="A1252">
        <v>25</v>
      </c>
      <c r="B1252">
        <v>76.268228947064003</v>
      </c>
      <c r="C1252">
        <v>92.357466676599998</v>
      </c>
      <c r="D1252">
        <v>-5.8336867371854497</v>
      </c>
      <c r="E1252">
        <v>91.48</v>
      </c>
      <c r="M1252">
        <f t="shared" si="38"/>
        <v>75.493389885618583</v>
      </c>
      <c r="N1252">
        <f t="shared" si="39"/>
        <v>2549.582422141089</v>
      </c>
    </row>
    <row r="1253" spans="1:14" x14ac:dyDescent="0.25">
      <c r="A1253">
        <v>436</v>
      </c>
      <c r="B1253">
        <v>249.89238082262901</v>
      </c>
      <c r="C1253">
        <v>513.62313335329998</v>
      </c>
      <c r="D1253">
        <v>587.87568587017097</v>
      </c>
      <c r="E1253">
        <v>461.06666667333297</v>
      </c>
      <c r="M1253">
        <f t="shared" si="38"/>
        <v>466.85406096978329</v>
      </c>
      <c r="N1253">
        <f t="shared" si="39"/>
        <v>951.97307832710464</v>
      </c>
    </row>
    <row r="1254" spans="1:14" x14ac:dyDescent="0.25">
      <c r="A1254">
        <v>2069</v>
      </c>
      <c r="B1254">
        <v>1081.1147502864901</v>
      </c>
      <c r="C1254">
        <v>2101.4557952381001</v>
      </c>
      <c r="D1254">
        <v>1452.1369309934701</v>
      </c>
      <c r="E1254">
        <v>2077.38</v>
      </c>
      <c r="M1254">
        <f t="shared" si="38"/>
        <v>1887.5783839633846</v>
      </c>
      <c r="N1254">
        <f t="shared" si="39"/>
        <v>32913.802765337117</v>
      </c>
    </row>
    <row r="1255" spans="1:14" x14ac:dyDescent="0.25">
      <c r="A1255">
        <v>3123</v>
      </c>
      <c r="B1255">
        <v>1104.7200786078499</v>
      </c>
      <c r="C1255">
        <v>2700.4648666676699</v>
      </c>
      <c r="D1255">
        <v>1478.6570440318601</v>
      </c>
      <c r="E1255">
        <v>2762.3933333333298</v>
      </c>
      <c r="M1255">
        <f t="shared" si="38"/>
        <v>2394.7762944657125</v>
      </c>
      <c r="N1255">
        <f t="shared" si="39"/>
        <v>530309.76530208869</v>
      </c>
    </row>
    <row r="1256" spans="1:14" x14ac:dyDescent="0.25">
      <c r="A1256">
        <v>1080</v>
      </c>
      <c r="B1256">
        <v>866.22712531662205</v>
      </c>
      <c r="C1256">
        <v>1133.93955555656</v>
      </c>
      <c r="D1256">
        <v>1087.45433029319</v>
      </c>
      <c r="E1256">
        <v>1043.63333333333</v>
      </c>
      <c r="M1256">
        <f t="shared" si="38"/>
        <v>1046.0117954091227</v>
      </c>
      <c r="N1256">
        <f t="shared" si="39"/>
        <v>1155.1980513113349</v>
      </c>
    </row>
    <row r="1257" spans="1:14" x14ac:dyDescent="0.25">
      <c r="A1257">
        <v>778</v>
      </c>
      <c r="B1257">
        <v>352.70865670025501</v>
      </c>
      <c r="C1257">
        <v>676.39456061232704</v>
      </c>
      <c r="D1257">
        <v>580.79307823385204</v>
      </c>
      <c r="E1257">
        <v>763.17333333333295</v>
      </c>
      <c r="M1257">
        <f t="shared" si="38"/>
        <v>681.75301149695213</v>
      </c>
      <c r="N1257">
        <f t="shared" si="39"/>
        <v>9263.4827959058293</v>
      </c>
    </row>
    <row r="1258" spans="1:14" x14ac:dyDescent="0.25">
      <c r="A1258">
        <v>578</v>
      </c>
      <c r="B1258">
        <v>298.85648607418699</v>
      </c>
      <c r="C1258">
        <v>539.74333334973301</v>
      </c>
      <c r="D1258">
        <v>553.26356974935698</v>
      </c>
      <c r="E1258">
        <v>580.52666666666698</v>
      </c>
      <c r="M1258">
        <f t="shared" si="38"/>
        <v>542.15268407228245</v>
      </c>
      <c r="N1258">
        <f t="shared" si="39"/>
        <v>1285.030059221592</v>
      </c>
    </row>
    <row r="1259" spans="1:14" x14ac:dyDescent="0.25">
      <c r="A1259">
        <v>530</v>
      </c>
      <c r="B1259">
        <v>314.24957077353702</v>
      </c>
      <c r="C1259">
        <v>404.528392170529</v>
      </c>
      <c r="D1259">
        <v>604.75080216039203</v>
      </c>
      <c r="E1259">
        <v>414.60666666666702</v>
      </c>
      <c r="M1259">
        <f t="shared" si="38"/>
        <v>431.58083622699206</v>
      </c>
      <c r="N1259">
        <f t="shared" si="39"/>
        <v>9686.3317977781589</v>
      </c>
    </row>
    <row r="1260" spans="1:14" x14ac:dyDescent="0.25">
      <c r="A1260">
        <v>1390</v>
      </c>
      <c r="B1260">
        <v>371.11435832449001</v>
      </c>
      <c r="C1260">
        <v>1142.5333666783299</v>
      </c>
      <c r="D1260">
        <v>824.53539533734204</v>
      </c>
      <c r="E1260">
        <v>1281.3800000000001</v>
      </c>
      <c r="M1260">
        <f t="shared" si="38"/>
        <v>1100.9997501347998</v>
      </c>
      <c r="N1260">
        <f t="shared" si="39"/>
        <v>83521.144422148151</v>
      </c>
    </row>
    <row r="1261" spans="1:14" x14ac:dyDescent="0.25">
      <c r="A1261">
        <v>1078</v>
      </c>
      <c r="B1261">
        <v>980.10994778969598</v>
      </c>
      <c r="C1261">
        <v>1188.10996666907</v>
      </c>
      <c r="D1261">
        <v>1143.35453237702</v>
      </c>
      <c r="E1261">
        <v>1139.9694444444399</v>
      </c>
      <c r="M1261">
        <f t="shared" si="38"/>
        <v>1131.7123363025471</v>
      </c>
      <c r="N1261">
        <f t="shared" si="39"/>
        <v>2885.0150710779189</v>
      </c>
    </row>
    <row r="1262" spans="1:14" x14ac:dyDescent="0.25">
      <c r="A1262">
        <v>1059</v>
      </c>
      <c r="B1262">
        <v>985.00695459400595</v>
      </c>
      <c r="C1262">
        <v>1198.5605000004</v>
      </c>
      <c r="D1262">
        <v>1148.0433175086</v>
      </c>
      <c r="E1262">
        <v>1194.2049999999999</v>
      </c>
      <c r="M1262">
        <f t="shared" si="38"/>
        <v>1167.0142680857505</v>
      </c>
      <c r="N1262">
        <f t="shared" si="39"/>
        <v>11667.082110100373</v>
      </c>
    </row>
    <row r="1263" spans="1:14" x14ac:dyDescent="0.25">
      <c r="A1263">
        <v>1455</v>
      </c>
      <c r="B1263">
        <v>1135.97609077125</v>
      </c>
      <c r="C1263">
        <v>1570.1226571483601</v>
      </c>
      <c r="D1263">
        <v>1305.5725259251899</v>
      </c>
      <c r="E1263">
        <v>1480.0066666666701</v>
      </c>
      <c r="M1263">
        <f t="shared" si="38"/>
        <v>1432.9558865381596</v>
      </c>
      <c r="N1263">
        <f t="shared" si="39"/>
        <v>485.94293831849421</v>
      </c>
    </row>
    <row r="1264" spans="1:14" x14ac:dyDescent="0.25">
      <c r="A1264">
        <v>2334</v>
      </c>
      <c r="B1264">
        <v>1134.94967262258</v>
      </c>
      <c r="C1264">
        <v>2267.4618666666702</v>
      </c>
      <c r="D1264">
        <v>1472.5994942252701</v>
      </c>
      <c r="E1264">
        <v>2295.2800000000002</v>
      </c>
      <c r="M1264">
        <f t="shared" si="38"/>
        <v>2051.6721713960492</v>
      </c>
      <c r="N1264">
        <f t="shared" si="39"/>
        <v>79709.002804221833</v>
      </c>
    </row>
    <row r="1265" spans="1:14" x14ac:dyDescent="0.25">
      <c r="A1265">
        <v>1678</v>
      </c>
      <c r="B1265">
        <v>999.96853621074195</v>
      </c>
      <c r="C1265">
        <v>1608.9625333333299</v>
      </c>
      <c r="D1265">
        <v>1289.21031200781</v>
      </c>
      <c r="E1265">
        <v>1649.2</v>
      </c>
      <c r="M1265">
        <f t="shared" si="38"/>
        <v>1524.2427804222452</v>
      </c>
      <c r="N1265">
        <f t="shared" si="39"/>
        <v>23641.282572281892</v>
      </c>
    </row>
    <row r="1266" spans="1:14" x14ac:dyDescent="0.25">
      <c r="A1266">
        <v>286</v>
      </c>
      <c r="B1266">
        <v>319.70824994727002</v>
      </c>
      <c r="C1266">
        <v>361.58845882352898</v>
      </c>
      <c r="D1266">
        <v>603.69580386438599</v>
      </c>
      <c r="E1266">
        <v>329.68666666666701</v>
      </c>
      <c r="M1266">
        <f t="shared" si="38"/>
        <v>374.57546439791446</v>
      </c>
      <c r="N1266">
        <f t="shared" si="39"/>
        <v>7845.6128933062118</v>
      </c>
    </row>
    <row r="1267" spans="1:14" x14ac:dyDescent="0.25">
      <c r="A1267">
        <v>188</v>
      </c>
      <c r="B1267">
        <v>325.356474103773</v>
      </c>
      <c r="C1267">
        <v>257.11979215886299</v>
      </c>
      <c r="D1267">
        <v>600.04301928298503</v>
      </c>
      <c r="E1267">
        <v>194.18666666666701</v>
      </c>
      <c r="M1267">
        <f t="shared" si="38"/>
        <v>277.62206912665471</v>
      </c>
      <c r="N1267">
        <f t="shared" si="39"/>
        <v>8032.1152745428753</v>
      </c>
    </row>
    <row r="1268" spans="1:14" x14ac:dyDescent="0.25">
      <c r="A1268">
        <v>819</v>
      </c>
      <c r="B1268">
        <v>944.74648591064101</v>
      </c>
      <c r="C1268">
        <v>963.68449999999996</v>
      </c>
      <c r="D1268">
        <v>1100.6608220558601</v>
      </c>
      <c r="E1268">
        <v>852</v>
      </c>
      <c r="M1268">
        <f t="shared" si="38"/>
        <v>915.326446899443</v>
      </c>
      <c r="N1268">
        <f t="shared" si="39"/>
        <v>9278.7843722712114</v>
      </c>
    </row>
    <row r="1269" spans="1:14" x14ac:dyDescent="0.25">
      <c r="A1269">
        <v>1533</v>
      </c>
      <c r="B1269">
        <v>1445.3005097805101</v>
      </c>
      <c r="C1269">
        <v>1674.43383333683</v>
      </c>
      <c r="D1269">
        <v>1305.5725259251899</v>
      </c>
      <c r="E1269">
        <v>1538.4866666666701</v>
      </c>
      <c r="M1269">
        <f t="shared" si="38"/>
        <v>1514.623004867356</v>
      </c>
      <c r="N1269">
        <f t="shared" si="39"/>
        <v>337.71395010522014</v>
      </c>
    </row>
    <row r="1270" spans="1:14" x14ac:dyDescent="0.25">
      <c r="A1270">
        <v>2227</v>
      </c>
      <c r="B1270">
        <v>1316.40685301912</v>
      </c>
      <c r="C1270">
        <v>2294.0414666666702</v>
      </c>
      <c r="D1270">
        <v>1486.9166267344999</v>
      </c>
      <c r="E1270">
        <v>2262.0266666666698</v>
      </c>
      <c r="M1270">
        <f t="shared" si="38"/>
        <v>2056.0003993120895</v>
      </c>
      <c r="N1270">
        <f t="shared" si="39"/>
        <v>29240.863435424846</v>
      </c>
    </row>
    <row r="1271" spans="1:14" x14ac:dyDescent="0.25">
      <c r="A1271">
        <v>837</v>
      </c>
      <c r="B1271">
        <v>357.69642295354799</v>
      </c>
      <c r="C1271">
        <v>720.84973333863297</v>
      </c>
      <c r="D1271">
        <v>609.13145275788099</v>
      </c>
      <c r="E1271">
        <v>778.62666666666701</v>
      </c>
      <c r="M1271">
        <f t="shared" si="38"/>
        <v>702.44282020983201</v>
      </c>
      <c r="N1271">
        <f t="shared" si="39"/>
        <v>18105.634633083595</v>
      </c>
    </row>
    <row r="1272" spans="1:14" x14ac:dyDescent="0.25">
      <c r="A1272">
        <v>299</v>
      </c>
      <c r="B1272">
        <v>347.21678016028898</v>
      </c>
      <c r="C1272">
        <v>446.00029215826299</v>
      </c>
      <c r="D1272">
        <v>690.05077557014101</v>
      </c>
      <c r="E1272">
        <v>321.20666668000001</v>
      </c>
      <c r="M1272">
        <f t="shared" si="38"/>
        <v>397.85333818328945</v>
      </c>
      <c r="N1272">
        <f t="shared" si="39"/>
        <v>9771.9824699797919</v>
      </c>
    </row>
    <row r="1273" spans="1:14" x14ac:dyDescent="0.25">
      <c r="A1273">
        <v>503</v>
      </c>
      <c r="B1273">
        <v>420.04470908183703</v>
      </c>
      <c r="C1273">
        <v>880.73456667016603</v>
      </c>
      <c r="D1273">
        <v>878.30519022177702</v>
      </c>
      <c r="E1273">
        <v>642.493333333333</v>
      </c>
      <c r="M1273">
        <f t="shared" si="38"/>
        <v>691.3564344419749</v>
      </c>
      <c r="N1273">
        <f t="shared" si="39"/>
        <v>35478.146395693984</v>
      </c>
    </row>
    <row r="1274" spans="1:14" x14ac:dyDescent="0.25">
      <c r="A1274">
        <v>1010</v>
      </c>
      <c r="B1274">
        <v>896.01413713083195</v>
      </c>
      <c r="C1274">
        <v>1066.78013333333</v>
      </c>
      <c r="D1274">
        <v>1143.35453237702</v>
      </c>
      <c r="E1274">
        <v>1000.5</v>
      </c>
      <c r="M1274">
        <f t="shared" si="38"/>
        <v>1021.4216135696356</v>
      </c>
      <c r="N1274">
        <f t="shared" si="39"/>
        <v>130.45325653408432</v>
      </c>
    </row>
    <row r="1275" spans="1:14" x14ac:dyDescent="0.25">
      <c r="A1275">
        <v>1690</v>
      </c>
      <c r="B1275">
        <v>1693.2140997348199</v>
      </c>
      <c r="C1275">
        <v>1682.2572904761901</v>
      </c>
      <c r="D1275">
        <v>1305.5725259251899</v>
      </c>
      <c r="E1275">
        <v>1760.63333333333</v>
      </c>
      <c r="M1275">
        <f t="shared" si="38"/>
        <v>1673.8758824336869</v>
      </c>
      <c r="N1275">
        <f t="shared" si="39"/>
        <v>259.9871672922863</v>
      </c>
    </row>
    <row r="1276" spans="1:14" x14ac:dyDescent="0.25">
      <c r="A1276">
        <v>2020</v>
      </c>
      <c r="B1276">
        <v>1741.6139349074399</v>
      </c>
      <c r="C1276">
        <v>2343.1046000020001</v>
      </c>
      <c r="D1276">
        <v>1521.35075435303</v>
      </c>
      <c r="E1276">
        <v>2310.2533333333299</v>
      </c>
      <c r="M1276">
        <f t="shared" si="38"/>
        <v>2139.9816966439967</v>
      </c>
      <c r="N1276">
        <f t="shared" si="39"/>
        <v>14395.607529572038</v>
      </c>
    </row>
    <row r="1277" spans="1:14" x14ac:dyDescent="0.25">
      <c r="A1277">
        <v>1909</v>
      </c>
      <c r="B1277">
        <v>1210.68124302295</v>
      </c>
      <c r="C1277">
        <v>1987.85793333333</v>
      </c>
      <c r="D1277">
        <v>1490.5959762786899</v>
      </c>
      <c r="E1277">
        <v>2066.65333333333</v>
      </c>
      <c r="M1277">
        <f t="shared" si="38"/>
        <v>1882.8282107440959</v>
      </c>
      <c r="N1277">
        <f t="shared" si="39"/>
        <v>684.9625528554551</v>
      </c>
    </row>
    <row r="1278" spans="1:14" x14ac:dyDescent="0.25">
      <c r="A1278">
        <v>1851</v>
      </c>
      <c r="B1278">
        <v>1102.71598359058</v>
      </c>
      <c r="C1278">
        <v>1860.3506030302999</v>
      </c>
      <c r="D1278">
        <v>1350.86764942167</v>
      </c>
      <c r="E1278">
        <v>1888.4266666666699</v>
      </c>
      <c r="M1278">
        <f t="shared" si="38"/>
        <v>1725.0103362268553</v>
      </c>
      <c r="N1278">
        <f t="shared" si="39"/>
        <v>15873.395377670045</v>
      </c>
    </row>
    <row r="1279" spans="1:14" x14ac:dyDescent="0.25">
      <c r="A1279">
        <v>1330</v>
      </c>
      <c r="B1279">
        <v>1064.14899040815</v>
      </c>
      <c r="C1279">
        <v>1289.5715</v>
      </c>
      <c r="D1279">
        <v>1269.2421822471799</v>
      </c>
      <c r="E1279">
        <v>1178.82</v>
      </c>
      <c r="M1279">
        <f t="shared" si="38"/>
        <v>1197.5289513778919</v>
      </c>
      <c r="N1279">
        <f t="shared" si="39"/>
        <v>17548.578723040937</v>
      </c>
    </row>
    <row r="1280" spans="1:14" x14ac:dyDescent="0.25">
      <c r="A1280">
        <v>174</v>
      </c>
      <c r="B1280">
        <v>1061.6130277756499</v>
      </c>
      <c r="C1280">
        <v>278.52491715886299</v>
      </c>
      <c r="D1280">
        <v>655.53444393010102</v>
      </c>
      <c r="E1280">
        <v>185.893333333333</v>
      </c>
      <c r="M1280">
        <f t="shared" si="38"/>
        <v>357.80620694090942</v>
      </c>
      <c r="N1280">
        <f t="shared" si="39"/>
        <v>33784.721710004414</v>
      </c>
    </row>
    <row r="1281" spans="1:14" x14ac:dyDescent="0.25">
      <c r="A1281">
        <v>821</v>
      </c>
      <c r="B1281">
        <v>801.06499195133995</v>
      </c>
      <c r="C1281">
        <v>1040.13925858586</v>
      </c>
      <c r="D1281">
        <v>1100.6608220558601</v>
      </c>
      <c r="E1281">
        <v>837.59333333333302</v>
      </c>
      <c r="M1281">
        <f t="shared" si="38"/>
        <v>903.78251129139176</v>
      </c>
      <c r="N1281">
        <f t="shared" si="39"/>
        <v>6852.9441757094037</v>
      </c>
    </row>
    <row r="1282" spans="1:14" x14ac:dyDescent="0.25">
      <c r="A1282">
        <v>1730</v>
      </c>
      <c r="B1282">
        <v>956.46832500209496</v>
      </c>
      <c r="C1282">
        <v>1462.05532222289</v>
      </c>
      <c r="D1282">
        <v>1148.0433175086</v>
      </c>
      <c r="E1282">
        <v>1744.46</v>
      </c>
      <c r="M1282">
        <f t="shared" si="38"/>
        <v>1533.8376284599331</v>
      </c>
      <c r="N1282">
        <f t="shared" si="39"/>
        <v>38479.676008223265</v>
      </c>
    </row>
    <row r="1283" spans="1:14" x14ac:dyDescent="0.25">
      <c r="A1283">
        <v>2019</v>
      </c>
      <c r="B1283">
        <v>1004.82316814329</v>
      </c>
      <c r="C1283">
        <v>1649.0802000000001</v>
      </c>
      <c r="D1283">
        <v>1174.0604565374199</v>
      </c>
      <c r="E1283">
        <v>1972.93333333333</v>
      </c>
      <c r="M1283">
        <f t="shared" ref="M1283:M1346" si="40">SUMPRODUCT(B1283:E1283,$H$2:$K$2)</f>
        <v>1707.71341529494</v>
      </c>
      <c r="N1283">
        <f t="shared" ref="N1283:N1346" si="41">(A1283-M1283)^2</f>
        <v>96899.337817340507</v>
      </c>
    </row>
    <row r="1284" spans="1:14" x14ac:dyDescent="0.25">
      <c r="A1284">
        <v>2242</v>
      </c>
      <c r="B1284">
        <v>1109.71253274367</v>
      </c>
      <c r="C1284">
        <v>1957.84279047619</v>
      </c>
      <c r="D1284">
        <v>1305.5725259251899</v>
      </c>
      <c r="E1284">
        <v>2116.2600000000002</v>
      </c>
      <c r="M1284">
        <f t="shared" si="40"/>
        <v>1870.2395507345741</v>
      </c>
      <c r="N1284">
        <f t="shared" si="41"/>
        <v>138205.83163803132</v>
      </c>
    </row>
    <row r="1285" spans="1:14" x14ac:dyDescent="0.25">
      <c r="A1285">
        <v>2044</v>
      </c>
      <c r="B1285">
        <v>1088.9874620373801</v>
      </c>
      <c r="C1285">
        <v>2113.52473333333</v>
      </c>
      <c r="D1285">
        <v>1466.2701688391701</v>
      </c>
      <c r="E1285">
        <v>2139.4533333333302</v>
      </c>
      <c r="M1285">
        <f t="shared" si="40"/>
        <v>1929.5399815296109</v>
      </c>
      <c r="N1285">
        <f t="shared" si="41"/>
        <v>13101.095828241805</v>
      </c>
    </row>
    <row r="1286" spans="1:14" x14ac:dyDescent="0.25">
      <c r="A1286">
        <v>1729</v>
      </c>
      <c r="B1286">
        <v>1008.38027878734</v>
      </c>
      <c r="C1286">
        <v>1762.4262666679199</v>
      </c>
      <c r="D1286">
        <v>1332.19817733078</v>
      </c>
      <c r="E1286">
        <v>1756.76</v>
      </c>
      <c r="M1286">
        <f t="shared" si="40"/>
        <v>1619.0876944785391</v>
      </c>
      <c r="N1286">
        <f t="shared" si="41"/>
        <v>12080.714905042963</v>
      </c>
    </row>
    <row r="1287" spans="1:14" x14ac:dyDescent="0.25">
      <c r="A1287">
        <v>1374</v>
      </c>
      <c r="B1287">
        <v>958.42193913855499</v>
      </c>
      <c r="C1287">
        <v>1556.12160000125</v>
      </c>
      <c r="D1287">
        <v>1289.21031200781</v>
      </c>
      <c r="E1287">
        <v>1574.5533333333301</v>
      </c>
      <c r="M1287">
        <f t="shared" si="40"/>
        <v>1467.3739807152124</v>
      </c>
      <c r="N1287">
        <f t="shared" si="41"/>
        <v>8718.7002746048547</v>
      </c>
    </row>
    <row r="1288" spans="1:14" x14ac:dyDescent="0.25">
      <c r="A1288">
        <v>1502</v>
      </c>
      <c r="B1288">
        <v>1130.2406858981701</v>
      </c>
      <c r="C1288">
        <v>918.90680000066698</v>
      </c>
      <c r="D1288">
        <v>913.96691042531302</v>
      </c>
      <c r="E1288">
        <v>1422.0133333333299</v>
      </c>
      <c r="M1288">
        <f t="shared" si="40"/>
        <v>1241.1631251537119</v>
      </c>
      <c r="N1288">
        <f t="shared" si="41"/>
        <v>68035.875279578147</v>
      </c>
    </row>
    <row r="1289" spans="1:14" x14ac:dyDescent="0.25">
      <c r="A1289">
        <v>1139</v>
      </c>
      <c r="B1289">
        <v>856.83863034859303</v>
      </c>
      <c r="C1289">
        <v>1175.4864666666699</v>
      </c>
      <c r="D1289">
        <v>1143.35453237702</v>
      </c>
      <c r="E1289">
        <v>1159.6444444444401</v>
      </c>
      <c r="M1289">
        <f t="shared" si="40"/>
        <v>1129.2966795580769</v>
      </c>
      <c r="N1289">
        <f t="shared" si="41"/>
        <v>94.154427598642641</v>
      </c>
    </row>
    <row r="1290" spans="1:14" x14ac:dyDescent="0.25">
      <c r="A1290">
        <v>1128</v>
      </c>
      <c r="B1290">
        <v>1162.75477503758</v>
      </c>
      <c r="C1290">
        <v>1180.26033333333</v>
      </c>
      <c r="D1290">
        <v>1148.0433175086</v>
      </c>
      <c r="E1290">
        <v>1112.38666666667</v>
      </c>
      <c r="M1290">
        <f t="shared" si="40"/>
        <v>1132.9530251300494</v>
      </c>
      <c r="N1290">
        <f t="shared" si="41"/>
        <v>24.532457938900425</v>
      </c>
    </row>
    <row r="1291" spans="1:14" x14ac:dyDescent="0.25">
      <c r="A1291">
        <v>1258</v>
      </c>
      <c r="B1291">
        <v>1099.0673716184499</v>
      </c>
      <c r="C1291">
        <v>1360.81371666667</v>
      </c>
      <c r="D1291">
        <v>1174.0604565374199</v>
      </c>
      <c r="E1291">
        <v>1298.24</v>
      </c>
      <c r="M1291">
        <f t="shared" si="40"/>
        <v>1269.0818631424586</v>
      </c>
      <c r="N1291">
        <f t="shared" si="41"/>
        <v>122.80769070818212</v>
      </c>
    </row>
    <row r="1292" spans="1:14" x14ac:dyDescent="0.25">
      <c r="A1292">
        <v>2060</v>
      </c>
      <c r="B1292">
        <v>1107.00400604069</v>
      </c>
      <c r="C1292">
        <v>2068.4367333359301</v>
      </c>
      <c r="D1292">
        <v>1469.4252033600001</v>
      </c>
      <c r="E1292">
        <v>2076.08</v>
      </c>
      <c r="M1292">
        <f t="shared" si="40"/>
        <v>1887.0276911084584</v>
      </c>
      <c r="N1292">
        <f t="shared" si="41"/>
        <v>29919.419643270885</v>
      </c>
    </row>
    <row r="1293" spans="1:14" x14ac:dyDescent="0.25">
      <c r="A1293">
        <v>625</v>
      </c>
      <c r="B1293">
        <v>436.99106807189401</v>
      </c>
      <c r="C1293">
        <v>573.85723333923295</v>
      </c>
      <c r="D1293">
        <v>867.63413513467003</v>
      </c>
      <c r="E1293">
        <v>603.64</v>
      </c>
      <c r="M1293">
        <f t="shared" si="40"/>
        <v>622.10681207827474</v>
      </c>
      <c r="N1293">
        <f t="shared" si="41"/>
        <v>8.3705363504169128</v>
      </c>
    </row>
    <row r="1294" spans="1:14" x14ac:dyDescent="0.25">
      <c r="A1294">
        <v>1592</v>
      </c>
      <c r="B1294">
        <v>684.72564841137705</v>
      </c>
      <c r="C1294">
        <v>1664.39796826213</v>
      </c>
      <c r="D1294">
        <v>1305.5725259251899</v>
      </c>
      <c r="E1294">
        <v>1631.8333333333301</v>
      </c>
      <c r="M1294">
        <f t="shared" si="40"/>
        <v>1493.0681389692336</v>
      </c>
      <c r="N1294">
        <f t="shared" si="41"/>
        <v>9787.5131270108777</v>
      </c>
    </row>
    <row r="1295" spans="1:14" x14ac:dyDescent="0.25">
      <c r="A1295">
        <v>1041</v>
      </c>
      <c r="B1295">
        <v>497.99472852320298</v>
      </c>
      <c r="C1295">
        <v>787.13573333493298</v>
      </c>
      <c r="D1295">
        <v>1001.438662321</v>
      </c>
      <c r="E1295">
        <v>1033.6400000000001</v>
      </c>
      <c r="M1295">
        <f t="shared" si="40"/>
        <v>938.26963220071036</v>
      </c>
      <c r="N1295">
        <f t="shared" si="41"/>
        <v>10553.528468177325</v>
      </c>
    </row>
    <row r="1296" spans="1:14" x14ac:dyDescent="0.25">
      <c r="A1296">
        <v>507</v>
      </c>
      <c r="B1296">
        <v>242.87570851737399</v>
      </c>
      <c r="C1296">
        <v>707.990565369666</v>
      </c>
      <c r="D1296">
        <v>608.29859752595905</v>
      </c>
      <c r="E1296">
        <v>743.62666666666701</v>
      </c>
      <c r="M1296">
        <f t="shared" si="40"/>
        <v>667.90694528608128</v>
      </c>
      <c r="N1296">
        <f t="shared" si="41"/>
        <v>25891.045041297955</v>
      </c>
    </row>
    <row r="1297" spans="1:14" x14ac:dyDescent="0.25">
      <c r="A1297">
        <v>505</v>
      </c>
      <c r="B1297">
        <v>308.60597039210802</v>
      </c>
      <c r="C1297">
        <v>489.76700476280502</v>
      </c>
      <c r="D1297">
        <v>671.42572920558905</v>
      </c>
      <c r="E1297">
        <v>520.52</v>
      </c>
      <c r="M1297">
        <f t="shared" si="40"/>
        <v>517.3515071344699</v>
      </c>
      <c r="N1297">
        <f t="shared" si="41"/>
        <v>152.55972849286078</v>
      </c>
    </row>
    <row r="1298" spans="1:14" x14ac:dyDescent="0.25">
      <c r="A1298">
        <v>1150</v>
      </c>
      <c r="B1298">
        <v>319.17045403962101</v>
      </c>
      <c r="C1298">
        <v>1078.6973333364999</v>
      </c>
      <c r="D1298">
        <v>850.61486375846698</v>
      </c>
      <c r="E1298">
        <v>1186.28</v>
      </c>
      <c r="M1298">
        <f t="shared" si="40"/>
        <v>1033.0818749682071</v>
      </c>
      <c r="N1298">
        <f t="shared" si="41"/>
        <v>13669.847960949957</v>
      </c>
    </row>
    <row r="1299" spans="1:14" x14ac:dyDescent="0.25">
      <c r="A1299">
        <v>1119</v>
      </c>
      <c r="B1299">
        <v>715.15193057977399</v>
      </c>
      <c r="C1299">
        <v>1176.12110000133</v>
      </c>
      <c r="D1299">
        <v>1148.0433175086</v>
      </c>
      <c r="E1299">
        <v>1135.8133333333301</v>
      </c>
      <c r="M1299">
        <f t="shared" si="40"/>
        <v>1101.627855684465</v>
      </c>
      <c r="N1299">
        <f t="shared" si="41"/>
        <v>301.79139811977586</v>
      </c>
    </row>
    <row r="1300" spans="1:14" x14ac:dyDescent="0.25">
      <c r="A1300">
        <v>2650</v>
      </c>
      <c r="B1300">
        <v>935.32884500027706</v>
      </c>
      <c r="C1300">
        <v>2349.96346667117</v>
      </c>
      <c r="D1300">
        <v>1475.37295724512</v>
      </c>
      <c r="E1300">
        <v>2553.9533333333302</v>
      </c>
      <c r="M1300">
        <f t="shared" si="40"/>
        <v>2199.7053480874692</v>
      </c>
      <c r="N1300">
        <f t="shared" si="41"/>
        <v>202765.27354102724</v>
      </c>
    </row>
    <row r="1301" spans="1:14" x14ac:dyDescent="0.25">
      <c r="A1301">
        <v>2074</v>
      </c>
      <c r="B1301">
        <v>707.72676667780797</v>
      </c>
      <c r="C1301">
        <v>1706.7681000052</v>
      </c>
      <c r="D1301">
        <v>1246.9530926459099</v>
      </c>
      <c r="E1301">
        <v>1724.15333333333</v>
      </c>
      <c r="M1301">
        <f t="shared" si="40"/>
        <v>1548.3228555654453</v>
      </c>
      <c r="N1301">
        <f t="shared" si="41"/>
        <v>276336.46018086775</v>
      </c>
    </row>
    <row r="1302" spans="1:14" x14ac:dyDescent="0.25">
      <c r="A1302">
        <v>1732</v>
      </c>
      <c r="B1302">
        <v>634.47566526763001</v>
      </c>
      <c r="C1302">
        <v>1422.7684000111999</v>
      </c>
      <c r="D1302">
        <v>1214.86892764242</v>
      </c>
      <c r="E1302">
        <v>1665.7933333333301</v>
      </c>
      <c r="M1302">
        <f t="shared" si="40"/>
        <v>1458.569165674804</v>
      </c>
      <c r="N1302">
        <f t="shared" si="41"/>
        <v>74764.42115977277</v>
      </c>
    </row>
    <row r="1303" spans="1:14" x14ac:dyDescent="0.25">
      <c r="A1303">
        <v>1158</v>
      </c>
      <c r="B1303">
        <v>597.19671092725901</v>
      </c>
      <c r="C1303">
        <v>1161.5695000044</v>
      </c>
      <c r="D1303">
        <v>1036.05895175367</v>
      </c>
      <c r="E1303">
        <v>1149.3133333333301</v>
      </c>
      <c r="M1303">
        <f t="shared" si="40"/>
        <v>1078.9519388564345</v>
      </c>
      <c r="N1303">
        <f t="shared" si="41"/>
        <v>6248.595970556873</v>
      </c>
    </row>
    <row r="1304" spans="1:14" x14ac:dyDescent="0.25">
      <c r="A1304">
        <v>2281</v>
      </c>
      <c r="B1304">
        <v>413.35246256146098</v>
      </c>
      <c r="C1304">
        <v>1691.2426333348301</v>
      </c>
      <c r="D1304">
        <v>948.47714049881097</v>
      </c>
      <c r="E1304">
        <v>2069.4533333333302</v>
      </c>
      <c r="M1304">
        <f t="shared" si="40"/>
        <v>1678.9652123311903</v>
      </c>
      <c r="N1304">
        <f t="shared" si="41"/>
        <v>362445.8855634288</v>
      </c>
    </row>
    <row r="1305" spans="1:14" x14ac:dyDescent="0.25">
      <c r="A1305">
        <v>1151</v>
      </c>
      <c r="B1305">
        <v>865.48897940869597</v>
      </c>
      <c r="C1305">
        <v>1161.6840666666701</v>
      </c>
      <c r="D1305">
        <v>1143.35453237702</v>
      </c>
      <c r="E1305">
        <v>1146.78</v>
      </c>
      <c r="M1305">
        <f t="shared" si="40"/>
        <v>1120.3726877974232</v>
      </c>
      <c r="N1305">
        <f t="shared" si="41"/>
        <v>938.03225275411171</v>
      </c>
    </row>
    <row r="1306" spans="1:14" x14ac:dyDescent="0.25">
      <c r="A1306">
        <v>2047</v>
      </c>
      <c r="B1306">
        <v>1293.4634182645</v>
      </c>
      <c r="C1306">
        <v>2077.72593333333</v>
      </c>
      <c r="D1306">
        <v>1469.4252033600001</v>
      </c>
      <c r="E1306">
        <v>2048.38</v>
      </c>
      <c r="M1306">
        <f t="shared" si="40"/>
        <v>1890.4470123304495</v>
      </c>
      <c r="N1306">
        <f t="shared" si="41"/>
        <v>24508.837948262422</v>
      </c>
    </row>
    <row r="1307" spans="1:14" x14ac:dyDescent="0.25">
      <c r="A1307">
        <v>2534</v>
      </c>
      <c r="B1307">
        <v>1131.84704801933</v>
      </c>
      <c r="C1307">
        <v>2537.6527333333302</v>
      </c>
      <c r="D1307">
        <v>1521.35075435303</v>
      </c>
      <c r="E1307">
        <v>2546.1066666666702</v>
      </c>
      <c r="M1307">
        <f t="shared" si="40"/>
        <v>2249.699227954889</v>
      </c>
      <c r="N1307">
        <f t="shared" si="41"/>
        <v>80826.928985446168</v>
      </c>
    </row>
    <row r="1308" spans="1:14" x14ac:dyDescent="0.25">
      <c r="A1308">
        <v>1900</v>
      </c>
      <c r="B1308">
        <v>1013.0665995716</v>
      </c>
      <c r="C1308">
        <v>1730.67213333533</v>
      </c>
      <c r="D1308">
        <v>1344.8100996150799</v>
      </c>
      <c r="E1308">
        <v>1887.5333333333299</v>
      </c>
      <c r="M1308">
        <f t="shared" si="40"/>
        <v>1695.1489948997194</v>
      </c>
      <c r="N1308">
        <f t="shared" si="41"/>
        <v>41963.934290595207</v>
      </c>
    </row>
    <row r="1309" spans="1:14" x14ac:dyDescent="0.25">
      <c r="A1309">
        <v>776</v>
      </c>
      <c r="B1309">
        <v>477.78737893220602</v>
      </c>
      <c r="C1309">
        <v>856.56360631310599</v>
      </c>
      <c r="D1309">
        <v>771.36065819108501</v>
      </c>
      <c r="E1309">
        <v>799.96</v>
      </c>
      <c r="M1309">
        <f t="shared" si="40"/>
        <v>771.9433775688492</v>
      </c>
      <c r="N1309">
        <f t="shared" si="41"/>
        <v>16.456185548915823</v>
      </c>
    </row>
    <row r="1310" spans="1:14" x14ac:dyDescent="0.25">
      <c r="A1310">
        <v>554</v>
      </c>
      <c r="B1310">
        <v>426.48572958735502</v>
      </c>
      <c r="C1310">
        <v>486.47203333373301</v>
      </c>
      <c r="D1310">
        <v>741.87161404692995</v>
      </c>
      <c r="E1310">
        <v>557.82666666666705</v>
      </c>
      <c r="M1310">
        <f t="shared" si="40"/>
        <v>561.59612006583518</v>
      </c>
      <c r="N1310">
        <f t="shared" si="41"/>
        <v>57.701040054583856</v>
      </c>
    </row>
    <row r="1311" spans="1:14" x14ac:dyDescent="0.25">
      <c r="A1311">
        <v>366</v>
      </c>
      <c r="B1311">
        <v>436.96617833782102</v>
      </c>
      <c r="C1311">
        <v>414.63421212161199</v>
      </c>
      <c r="D1311">
        <v>727.21200920662602</v>
      </c>
      <c r="E1311">
        <v>387.28666666666697</v>
      </c>
      <c r="M1311">
        <f t="shared" si="40"/>
        <v>447.34555103301795</v>
      </c>
      <c r="N1311">
        <f t="shared" si="41"/>
        <v>6617.0986728653288</v>
      </c>
    </row>
    <row r="1312" spans="1:14" x14ac:dyDescent="0.25">
      <c r="A1312">
        <v>265</v>
      </c>
      <c r="B1312">
        <v>414.19581153174101</v>
      </c>
      <c r="C1312">
        <v>381.55233333773401</v>
      </c>
      <c r="D1312">
        <v>684.79239616341499</v>
      </c>
      <c r="E1312">
        <v>257.433333333333</v>
      </c>
      <c r="M1312">
        <f t="shared" si="40"/>
        <v>355.83129057834628</v>
      </c>
      <c r="N1312">
        <f t="shared" si="41"/>
        <v>8250.3233481279785</v>
      </c>
    </row>
    <row r="1313" spans="1:14" x14ac:dyDescent="0.25">
      <c r="A1313">
        <v>306</v>
      </c>
      <c r="B1313">
        <v>439.03218201564698</v>
      </c>
      <c r="C1313">
        <v>328.92124285980998</v>
      </c>
      <c r="D1313">
        <v>654.031408502727</v>
      </c>
      <c r="E1313">
        <v>293.27333333333303</v>
      </c>
      <c r="M1313">
        <f t="shared" si="40"/>
        <v>367.31011590594505</v>
      </c>
      <c r="N1313">
        <f t="shared" si="41"/>
        <v>3758.9303124004168</v>
      </c>
    </row>
    <row r="1314" spans="1:14" x14ac:dyDescent="0.25">
      <c r="A1314">
        <v>672</v>
      </c>
      <c r="B1314">
        <v>441.78754644561297</v>
      </c>
      <c r="C1314">
        <v>553.89643939500604</v>
      </c>
      <c r="D1314">
        <v>768.35429740510801</v>
      </c>
      <c r="E1314">
        <v>601.54</v>
      </c>
      <c r="M1314">
        <f t="shared" si="40"/>
        <v>603.44036516457845</v>
      </c>
      <c r="N1314">
        <f t="shared" si="41"/>
        <v>4700.4235287663478</v>
      </c>
    </row>
    <row r="1315" spans="1:14" x14ac:dyDescent="0.25">
      <c r="A1315">
        <v>1071</v>
      </c>
      <c r="B1315">
        <v>1809.56666177132</v>
      </c>
      <c r="C1315">
        <v>1249.65326666907</v>
      </c>
      <c r="D1315">
        <v>1149.0242430855201</v>
      </c>
      <c r="E1315">
        <v>1087.5999999999999</v>
      </c>
      <c r="M1315">
        <f t="shared" si="40"/>
        <v>1193.3182926403206</v>
      </c>
      <c r="N1315">
        <f t="shared" si="41"/>
        <v>14961.764714443103</v>
      </c>
    </row>
    <row r="1316" spans="1:14" x14ac:dyDescent="0.25">
      <c r="A1316">
        <v>2123</v>
      </c>
      <c r="B1316">
        <v>1979.9938308455501</v>
      </c>
      <c r="C1316">
        <v>2017.9548666666699</v>
      </c>
      <c r="D1316">
        <v>1470.4061289369199</v>
      </c>
      <c r="E1316">
        <v>2095.84666666667</v>
      </c>
      <c r="M1316">
        <f t="shared" si="40"/>
        <v>1978.7615324250953</v>
      </c>
      <c r="N1316">
        <f t="shared" si="41"/>
        <v>20804.735528356832</v>
      </c>
    </row>
    <row r="1317" spans="1:14" x14ac:dyDescent="0.25">
      <c r="A1317">
        <v>2163</v>
      </c>
      <c r="B1317">
        <v>1947.73493164606</v>
      </c>
      <c r="C1317">
        <v>2388.6463333341399</v>
      </c>
      <c r="D1317">
        <v>1516.0023545438401</v>
      </c>
      <c r="E1317">
        <v>2307.17333333333</v>
      </c>
      <c r="M1317">
        <f t="shared" si="40"/>
        <v>2164.7747963463007</v>
      </c>
      <c r="N1317">
        <f t="shared" si="41"/>
        <v>3.1499020708423786</v>
      </c>
    </row>
    <row r="1318" spans="1:14" x14ac:dyDescent="0.25">
      <c r="A1318">
        <v>1440</v>
      </c>
      <c r="B1318">
        <v>1665.2301938415001</v>
      </c>
      <c r="C1318">
        <v>1510.63115686275</v>
      </c>
      <c r="D1318">
        <v>1276.28065763068</v>
      </c>
      <c r="E1318">
        <v>1422.67333333333</v>
      </c>
      <c r="M1318">
        <f t="shared" si="40"/>
        <v>1438.1637915581625</v>
      </c>
      <c r="N1318">
        <f t="shared" si="41"/>
        <v>3.371661441875192</v>
      </c>
    </row>
    <row r="1319" spans="1:14" x14ac:dyDescent="0.25">
      <c r="A1319">
        <v>1165</v>
      </c>
      <c r="B1319">
        <v>602.91546335613998</v>
      </c>
      <c r="C1319">
        <v>1051.1168761904801</v>
      </c>
      <c r="D1319">
        <v>783.97258047538401</v>
      </c>
      <c r="E1319">
        <v>1158.2666666666701</v>
      </c>
      <c r="M1319">
        <f t="shared" si="40"/>
        <v>1030.5149648354954</v>
      </c>
      <c r="N1319">
        <f t="shared" si="41"/>
        <v>18086.224683198026</v>
      </c>
    </row>
    <row r="1320" spans="1:14" x14ac:dyDescent="0.25">
      <c r="A1320">
        <v>677</v>
      </c>
      <c r="B1320">
        <v>546.64972792283299</v>
      </c>
      <c r="C1320">
        <v>582.83109047618996</v>
      </c>
      <c r="D1320">
        <v>771.36065819108501</v>
      </c>
      <c r="E1320">
        <v>679.83333333333303</v>
      </c>
      <c r="M1320">
        <f t="shared" si="40"/>
        <v>665.69373509237437</v>
      </c>
      <c r="N1320">
        <f t="shared" si="41"/>
        <v>127.83162616140685</v>
      </c>
    </row>
    <row r="1321" spans="1:14" x14ac:dyDescent="0.25">
      <c r="A1321">
        <v>475</v>
      </c>
      <c r="B1321">
        <v>529.358990998884</v>
      </c>
      <c r="C1321">
        <v>475.21094242424198</v>
      </c>
      <c r="D1321">
        <v>743.03239770842197</v>
      </c>
      <c r="E1321">
        <v>477.79333333333301</v>
      </c>
      <c r="M1321">
        <f t="shared" si="40"/>
        <v>522.34840011978781</v>
      </c>
      <c r="N1321">
        <f t="shared" si="41"/>
        <v>2241.8709939035225</v>
      </c>
    </row>
    <row r="1322" spans="1:14" x14ac:dyDescent="0.25">
      <c r="A1322">
        <v>312</v>
      </c>
      <c r="B1322">
        <v>513.100945293942</v>
      </c>
      <c r="C1322">
        <v>368.24723333573297</v>
      </c>
      <c r="D1322">
        <v>687.27635716770601</v>
      </c>
      <c r="E1322">
        <v>307.04666666666702</v>
      </c>
      <c r="M1322">
        <f t="shared" si="40"/>
        <v>393.86663310491025</v>
      </c>
      <c r="N1322">
        <f t="shared" si="41"/>
        <v>6702.1456159339868</v>
      </c>
    </row>
    <row r="1323" spans="1:14" x14ac:dyDescent="0.25">
      <c r="A1323">
        <v>264</v>
      </c>
      <c r="B1323">
        <v>499.43237060859502</v>
      </c>
      <c r="C1323">
        <v>346.00493333600002</v>
      </c>
      <c r="D1323">
        <v>655.354585845526</v>
      </c>
      <c r="E1323">
        <v>273.5</v>
      </c>
      <c r="M1323">
        <f t="shared" si="40"/>
        <v>364.24716493808842</v>
      </c>
      <c r="N1323">
        <f t="shared" si="41"/>
        <v>10049.494078124304</v>
      </c>
    </row>
    <row r="1324" spans="1:14" x14ac:dyDescent="0.25">
      <c r="A1324">
        <v>898</v>
      </c>
      <c r="B1324">
        <v>768.96310240678304</v>
      </c>
      <c r="C1324">
        <v>1405.07253333373</v>
      </c>
      <c r="D1324">
        <v>1091.7273710925199</v>
      </c>
      <c r="E1324">
        <v>885.57333333333304</v>
      </c>
      <c r="M1324">
        <f t="shared" si="40"/>
        <v>982.76029590461565</v>
      </c>
      <c r="N1324">
        <f t="shared" si="41"/>
        <v>7184.3077618380039</v>
      </c>
    </row>
    <row r="1325" spans="1:14" x14ac:dyDescent="0.25">
      <c r="A1325">
        <v>1005</v>
      </c>
      <c r="B1325">
        <v>1052.80704545452</v>
      </c>
      <c r="C1325">
        <v>1137.7391666666699</v>
      </c>
      <c r="D1325">
        <v>1144.33545795394</v>
      </c>
      <c r="E1325">
        <v>1034.22</v>
      </c>
      <c r="M1325">
        <f t="shared" si="40"/>
        <v>1068.1238982385435</v>
      </c>
      <c r="N1325">
        <f t="shared" si="41"/>
        <v>3984.6265288299901</v>
      </c>
    </row>
    <row r="1326" spans="1:14" x14ac:dyDescent="0.25">
      <c r="A1326">
        <v>1253</v>
      </c>
      <c r="B1326">
        <v>1669.8154335718</v>
      </c>
      <c r="C1326">
        <v>1280.55786666667</v>
      </c>
      <c r="D1326">
        <v>1144.33545795394</v>
      </c>
      <c r="E1326">
        <v>1294.18</v>
      </c>
      <c r="M1326">
        <f t="shared" si="40"/>
        <v>1307.2235420502716</v>
      </c>
      <c r="N1326">
        <f t="shared" si="41"/>
        <v>2940.1925124775712</v>
      </c>
    </row>
    <row r="1327" spans="1:14" x14ac:dyDescent="0.25">
      <c r="A1327">
        <v>1535</v>
      </c>
      <c r="B1327">
        <v>2256.39450935892</v>
      </c>
      <c r="C1327">
        <v>1521.59944444444</v>
      </c>
      <c r="D1327">
        <v>1175.04138211434</v>
      </c>
      <c r="E1327">
        <v>1549.7933333333301</v>
      </c>
      <c r="M1327">
        <f t="shared" si="40"/>
        <v>1560.0115749197071</v>
      </c>
      <c r="N1327">
        <f t="shared" si="41"/>
        <v>625.57887996411989</v>
      </c>
    </row>
    <row r="1328" spans="1:14" x14ac:dyDescent="0.25">
      <c r="A1328">
        <v>1707</v>
      </c>
      <c r="B1328">
        <v>2266.6371309204401</v>
      </c>
      <c r="C1328">
        <v>1806.7346333333301</v>
      </c>
      <c r="D1328">
        <v>1306.55345150211</v>
      </c>
      <c r="E1328">
        <v>1752.6866666666699</v>
      </c>
      <c r="M1328">
        <f t="shared" si="40"/>
        <v>1745.2689258173618</v>
      </c>
      <c r="N1328">
        <f t="shared" si="41"/>
        <v>1464.510683214743</v>
      </c>
    </row>
    <row r="1329" spans="1:14" x14ac:dyDescent="0.25">
      <c r="A1329">
        <v>1490</v>
      </c>
      <c r="B1329">
        <v>1579.37066467921</v>
      </c>
      <c r="C1329">
        <v>1375.8248000000001</v>
      </c>
      <c r="D1329">
        <v>1270.22310782409</v>
      </c>
      <c r="E1329">
        <v>1182.7466666666701</v>
      </c>
      <c r="M1329">
        <f t="shared" si="40"/>
        <v>1264.4922526415367</v>
      </c>
      <c r="N1329">
        <f t="shared" si="41"/>
        <v>50853.744118688533</v>
      </c>
    </row>
    <row r="1330" spans="1:14" x14ac:dyDescent="0.25">
      <c r="A1330">
        <v>673</v>
      </c>
      <c r="B1330">
        <v>434.03391557537498</v>
      </c>
      <c r="C1330">
        <v>444.91818155176298</v>
      </c>
      <c r="D1330">
        <v>728.37279286811804</v>
      </c>
      <c r="E1330">
        <v>643.94666666666706</v>
      </c>
      <c r="M1330">
        <f t="shared" si="40"/>
        <v>605.7650377205199</v>
      </c>
      <c r="N1330">
        <f t="shared" si="41"/>
        <v>4520.5401527231115</v>
      </c>
    </row>
    <row r="1331" spans="1:14" x14ac:dyDescent="0.25">
      <c r="A1331">
        <v>938</v>
      </c>
      <c r="B1331">
        <v>1112.40914155169</v>
      </c>
      <c r="C1331">
        <v>1035.3606030302999</v>
      </c>
      <c r="D1331">
        <v>1144.33545795394</v>
      </c>
      <c r="E1331">
        <v>938.52666666666698</v>
      </c>
      <c r="M1331">
        <f t="shared" si="40"/>
        <v>1001.3113233028052</v>
      </c>
      <c r="N1331">
        <f t="shared" si="41"/>
        <v>4008.3236583523308</v>
      </c>
    </row>
    <row r="1332" spans="1:14" x14ac:dyDescent="0.25">
      <c r="A1332">
        <v>1134</v>
      </c>
      <c r="B1332">
        <v>1507.6479552225701</v>
      </c>
      <c r="C1332">
        <v>1271.2547666666701</v>
      </c>
      <c r="D1332">
        <v>1144.33545795394</v>
      </c>
      <c r="E1332">
        <v>1194.9546666666699</v>
      </c>
      <c r="M1332">
        <f t="shared" si="40"/>
        <v>1230.0761292153504</v>
      </c>
      <c r="N1332">
        <f t="shared" si="41"/>
        <v>9230.6226050047098</v>
      </c>
    </row>
    <row r="1333" spans="1:14" x14ac:dyDescent="0.25">
      <c r="A1333">
        <v>2460</v>
      </c>
      <c r="B1333">
        <v>1907.73603828714</v>
      </c>
      <c r="C1333">
        <v>2394.7590000007999</v>
      </c>
      <c r="D1333">
        <v>1516.0023545438401</v>
      </c>
      <c r="E1333">
        <v>2238.62</v>
      </c>
      <c r="M1333">
        <f t="shared" si="40"/>
        <v>2120.5598070104097</v>
      </c>
      <c r="N1333">
        <f t="shared" si="41"/>
        <v>115219.6446168103</v>
      </c>
    </row>
    <row r="1334" spans="1:14" x14ac:dyDescent="0.25">
      <c r="A1334">
        <v>938</v>
      </c>
      <c r="B1334">
        <v>599.71321548589003</v>
      </c>
      <c r="C1334">
        <v>984.30108888888901</v>
      </c>
      <c r="D1334">
        <v>790.03013028197404</v>
      </c>
      <c r="E1334">
        <v>1047.44</v>
      </c>
      <c r="M1334">
        <f t="shared" si="40"/>
        <v>954.58500442421848</v>
      </c>
      <c r="N1334">
        <f t="shared" si="41"/>
        <v>275.06237175134663</v>
      </c>
    </row>
    <row r="1335" spans="1:14" x14ac:dyDescent="0.25">
      <c r="A1335">
        <v>1505</v>
      </c>
      <c r="B1335">
        <v>649.55003346477395</v>
      </c>
      <c r="C1335">
        <v>1169.9005333341299</v>
      </c>
      <c r="D1335">
        <v>1048.46204546839</v>
      </c>
      <c r="E1335">
        <v>1528.8</v>
      </c>
      <c r="M1335">
        <f t="shared" si="40"/>
        <v>1314.9893901668554</v>
      </c>
      <c r="N1335">
        <f t="shared" si="41"/>
        <v>36104.031849163504</v>
      </c>
    </row>
    <row r="1336" spans="1:14" x14ac:dyDescent="0.25">
      <c r="A1336">
        <v>2287</v>
      </c>
      <c r="B1336">
        <v>828.95920414810803</v>
      </c>
      <c r="C1336">
        <v>1676.93884761905</v>
      </c>
      <c r="D1336">
        <v>1127.04718558741</v>
      </c>
      <c r="E1336">
        <v>2197.5333333333301</v>
      </c>
      <c r="M1336">
        <f t="shared" si="40"/>
        <v>1822.0138253957778</v>
      </c>
      <c r="N1336">
        <f t="shared" si="41"/>
        <v>216212.14257306827</v>
      </c>
    </row>
    <row r="1337" spans="1:14" x14ac:dyDescent="0.25">
      <c r="A1337">
        <v>1249</v>
      </c>
      <c r="B1337">
        <v>1234.53773111134</v>
      </c>
      <c r="C1337">
        <v>1514.1527000000001</v>
      </c>
      <c r="D1337">
        <v>1175.04138211434</v>
      </c>
      <c r="E1337">
        <v>1330.34666666667</v>
      </c>
      <c r="M1337">
        <f t="shared" si="40"/>
        <v>1325.0408854282869</v>
      </c>
      <c r="N1337">
        <f t="shared" si="41"/>
        <v>5782.2162567178484</v>
      </c>
    </row>
    <row r="1338" spans="1:14" x14ac:dyDescent="0.25">
      <c r="A1338">
        <v>2377</v>
      </c>
      <c r="B1338">
        <v>1128.38063505686</v>
      </c>
      <c r="C1338">
        <v>2044.97783333333</v>
      </c>
      <c r="D1338">
        <v>1386.61206772224</v>
      </c>
      <c r="E1338">
        <v>2248.69333333333</v>
      </c>
      <c r="M1338">
        <f t="shared" si="40"/>
        <v>1976.7925486640193</v>
      </c>
      <c r="N1338">
        <f t="shared" si="41"/>
        <v>160166.00410484141</v>
      </c>
    </row>
    <row r="1339" spans="1:14" x14ac:dyDescent="0.25">
      <c r="A1339">
        <v>733</v>
      </c>
      <c r="B1339">
        <v>431.11824765894698</v>
      </c>
      <c r="C1339">
        <v>541.57393333599998</v>
      </c>
      <c r="D1339">
        <v>763.16942393705995</v>
      </c>
      <c r="E1339">
        <v>672.22</v>
      </c>
      <c r="M1339">
        <f t="shared" si="40"/>
        <v>642.15532835685372</v>
      </c>
      <c r="N1339">
        <f t="shared" si="41"/>
        <v>8252.7543659510666</v>
      </c>
    </row>
    <row r="1340" spans="1:14" x14ac:dyDescent="0.25">
      <c r="A1340">
        <v>974</v>
      </c>
      <c r="B1340">
        <v>1221.4629069826001</v>
      </c>
      <c r="C1340">
        <v>1057.5311833333301</v>
      </c>
      <c r="D1340">
        <v>1144.33545795394</v>
      </c>
      <c r="E1340">
        <v>992.09333333333302</v>
      </c>
      <c r="M1340">
        <f t="shared" si="40"/>
        <v>1047.6822868913503</v>
      </c>
      <c r="N1340">
        <f t="shared" si="41"/>
        <v>5429.0794015392466</v>
      </c>
    </row>
    <row r="1341" spans="1:14" x14ac:dyDescent="0.25">
      <c r="A1341">
        <v>2115</v>
      </c>
      <c r="B1341">
        <v>1694.81369163469</v>
      </c>
      <c r="C1341">
        <v>2098.97393333333</v>
      </c>
      <c r="D1341">
        <v>1470.4061289369199</v>
      </c>
      <c r="E1341">
        <v>2100.96</v>
      </c>
      <c r="M1341">
        <f t="shared" si="40"/>
        <v>1965.4643785040066</v>
      </c>
      <c r="N1341">
        <f t="shared" si="41"/>
        <v>22360.902096192996</v>
      </c>
    </row>
    <row r="1342" spans="1:14" x14ac:dyDescent="0.25">
      <c r="A1342">
        <v>2237</v>
      </c>
      <c r="B1342">
        <v>1342.8549634892399</v>
      </c>
      <c r="C1342">
        <v>1947.64025238095</v>
      </c>
      <c r="D1342">
        <v>1377.2540129532299</v>
      </c>
      <c r="E1342">
        <v>1978.93333333333</v>
      </c>
      <c r="M1342">
        <f t="shared" si="40"/>
        <v>1820.3796361490488</v>
      </c>
      <c r="N1342">
        <f t="shared" si="41"/>
        <v>173572.52757529897</v>
      </c>
    </row>
    <row r="1343" spans="1:14" x14ac:dyDescent="0.25">
      <c r="A1343">
        <v>1268</v>
      </c>
      <c r="B1343">
        <v>349.43786745929998</v>
      </c>
      <c r="C1343">
        <v>970.597166666666</v>
      </c>
      <c r="D1343">
        <v>786.74604349523395</v>
      </c>
      <c r="E1343">
        <v>1175.28666666667</v>
      </c>
      <c r="M1343">
        <f t="shared" si="40"/>
        <v>1003.7172682702169</v>
      </c>
      <c r="N1343">
        <f t="shared" si="41"/>
        <v>69845.362290556513</v>
      </c>
    </row>
    <row r="1344" spans="1:14" x14ac:dyDescent="0.25">
      <c r="A1344">
        <v>332</v>
      </c>
      <c r="B1344">
        <v>331.64588162233503</v>
      </c>
      <c r="C1344">
        <v>385.80784542124502</v>
      </c>
      <c r="D1344">
        <v>745.27994172518595</v>
      </c>
      <c r="E1344">
        <v>293.30666666666701</v>
      </c>
      <c r="M1344">
        <f t="shared" si="40"/>
        <v>378.81175623419836</v>
      </c>
      <c r="N1344">
        <f t="shared" si="41"/>
        <v>2191.3405217300087</v>
      </c>
    </row>
    <row r="1345" spans="1:14" x14ac:dyDescent="0.25">
      <c r="A1345">
        <v>218</v>
      </c>
      <c r="B1345">
        <v>308.13176512937002</v>
      </c>
      <c r="C1345">
        <v>398.06563589743598</v>
      </c>
      <c r="D1345">
        <v>733.08200741573603</v>
      </c>
      <c r="E1345">
        <v>239.933333333333</v>
      </c>
      <c r="M1345">
        <f t="shared" si="40"/>
        <v>344.44532300991261</v>
      </c>
      <c r="N1345">
        <f t="shared" si="41"/>
        <v>15988.419711081136</v>
      </c>
    </row>
    <row r="1346" spans="1:14" x14ac:dyDescent="0.25">
      <c r="A1346">
        <v>351</v>
      </c>
      <c r="B1346">
        <v>319.07709377121699</v>
      </c>
      <c r="C1346">
        <v>749.98937272927299</v>
      </c>
      <c r="D1346">
        <v>840.61309356731203</v>
      </c>
      <c r="E1346">
        <v>446.13333333333298</v>
      </c>
      <c r="M1346">
        <f t="shared" si="40"/>
        <v>538.17807932160918</v>
      </c>
      <c r="N1346">
        <f t="shared" si="41"/>
        <v>35035.633378526618</v>
      </c>
    </row>
    <row r="1347" spans="1:14" x14ac:dyDescent="0.25">
      <c r="A1347">
        <v>536</v>
      </c>
      <c r="B1347">
        <v>402.12686697619898</v>
      </c>
      <c r="C1347">
        <v>1283.3451333349999</v>
      </c>
      <c r="D1347">
        <v>1042.7454974475199</v>
      </c>
      <c r="E1347">
        <v>993.58666666666704</v>
      </c>
      <c r="M1347">
        <f t="shared" ref="M1347:M1410" si="42">SUMPRODUCT(B1347:E1347,$H$2:$K$2)</f>
        <v>985.27828131499803</v>
      </c>
      <c r="N1347">
        <f t="shared" ref="N1347:N1410" si="43">(A1347-M1347)^2</f>
        <v>201850.97406135852</v>
      </c>
    </row>
    <row r="1348" spans="1:14" x14ac:dyDescent="0.25">
      <c r="A1348">
        <v>799</v>
      </c>
      <c r="B1348">
        <v>467.37554403191001</v>
      </c>
      <c r="C1348">
        <v>1840.822200002</v>
      </c>
      <c r="D1348">
        <v>1098.3576608460301</v>
      </c>
      <c r="E1348">
        <v>959.14666666666699</v>
      </c>
      <c r="M1348">
        <f t="shared" si="42"/>
        <v>1063.1025335303957</v>
      </c>
      <c r="N1348">
        <f t="shared" si="43"/>
        <v>69750.148217173788</v>
      </c>
    </row>
    <row r="1349" spans="1:14" x14ac:dyDescent="0.25">
      <c r="A1349">
        <v>925</v>
      </c>
      <c r="B1349">
        <v>525.95916834881598</v>
      </c>
      <c r="C1349">
        <v>1215.74383333333</v>
      </c>
      <c r="D1349">
        <v>1144.33545795394</v>
      </c>
      <c r="E1349">
        <v>1025.54666666667</v>
      </c>
      <c r="M1349">
        <f t="shared" si="42"/>
        <v>1021.9358105279741</v>
      </c>
      <c r="N1349">
        <f t="shared" si="43"/>
        <v>9396.5513627152995</v>
      </c>
    </row>
    <row r="1350" spans="1:14" x14ac:dyDescent="0.25">
      <c r="A1350">
        <v>1087</v>
      </c>
      <c r="B1350">
        <v>588.73299369129904</v>
      </c>
      <c r="C1350">
        <v>1138.1250666666699</v>
      </c>
      <c r="D1350">
        <v>1144.33545795394</v>
      </c>
      <c r="E1350">
        <v>1030.60666666667</v>
      </c>
      <c r="M1350">
        <f t="shared" si="42"/>
        <v>1019.6063780622234</v>
      </c>
      <c r="N1350">
        <f t="shared" si="43"/>
        <v>4541.9002778919676</v>
      </c>
    </row>
    <row r="1351" spans="1:14" x14ac:dyDescent="0.25">
      <c r="A1351">
        <v>1400</v>
      </c>
      <c r="B1351">
        <v>725.20214027660995</v>
      </c>
      <c r="C1351">
        <v>1321.65873333333</v>
      </c>
      <c r="D1351">
        <v>1144.33545795394</v>
      </c>
      <c r="E1351">
        <v>1412.84</v>
      </c>
      <c r="M1351">
        <f t="shared" si="42"/>
        <v>1290.1233427207515</v>
      </c>
      <c r="N1351">
        <f t="shared" si="43"/>
        <v>12072.879814861442</v>
      </c>
    </row>
    <row r="1352" spans="1:14" x14ac:dyDescent="0.25">
      <c r="A1352">
        <v>1444</v>
      </c>
      <c r="B1352">
        <v>737.79422572136696</v>
      </c>
      <c r="C1352">
        <v>1372.4286666666701</v>
      </c>
      <c r="D1352">
        <v>1144.33545795394</v>
      </c>
      <c r="E1352">
        <v>1407.08666666667</v>
      </c>
      <c r="M1352">
        <f t="shared" si="42"/>
        <v>1295.5460412652301</v>
      </c>
      <c r="N1352">
        <f t="shared" si="43"/>
        <v>22038.577864024766</v>
      </c>
    </row>
    <row r="1353" spans="1:14" x14ac:dyDescent="0.25">
      <c r="A1353">
        <v>2104</v>
      </c>
      <c r="B1353">
        <v>999.69858852806203</v>
      </c>
      <c r="C1353">
        <v>2141.4254333333301</v>
      </c>
      <c r="D1353">
        <v>1470.4061289369199</v>
      </c>
      <c r="E1353">
        <v>2084.69333333333</v>
      </c>
      <c r="M1353">
        <f t="shared" si="42"/>
        <v>1892.5605931933417</v>
      </c>
      <c r="N1353">
        <f t="shared" si="43"/>
        <v>44706.62275075155</v>
      </c>
    </row>
    <row r="1354" spans="1:14" x14ac:dyDescent="0.25">
      <c r="A1354">
        <v>606</v>
      </c>
      <c r="B1354">
        <v>309.914301167985</v>
      </c>
      <c r="C1354">
        <v>709.66755016595505</v>
      </c>
      <c r="D1354">
        <v>584.23205512243703</v>
      </c>
      <c r="E1354">
        <v>666.24</v>
      </c>
      <c r="M1354">
        <f t="shared" si="42"/>
        <v>624.82037091005725</v>
      </c>
      <c r="N1354">
        <f t="shared" si="43"/>
        <v>354.20636119212912</v>
      </c>
    </row>
    <row r="1355" spans="1:14" x14ac:dyDescent="0.25">
      <c r="A1355">
        <v>1342</v>
      </c>
      <c r="B1355">
        <v>539.62341039389298</v>
      </c>
      <c r="C1355">
        <v>1189.9916000004</v>
      </c>
      <c r="D1355">
        <v>1091.7263502194</v>
      </c>
      <c r="E1355">
        <v>1241.5933333333301</v>
      </c>
      <c r="M1355">
        <f t="shared" si="42"/>
        <v>1141.1760335723573</v>
      </c>
      <c r="N1355">
        <f t="shared" si="43"/>
        <v>40330.265491730977</v>
      </c>
    </row>
    <row r="1356" spans="1:14" x14ac:dyDescent="0.25">
      <c r="A1356">
        <v>967</v>
      </c>
      <c r="B1356">
        <v>738.06258224586895</v>
      </c>
      <c r="C1356">
        <v>1082.91926666667</v>
      </c>
      <c r="D1356">
        <v>1144.33545795394</v>
      </c>
      <c r="E1356">
        <v>1011.24</v>
      </c>
      <c r="M1356">
        <f t="shared" si="42"/>
        <v>1014.6384669176784</v>
      </c>
      <c r="N1356">
        <f t="shared" si="43"/>
        <v>2269.4235302667435</v>
      </c>
    </row>
    <row r="1357" spans="1:14" x14ac:dyDescent="0.25">
      <c r="A1357">
        <v>1099</v>
      </c>
      <c r="B1357">
        <v>879.48799135502702</v>
      </c>
      <c r="C1357">
        <v>1226.77293333333</v>
      </c>
      <c r="D1357">
        <v>1144.33545795394</v>
      </c>
      <c r="E1357">
        <v>1149.0133333333299</v>
      </c>
      <c r="M1357">
        <f t="shared" si="42"/>
        <v>1133.0230578285912</v>
      </c>
      <c r="N1357">
        <f t="shared" si="43"/>
        <v>1157.5684640076583</v>
      </c>
    </row>
    <row r="1358" spans="1:14" x14ac:dyDescent="0.25">
      <c r="A1358">
        <v>1071</v>
      </c>
      <c r="B1358">
        <v>1152.1092954894</v>
      </c>
      <c r="C1358">
        <v>1191.2009333333301</v>
      </c>
      <c r="D1358">
        <v>1144.33545795394</v>
      </c>
      <c r="E1358">
        <v>1144.6199999999999</v>
      </c>
      <c r="M1358">
        <f t="shared" si="42"/>
        <v>1152.3133882420304</v>
      </c>
      <c r="N1358">
        <f t="shared" si="43"/>
        <v>6611.8671073991745</v>
      </c>
    </row>
    <row r="1359" spans="1:14" x14ac:dyDescent="0.25">
      <c r="A1359">
        <v>2649</v>
      </c>
      <c r="B1359">
        <v>1192.7790730607101</v>
      </c>
      <c r="C1359">
        <v>2493.1689999999999</v>
      </c>
      <c r="D1359">
        <v>1522.33167992994</v>
      </c>
      <c r="E1359">
        <v>2585.1</v>
      </c>
      <c r="M1359">
        <f t="shared" si="42"/>
        <v>2272.663009295562</v>
      </c>
      <c r="N1359">
        <f t="shared" si="43"/>
        <v>141629.53057247226</v>
      </c>
    </row>
    <row r="1360" spans="1:14" x14ac:dyDescent="0.25">
      <c r="A1360">
        <v>2278</v>
      </c>
      <c r="B1360">
        <v>1086.62606859784</v>
      </c>
      <c r="C1360">
        <v>2230.14703333333</v>
      </c>
      <c r="D1360">
        <v>1516.0023545438401</v>
      </c>
      <c r="E1360">
        <v>2254.3533333333298</v>
      </c>
      <c r="M1360">
        <f t="shared" si="42"/>
        <v>2023.1970150413574</v>
      </c>
      <c r="N1360">
        <f t="shared" si="43"/>
        <v>64924.561143834238</v>
      </c>
    </row>
    <row r="1361" spans="1:14" x14ac:dyDescent="0.25">
      <c r="A1361">
        <v>769</v>
      </c>
      <c r="B1361">
        <v>326.60570828106199</v>
      </c>
      <c r="C1361">
        <v>759.38268349928796</v>
      </c>
      <c r="D1361">
        <v>598.40476613622502</v>
      </c>
      <c r="E1361">
        <v>803.31333333333305</v>
      </c>
      <c r="M1361">
        <f t="shared" si="42"/>
        <v>718.31668827343299</v>
      </c>
      <c r="N1361">
        <f t="shared" si="43"/>
        <v>2568.7980875723651</v>
      </c>
    </row>
    <row r="1362" spans="1:14" x14ac:dyDescent="0.25">
      <c r="A1362">
        <v>525</v>
      </c>
      <c r="B1362">
        <v>333.09632395856897</v>
      </c>
      <c r="C1362">
        <v>438.43115714385698</v>
      </c>
      <c r="D1362">
        <v>591.21159058431601</v>
      </c>
      <c r="E1362">
        <v>546.52</v>
      </c>
      <c r="M1362">
        <f t="shared" si="42"/>
        <v>515.66804455508282</v>
      </c>
      <c r="N1362">
        <f t="shared" si="43"/>
        <v>87.085392425919494</v>
      </c>
    </row>
    <row r="1363" spans="1:14" x14ac:dyDescent="0.25">
      <c r="A1363">
        <v>1668</v>
      </c>
      <c r="B1363">
        <v>1328.10900274043</v>
      </c>
      <c r="C1363">
        <v>1688.2851333333299</v>
      </c>
      <c r="D1363">
        <v>1306.55345150211</v>
      </c>
      <c r="E1363">
        <v>1696.06</v>
      </c>
      <c r="M1363">
        <f t="shared" si="42"/>
        <v>1599.6726879993589</v>
      </c>
      <c r="N1363">
        <f t="shared" si="43"/>
        <v>4668.6215652329511</v>
      </c>
    </row>
    <row r="1364" spans="1:14" x14ac:dyDescent="0.25">
      <c r="A1364">
        <v>2140</v>
      </c>
      <c r="B1364">
        <v>930.56377918256601</v>
      </c>
      <c r="C1364">
        <v>1557.6900166681701</v>
      </c>
      <c r="D1364">
        <v>1340.1041812255301</v>
      </c>
      <c r="E1364">
        <v>2085.5933333333301</v>
      </c>
      <c r="M1364">
        <f t="shared" si="42"/>
        <v>1779.0815076023096</v>
      </c>
      <c r="N1364">
        <f t="shared" si="43"/>
        <v>130262.15815462173</v>
      </c>
    </row>
    <row r="1365" spans="1:14" x14ac:dyDescent="0.25">
      <c r="A1365">
        <v>1672</v>
      </c>
      <c r="B1365">
        <v>926.09835449189404</v>
      </c>
      <c r="C1365">
        <v>1361.09036666867</v>
      </c>
      <c r="D1365">
        <v>1251.0831903420001</v>
      </c>
      <c r="E1365">
        <v>1516.78</v>
      </c>
      <c r="M1365">
        <f t="shared" si="42"/>
        <v>1394.5038690007898</v>
      </c>
      <c r="N1365">
        <f t="shared" si="43"/>
        <v>77004.102719530827</v>
      </c>
    </row>
    <row r="1366" spans="1:14" x14ac:dyDescent="0.25">
      <c r="A1366">
        <v>732</v>
      </c>
      <c r="B1366">
        <v>365.42622551851503</v>
      </c>
      <c r="C1366">
        <v>555.60071666666704</v>
      </c>
      <c r="D1366">
        <v>628.48290788642203</v>
      </c>
      <c r="E1366">
        <v>686.74</v>
      </c>
      <c r="M1366">
        <f t="shared" si="42"/>
        <v>626.19916623481481</v>
      </c>
      <c r="N1366">
        <f t="shared" si="43"/>
        <v>11193.816425408349</v>
      </c>
    </row>
    <row r="1367" spans="1:14" x14ac:dyDescent="0.25">
      <c r="A1367">
        <v>352</v>
      </c>
      <c r="B1367">
        <v>398.63256046350898</v>
      </c>
      <c r="C1367">
        <v>391.21403333333302</v>
      </c>
      <c r="D1367">
        <v>640.97698991040704</v>
      </c>
      <c r="E1367">
        <v>327.57333333333298</v>
      </c>
      <c r="M1367">
        <f t="shared" si="42"/>
        <v>391.23590953291171</v>
      </c>
      <c r="N1367">
        <f t="shared" si="43"/>
        <v>1539.4565968748316</v>
      </c>
    </row>
    <row r="1368" spans="1:14" x14ac:dyDescent="0.25">
      <c r="A1368">
        <v>381</v>
      </c>
      <c r="B1368">
        <v>423.923663500467</v>
      </c>
      <c r="C1368">
        <v>644.74140000049999</v>
      </c>
      <c r="D1368">
        <v>720.19408432700095</v>
      </c>
      <c r="E1368">
        <v>398.16666666666703</v>
      </c>
      <c r="M1368">
        <f t="shared" si="42"/>
        <v>486.03268899917202</v>
      </c>
      <c r="N1368">
        <f t="shared" si="43"/>
        <v>11031.865758396792</v>
      </c>
    </row>
    <row r="1369" spans="1:14" x14ac:dyDescent="0.25">
      <c r="A1369">
        <v>616</v>
      </c>
      <c r="B1369">
        <v>544.55010762872701</v>
      </c>
      <c r="C1369">
        <v>1273.7028666666699</v>
      </c>
      <c r="D1369">
        <v>1054.7331800147299</v>
      </c>
      <c r="E1369">
        <v>684.28666666666697</v>
      </c>
      <c r="M1369">
        <f t="shared" si="42"/>
        <v>814.29241776508286</v>
      </c>
      <c r="N1369">
        <f t="shared" si="43"/>
        <v>39319.882943122146</v>
      </c>
    </row>
    <row r="1370" spans="1:14" x14ac:dyDescent="0.25">
      <c r="A1370">
        <v>1156</v>
      </c>
      <c r="B1370">
        <v>1063.4631229137501</v>
      </c>
      <c r="C1370">
        <v>1123.70153333333</v>
      </c>
      <c r="D1370">
        <v>1144.33545795394</v>
      </c>
      <c r="E1370">
        <v>1116.2933333333301</v>
      </c>
      <c r="M1370">
        <f t="shared" si="42"/>
        <v>1116.3278609844635</v>
      </c>
      <c r="N1370">
        <f t="shared" si="43"/>
        <v>1573.8786140680502</v>
      </c>
    </row>
    <row r="1371" spans="1:14" x14ac:dyDescent="0.25">
      <c r="A1371">
        <v>1583</v>
      </c>
      <c r="B1371">
        <v>1519.41931131405</v>
      </c>
      <c r="C1371">
        <v>1399.9038</v>
      </c>
      <c r="D1371">
        <v>1144.33545795394</v>
      </c>
      <c r="E1371">
        <v>1489.3</v>
      </c>
      <c r="M1371">
        <f t="shared" si="42"/>
        <v>1427.1578198244961</v>
      </c>
      <c r="N1371">
        <f t="shared" si="43"/>
        <v>24286.785121854231</v>
      </c>
    </row>
    <row r="1372" spans="1:14" x14ac:dyDescent="0.25">
      <c r="A1372">
        <v>1744</v>
      </c>
      <c r="B1372">
        <v>1886.0859439283699</v>
      </c>
      <c r="C1372">
        <v>1380.0446999999999</v>
      </c>
      <c r="D1372">
        <v>1149.0242430855201</v>
      </c>
      <c r="E1372">
        <v>1665.58666666667</v>
      </c>
      <c r="M1372">
        <f t="shared" si="42"/>
        <v>1567.3209358556669</v>
      </c>
      <c r="N1372">
        <f t="shared" si="43"/>
        <v>31215.491706917368</v>
      </c>
    </row>
    <row r="1373" spans="1:14" x14ac:dyDescent="0.25">
      <c r="A1373">
        <v>1934</v>
      </c>
      <c r="B1373">
        <v>1953.5227946468499</v>
      </c>
      <c r="C1373">
        <v>2200.52005714286</v>
      </c>
      <c r="D1373">
        <v>1516.0023545438401</v>
      </c>
      <c r="E1373">
        <v>2244.5866666666702</v>
      </c>
      <c r="M1373">
        <f t="shared" si="42"/>
        <v>2099.5826412176921</v>
      </c>
      <c r="N1373">
        <f t="shared" si="43"/>
        <v>27417.611072626936</v>
      </c>
    </row>
    <row r="1374" spans="1:14" x14ac:dyDescent="0.25">
      <c r="A1374">
        <v>225</v>
      </c>
      <c r="B1374">
        <v>1062.41553992184</v>
      </c>
      <c r="C1374">
        <v>1330.5473666666701</v>
      </c>
      <c r="D1374">
        <v>1140.9067664317299</v>
      </c>
      <c r="E1374">
        <v>631.68666666666695</v>
      </c>
      <c r="M1374">
        <f t="shared" si="42"/>
        <v>855.97167395694419</v>
      </c>
      <c r="N1374">
        <f t="shared" si="43"/>
        <v>398125.25333602825</v>
      </c>
    </row>
    <row r="1375" spans="1:14" x14ac:dyDescent="0.25">
      <c r="A1375">
        <v>483</v>
      </c>
      <c r="B1375">
        <v>384.18877646581001</v>
      </c>
      <c r="C1375">
        <v>1014.62137599781</v>
      </c>
      <c r="D1375">
        <v>780.11575374172401</v>
      </c>
      <c r="E1375">
        <v>706.60666666666702</v>
      </c>
      <c r="M1375">
        <f t="shared" si="42"/>
        <v>731.59344710751134</v>
      </c>
      <c r="N1375">
        <f t="shared" si="43"/>
        <v>61798.701944795037</v>
      </c>
    </row>
    <row r="1376" spans="1:14" x14ac:dyDescent="0.25">
      <c r="A1376">
        <v>174</v>
      </c>
      <c r="B1376">
        <v>376.81461618531603</v>
      </c>
      <c r="C1376">
        <v>308.71530633768799</v>
      </c>
      <c r="D1376">
        <v>686.11557350621399</v>
      </c>
      <c r="E1376">
        <v>198.613333333333</v>
      </c>
      <c r="M1376">
        <f t="shared" si="42"/>
        <v>306.07409359511666</v>
      </c>
      <c r="N1376">
        <f t="shared" si="43"/>
        <v>17443.566198971635</v>
      </c>
    </row>
    <row r="1377" spans="1:14" x14ac:dyDescent="0.25">
      <c r="A1377">
        <v>138</v>
      </c>
      <c r="B1377">
        <v>409.69895624682999</v>
      </c>
      <c r="C1377">
        <v>291.19866467102099</v>
      </c>
      <c r="D1377">
        <v>712.41142937089796</v>
      </c>
      <c r="E1377">
        <v>223.48</v>
      </c>
      <c r="M1377">
        <f t="shared" si="42"/>
        <v>325.59940973097082</v>
      </c>
      <c r="N1377">
        <f t="shared" si="43"/>
        <v>35193.538531408667</v>
      </c>
    </row>
    <row r="1378" spans="1:14" x14ac:dyDescent="0.25">
      <c r="A1378">
        <v>216</v>
      </c>
      <c r="B1378">
        <v>421.41615128282899</v>
      </c>
      <c r="C1378">
        <v>342.09027044225098</v>
      </c>
      <c r="D1378">
        <v>686.11557350621399</v>
      </c>
      <c r="E1378">
        <v>283.82</v>
      </c>
      <c r="M1378">
        <f t="shared" si="42"/>
        <v>366.66449172055263</v>
      </c>
      <c r="N1378">
        <f t="shared" si="43"/>
        <v>22699.789065412471</v>
      </c>
    </row>
    <row r="1379" spans="1:14" x14ac:dyDescent="0.25">
      <c r="A1379">
        <v>313</v>
      </c>
      <c r="B1379">
        <v>465.12864675815899</v>
      </c>
      <c r="C1379">
        <v>661.41770000350004</v>
      </c>
      <c r="D1379">
        <v>970.86143747234598</v>
      </c>
      <c r="E1379">
        <v>438</v>
      </c>
      <c r="M1379">
        <f t="shared" si="42"/>
        <v>554.15473529719281</v>
      </c>
      <c r="N1379">
        <f t="shared" si="43"/>
        <v>58155.606356259137</v>
      </c>
    </row>
    <row r="1380" spans="1:14" x14ac:dyDescent="0.25">
      <c r="A1380">
        <v>942</v>
      </c>
      <c r="B1380">
        <v>594.642283153412</v>
      </c>
      <c r="C1380">
        <v>1038.7317030303</v>
      </c>
      <c r="D1380">
        <v>1091.7273710925199</v>
      </c>
      <c r="E1380">
        <v>938.46666666666704</v>
      </c>
      <c r="M1380">
        <f t="shared" si="42"/>
        <v>942.11308943376434</v>
      </c>
      <c r="N1380">
        <f t="shared" si="43"/>
        <v>1.2789220029139948E-2</v>
      </c>
    </row>
    <row r="1381" spans="1:14" x14ac:dyDescent="0.25">
      <c r="A1381">
        <v>1074</v>
      </c>
      <c r="B1381">
        <v>709.74024806633702</v>
      </c>
      <c r="C1381">
        <v>1169.3815030303001</v>
      </c>
      <c r="D1381">
        <v>1101.6417476327699</v>
      </c>
      <c r="E1381">
        <v>1049.5133333333299</v>
      </c>
      <c r="M1381">
        <f t="shared" si="42"/>
        <v>1041.3355124060922</v>
      </c>
      <c r="N1381">
        <f t="shared" si="43"/>
        <v>1066.9687497725552</v>
      </c>
    </row>
    <row r="1382" spans="1:14" x14ac:dyDescent="0.25">
      <c r="A1382">
        <v>1442</v>
      </c>
      <c r="B1382">
        <v>828.22034140410096</v>
      </c>
      <c r="C1382">
        <v>1346.9818333333301</v>
      </c>
      <c r="D1382">
        <v>1144.33545795394</v>
      </c>
      <c r="E1382">
        <v>1430.44</v>
      </c>
      <c r="M1382">
        <f t="shared" si="42"/>
        <v>1314.7836278335008</v>
      </c>
      <c r="N1382">
        <f t="shared" si="43"/>
        <v>16184.005347205242</v>
      </c>
    </row>
    <row r="1383" spans="1:14" x14ac:dyDescent="0.25">
      <c r="A1383">
        <v>2431</v>
      </c>
      <c r="B1383">
        <v>1136.5318511102901</v>
      </c>
      <c r="C1383">
        <v>2307.5825</v>
      </c>
      <c r="D1383">
        <v>1470.4061289369199</v>
      </c>
      <c r="E1383">
        <v>2261.4933333333302</v>
      </c>
      <c r="M1383">
        <f t="shared" si="42"/>
        <v>2037.2474794515651</v>
      </c>
      <c r="N1383">
        <f t="shared" si="43"/>
        <v>155041.04743824562</v>
      </c>
    </row>
    <row r="1384" spans="1:14" x14ac:dyDescent="0.25">
      <c r="A1384">
        <v>2367</v>
      </c>
      <c r="B1384">
        <v>1157.41214487566</v>
      </c>
      <c r="C1384">
        <v>2582.56509090909</v>
      </c>
      <c r="D1384">
        <v>1522.33167992994</v>
      </c>
      <c r="E1384">
        <v>2491.36666666667</v>
      </c>
      <c r="M1384">
        <f t="shared" si="42"/>
        <v>2226.2957301134225</v>
      </c>
      <c r="N1384">
        <f t="shared" si="43"/>
        <v>19797.691564314853</v>
      </c>
    </row>
    <row r="1385" spans="1:14" x14ac:dyDescent="0.25">
      <c r="A1385">
        <v>2026</v>
      </c>
      <c r="B1385">
        <v>1184.9497533434401</v>
      </c>
      <c r="C1385">
        <v>2061.7316000000001</v>
      </c>
      <c r="D1385">
        <v>1377.2540129532299</v>
      </c>
      <c r="E1385">
        <v>2052.7466666666701</v>
      </c>
      <c r="M1385">
        <f t="shared" si="42"/>
        <v>1865.9908172773305</v>
      </c>
      <c r="N1385">
        <f t="shared" si="43"/>
        <v>25602.938555576635</v>
      </c>
    </row>
    <row r="1386" spans="1:14" x14ac:dyDescent="0.25">
      <c r="A1386">
        <v>918</v>
      </c>
      <c r="B1386">
        <v>455.332238963777</v>
      </c>
      <c r="C1386">
        <v>1007.41059266447</v>
      </c>
      <c r="D1386">
        <v>780.11575374172401</v>
      </c>
      <c r="E1386">
        <v>926.84</v>
      </c>
      <c r="M1386">
        <f t="shared" si="42"/>
        <v>869.76617585730685</v>
      </c>
      <c r="N1386">
        <f t="shared" si="43"/>
        <v>2326.5017914282489</v>
      </c>
    </row>
    <row r="1387" spans="1:14" x14ac:dyDescent="0.25">
      <c r="A1387">
        <v>555</v>
      </c>
      <c r="B1387">
        <v>457.58242421339497</v>
      </c>
      <c r="C1387">
        <v>805.51282060620701</v>
      </c>
      <c r="D1387">
        <v>780.11575374172401</v>
      </c>
      <c r="E1387">
        <v>604.18666666666695</v>
      </c>
      <c r="M1387">
        <f t="shared" si="42"/>
        <v>646.11452857352924</v>
      </c>
      <c r="N1387">
        <f t="shared" si="43"/>
        <v>8301.8573171764765</v>
      </c>
    </row>
    <row r="1388" spans="1:14" x14ac:dyDescent="0.25">
      <c r="A1388">
        <v>232</v>
      </c>
      <c r="B1388">
        <v>460.61832765632897</v>
      </c>
      <c r="C1388">
        <v>345.46489367257499</v>
      </c>
      <c r="D1388">
        <v>735.56596842002705</v>
      </c>
      <c r="E1388">
        <v>324.69333333333299</v>
      </c>
      <c r="M1388">
        <f t="shared" si="42"/>
        <v>403.03246207952299</v>
      </c>
      <c r="N1388">
        <f t="shared" si="43"/>
        <v>29252.103084983468</v>
      </c>
    </row>
    <row r="1389" spans="1:14" x14ac:dyDescent="0.25">
      <c r="A1389">
        <v>807</v>
      </c>
      <c r="B1389">
        <v>520.162139032185</v>
      </c>
      <c r="C1389">
        <v>547.45031111111098</v>
      </c>
      <c r="D1389">
        <v>836.52147113395404</v>
      </c>
      <c r="E1389">
        <v>725.47333333333302</v>
      </c>
      <c r="M1389">
        <f t="shared" si="42"/>
        <v>694.89598123997803</v>
      </c>
      <c r="N1389">
        <f t="shared" si="43"/>
        <v>12567.311022147358</v>
      </c>
    </row>
    <row r="1390" spans="1:14" x14ac:dyDescent="0.25">
      <c r="A1390">
        <v>1307</v>
      </c>
      <c r="B1390">
        <v>777.05784021184695</v>
      </c>
      <c r="C1390">
        <v>1138.6716166666699</v>
      </c>
      <c r="D1390">
        <v>1127.04718558741</v>
      </c>
      <c r="E1390">
        <v>1075.82666666667</v>
      </c>
      <c r="M1390">
        <f t="shared" si="42"/>
        <v>1063.0596043592986</v>
      </c>
      <c r="N1390">
        <f t="shared" si="43"/>
        <v>59506.91662534191</v>
      </c>
    </row>
    <row r="1391" spans="1:14" x14ac:dyDescent="0.25">
      <c r="A1391">
        <v>1033</v>
      </c>
      <c r="B1391">
        <v>998.20556857729798</v>
      </c>
      <c r="C1391">
        <v>1432.2149428571399</v>
      </c>
      <c r="D1391">
        <v>1144.33545795394</v>
      </c>
      <c r="E1391">
        <v>1104.3022222222201</v>
      </c>
      <c r="M1391">
        <f t="shared" si="42"/>
        <v>1148.8844503127239</v>
      </c>
      <c r="N1391">
        <f t="shared" si="43"/>
        <v>13429.205824282164</v>
      </c>
    </row>
    <row r="1392" spans="1:14" x14ac:dyDescent="0.25">
      <c r="A1392">
        <v>1075</v>
      </c>
      <c r="B1392">
        <v>1091.4544648590399</v>
      </c>
      <c r="C1392">
        <v>1442.7990666686701</v>
      </c>
      <c r="D1392">
        <v>1149.0242430855201</v>
      </c>
      <c r="E1392">
        <v>1154.08</v>
      </c>
      <c r="M1392">
        <f t="shared" si="42"/>
        <v>1190.3669429490324</v>
      </c>
      <c r="N1392">
        <f t="shared" si="43"/>
        <v>13309.531525405288</v>
      </c>
    </row>
    <row r="1393" spans="1:14" x14ac:dyDescent="0.25">
      <c r="A1393">
        <v>1240</v>
      </c>
      <c r="B1393">
        <v>871.01864075620995</v>
      </c>
      <c r="C1393">
        <v>1489.00226666667</v>
      </c>
      <c r="D1393">
        <v>1157.75310974781</v>
      </c>
      <c r="E1393">
        <v>1221.06</v>
      </c>
      <c r="M1393">
        <f t="shared" si="42"/>
        <v>1216.7511705377929</v>
      </c>
      <c r="N1393">
        <f t="shared" si="43"/>
        <v>540.50807136279082</v>
      </c>
    </row>
    <row r="1394" spans="1:14" x14ac:dyDescent="0.25">
      <c r="A1394">
        <v>1475</v>
      </c>
      <c r="B1394">
        <v>708.76865766161097</v>
      </c>
      <c r="C1394">
        <v>1865.576433336</v>
      </c>
      <c r="D1394">
        <v>1414.1647597615699</v>
      </c>
      <c r="E1394">
        <v>1830.71333333333</v>
      </c>
      <c r="M1394">
        <f t="shared" si="42"/>
        <v>1661.2660447307944</v>
      </c>
      <c r="N1394">
        <f t="shared" si="43"/>
        <v>34695.039419654306</v>
      </c>
    </row>
    <row r="1395" spans="1:14" x14ac:dyDescent="0.25">
      <c r="A1395">
        <v>1280</v>
      </c>
      <c r="B1395">
        <v>632.02431068685496</v>
      </c>
      <c r="C1395">
        <v>1324.403</v>
      </c>
      <c r="D1395">
        <v>1280.23598325382</v>
      </c>
      <c r="E1395">
        <v>1202.46</v>
      </c>
      <c r="M1395">
        <f t="shared" si="42"/>
        <v>1175.3742785567586</v>
      </c>
      <c r="N1395">
        <f t="shared" si="43"/>
        <v>10946.541587518754</v>
      </c>
    </row>
    <row r="1396" spans="1:14" x14ac:dyDescent="0.25">
      <c r="A1396">
        <v>1117</v>
      </c>
      <c r="B1396">
        <v>803.33973663296399</v>
      </c>
      <c r="C1396">
        <v>1487.00685377635</v>
      </c>
      <c r="D1396">
        <v>1302.3668814207399</v>
      </c>
      <c r="E1396">
        <v>1350.9733333333299</v>
      </c>
      <c r="M1396">
        <f t="shared" si="42"/>
        <v>1309.3240339428578</v>
      </c>
      <c r="N1396">
        <f t="shared" si="43"/>
        <v>36988.534032053518</v>
      </c>
    </row>
    <row r="1397" spans="1:14" x14ac:dyDescent="0.25">
      <c r="A1397">
        <v>206</v>
      </c>
      <c r="B1397">
        <v>294.331018028497</v>
      </c>
      <c r="C1397">
        <v>326.90086666866699</v>
      </c>
      <c r="D1397">
        <v>449.80016886536799</v>
      </c>
      <c r="E1397">
        <v>246.52666666666701</v>
      </c>
      <c r="M1397">
        <f t="shared" si="42"/>
        <v>293.85425713295513</v>
      </c>
      <c r="N1397">
        <f t="shared" si="43"/>
        <v>7718.370496383397</v>
      </c>
    </row>
    <row r="1398" spans="1:14" x14ac:dyDescent="0.25">
      <c r="A1398">
        <v>1573</v>
      </c>
      <c r="B1398">
        <v>388.46398223717802</v>
      </c>
      <c r="C1398">
        <v>1358.2761333359999</v>
      </c>
      <c r="D1398">
        <v>919.74870739642301</v>
      </c>
      <c r="E1398">
        <v>1505.21333333333</v>
      </c>
      <c r="M1398">
        <f t="shared" si="42"/>
        <v>1283.6781243335793</v>
      </c>
      <c r="N1398">
        <f t="shared" si="43"/>
        <v>83707.14773913582</v>
      </c>
    </row>
    <row r="1399" spans="1:14" x14ac:dyDescent="0.25">
      <c r="A1399">
        <v>1317</v>
      </c>
      <c r="B1399">
        <v>622.00319284848695</v>
      </c>
      <c r="C1399">
        <v>1140.0515333333301</v>
      </c>
      <c r="D1399">
        <v>1095.5841978261799</v>
      </c>
      <c r="E1399">
        <v>1114.67333333333</v>
      </c>
      <c r="M1399">
        <f t="shared" si="42"/>
        <v>1066.349678958773</v>
      </c>
      <c r="N1399">
        <f t="shared" si="43"/>
        <v>62825.583438070171</v>
      </c>
    </row>
    <row r="1400" spans="1:14" x14ac:dyDescent="0.25">
      <c r="A1400">
        <v>1092</v>
      </c>
      <c r="B1400">
        <v>770.43135437560704</v>
      </c>
      <c r="C1400">
        <v>1084.6211000000001</v>
      </c>
      <c r="D1400">
        <v>1144.33545795394</v>
      </c>
      <c r="E1400">
        <v>1065.87333333333</v>
      </c>
      <c r="M1400">
        <f t="shared" si="42"/>
        <v>1050.9106191306496</v>
      </c>
      <c r="N1400">
        <f t="shared" si="43"/>
        <v>1688.3372202265391</v>
      </c>
    </row>
    <row r="1401" spans="1:14" x14ac:dyDescent="0.25">
      <c r="A1401">
        <v>1215</v>
      </c>
      <c r="B1401">
        <v>1077.8746504360499</v>
      </c>
      <c r="C1401">
        <v>1258.44526666667</v>
      </c>
      <c r="D1401">
        <v>1144.33545795394</v>
      </c>
      <c r="E1401">
        <v>1188.4066666666699</v>
      </c>
      <c r="M1401">
        <f t="shared" si="42"/>
        <v>1181.2485737366983</v>
      </c>
      <c r="N1401">
        <f t="shared" si="43"/>
        <v>1139.1587748070924</v>
      </c>
    </row>
    <row r="1402" spans="1:14" x14ac:dyDescent="0.25">
      <c r="A1402">
        <v>2579</v>
      </c>
      <c r="B1402">
        <v>1016.94601993002</v>
      </c>
      <c r="C1402">
        <v>2217.6286</v>
      </c>
      <c r="D1402">
        <v>1473.30864422267</v>
      </c>
      <c r="E1402">
        <v>2298.34</v>
      </c>
      <c r="M1402">
        <f t="shared" si="42"/>
        <v>2034.3391886264026</v>
      </c>
      <c r="N1402">
        <f t="shared" si="43"/>
        <v>296655.39944614546</v>
      </c>
    </row>
    <row r="1403" spans="1:14" x14ac:dyDescent="0.25">
      <c r="A1403">
        <v>2505</v>
      </c>
      <c r="B1403">
        <v>913.92924896193495</v>
      </c>
      <c r="C1403">
        <v>1866.0042704407499</v>
      </c>
      <c r="D1403">
        <v>1344.6302415304999</v>
      </c>
      <c r="E1403">
        <v>2384.9</v>
      </c>
      <c r="M1403">
        <f t="shared" si="42"/>
        <v>2003.928101691881</v>
      </c>
      <c r="N1403">
        <f t="shared" si="43"/>
        <v>251073.04727410193</v>
      </c>
    </row>
    <row r="1404" spans="1:14" x14ac:dyDescent="0.25">
      <c r="A1404">
        <v>2309</v>
      </c>
      <c r="B1404">
        <v>940.704336894324</v>
      </c>
      <c r="C1404">
        <v>1607.6334728212</v>
      </c>
      <c r="D1404">
        <v>1340.7734147968399</v>
      </c>
      <c r="E1404">
        <v>2062.3533333333298</v>
      </c>
      <c r="M1404">
        <f t="shared" si="42"/>
        <v>1773.7434668321362</v>
      </c>
      <c r="N1404">
        <f t="shared" si="43"/>
        <v>286499.55629888055</v>
      </c>
    </row>
    <row r="1405" spans="1:14" x14ac:dyDescent="0.25">
      <c r="A1405">
        <v>1657</v>
      </c>
      <c r="B1405">
        <v>934.16380334104599</v>
      </c>
      <c r="C1405">
        <v>1339.20827044065</v>
      </c>
      <c r="D1405">
        <v>1256.4504018783</v>
      </c>
      <c r="E1405">
        <v>1183.72</v>
      </c>
      <c r="M1405">
        <f t="shared" si="42"/>
        <v>1192.9971811819471</v>
      </c>
      <c r="N1405">
        <f t="shared" si="43"/>
        <v>215298.61587109882</v>
      </c>
    </row>
    <row r="1406" spans="1:14" x14ac:dyDescent="0.25">
      <c r="A1406">
        <v>847</v>
      </c>
      <c r="B1406">
        <v>369.05914446083</v>
      </c>
      <c r="C1406">
        <v>445.49368571728598</v>
      </c>
      <c r="D1406">
        <v>711.08825202809999</v>
      </c>
      <c r="E1406">
        <v>688.22</v>
      </c>
      <c r="M1406">
        <f t="shared" si="42"/>
        <v>623.32520510789095</v>
      </c>
      <c r="N1406">
        <f t="shared" si="43"/>
        <v>50030.413870027049</v>
      </c>
    </row>
    <row r="1407" spans="1:14" x14ac:dyDescent="0.25">
      <c r="A1407">
        <v>421</v>
      </c>
      <c r="B1407">
        <v>410.57124120886698</v>
      </c>
      <c r="C1407">
        <v>335.87486446886402</v>
      </c>
      <c r="D1407">
        <v>733.08200741573603</v>
      </c>
      <c r="E1407">
        <v>233.47333333333299</v>
      </c>
      <c r="M1407">
        <f t="shared" si="42"/>
        <v>341.48465490357648</v>
      </c>
      <c r="N1407">
        <f t="shared" si="43"/>
        <v>6322.6901058033236</v>
      </c>
    </row>
    <row r="1408" spans="1:14" x14ac:dyDescent="0.25">
      <c r="A1408">
        <v>416</v>
      </c>
      <c r="B1408">
        <v>437.13753806019503</v>
      </c>
      <c r="C1408">
        <v>768.13819999999998</v>
      </c>
      <c r="D1408">
        <v>854.54207663982402</v>
      </c>
      <c r="E1408">
        <v>528.72</v>
      </c>
      <c r="M1408">
        <f t="shared" si="42"/>
        <v>604.34779530199307</v>
      </c>
      <c r="N1408">
        <f t="shared" si="43"/>
        <v>35474.891995121485</v>
      </c>
    </row>
    <row r="1409" spans="1:14" x14ac:dyDescent="0.25">
      <c r="A1409">
        <v>1747</v>
      </c>
      <c r="B1409">
        <v>890.88506776722897</v>
      </c>
      <c r="C1409">
        <v>1315.96313333333</v>
      </c>
      <c r="D1409">
        <v>1144.33545795394</v>
      </c>
      <c r="E1409">
        <v>1556.56666666667</v>
      </c>
      <c r="M1409">
        <f t="shared" si="42"/>
        <v>1392.0732954698155</v>
      </c>
      <c r="N1409">
        <f t="shared" si="43"/>
        <v>125972.96558865685</v>
      </c>
    </row>
    <row r="1410" spans="1:14" x14ac:dyDescent="0.25">
      <c r="A1410">
        <v>2088</v>
      </c>
      <c r="B1410">
        <v>1105.88861069667</v>
      </c>
      <c r="C1410">
        <v>1284.7619999999999</v>
      </c>
      <c r="D1410">
        <v>1149.0242430855201</v>
      </c>
      <c r="E1410">
        <v>1222.39333333333</v>
      </c>
      <c r="M1410">
        <f t="shared" si="42"/>
        <v>1209.092797532493</v>
      </c>
      <c r="N1410">
        <f t="shared" si="43"/>
        <v>772477.87054925936</v>
      </c>
    </row>
    <row r="1411" spans="1:14" x14ac:dyDescent="0.25">
      <c r="A1411">
        <v>1934</v>
      </c>
      <c r="B1411">
        <v>1104.83661645451</v>
      </c>
      <c r="C1411">
        <v>1828.0738468254001</v>
      </c>
      <c r="D1411">
        <v>1351.84857499859</v>
      </c>
      <c r="E1411">
        <v>1945.4466666666699</v>
      </c>
      <c r="M1411">
        <f t="shared" ref="M1411:M1474" si="44">SUMPRODUCT(B1411:E1411,$H$2:$K$2)</f>
        <v>1754.7400249190514</v>
      </c>
      <c r="N1411">
        <f t="shared" ref="N1411:N1474" si="45">(A1411-M1411)^2</f>
        <v>32134.138666022314</v>
      </c>
    </row>
    <row r="1412" spans="1:14" x14ac:dyDescent="0.25">
      <c r="A1412">
        <v>289</v>
      </c>
      <c r="B1412">
        <v>452.34871939845902</v>
      </c>
      <c r="C1412">
        <v>400.15411835121398</v>
      </c>
      <c r="D1412">
        <v>781.48861947109299</v>
      </c>
      <c r="E1412">
        <v>307.37333333333299</v>
      </c>
      <c r="M1412">
        <f t="shared" si="44"/>
        <v>406.90528261319173</v>
      </c>
      <c r="N1412">
        <f t="shared" si="45"/>
        <v>13901.655668096611</v>
      </c>
    </row>
    <row r="1413" spans="1:14" x14ac:dyDescent="0.25">
      <c r="A1413">
        <v>1056</v>
      </c>
      <c r="B1413">
        <v>760.11810086200001</v>
      </c>
      <c r="C1413">
        <v>1218.8886</v>
      </c>
      <c r="D1413">
        <v>1144.33545795394</v>
      </c>
      <c r="E1413">
        <v>1125.94</v>
      </c>
      <c r="M1413">
        <f t="shared" si="44"/>
        <v>1106.0594187792908</v>
      </c>
      <c r="N1413">
        <f t="shared" si="45"/>
        <v>2505.9454085204134</v>
      </c>
    </row>
    <row r="1414" spans="1:14" x14ac:dyDescent="0.25">
      <c r="A1414">
        <v>1153</v>
      </c>
      <c r="B1414">
        <v>884.10197101951303</v>
      </c>
      <c r="C1414">
        <v>1316.3215</v>
      </c>
      <c r="D1414">
        <v>1149.0242430855201</v>
      </c>
      <c r="E1414">
        <v>1189.1755555555601</v>
      </c>
      <c r="M1414">
        <f t="shared" si="44"/>
        <v>1171.7173918981152</v>
      </c>
      <c r="N1414">
        <f t="shared" si="45"/>
        <v>350.34075946762994</v>
      </c>
    </row>
    <row r="1415" spans="1:14" x14ac:dyDescent="0.25">
      <c r="A1415">
        <v>1550</v>
      </c>
      <c r="B1415">
        <v>1157.2758995883801</v>
      </c>
      <c r="C1415">
        <v>1827.29526666733</v>
      </c>
      <c r="D1415">
        <v>1306.55345150211</v>
      </c>
      <c r="E1415">
        <v>1904.2066666666699</v>
      </c>
      <c r="M1415">
        <f t="shared" si="44"/>
        <v>1728.3288976842559</v>
      </c>
      <c r="N1415">
        <f t="shared" si="45"/>
        <v>31801.195749281822</v>
      </c>
    </row>
    <row r="1416" spans="1:14" x14ac:dyDescent="0.25">
      <c r="A1416">
        <v>1737</v>
      </c>
      <c r="B1416">
        <v>1041.3668414194899</v>
      </c>
      <c r="C1416">
        <v>1781.57246111111</v>
      </c>
      <c r="D1416">
        <v>1350.6877913370899</v>
      </c>
      <c r="E1416">
        <v>1790.9866666666701</v>
      </c>
      <c r="M1416">
        <f t="shared" si="44"/>
        <v>1648.5677220091809</v>
      </c>
      <c r="N1416">
        <f t="shared" si="45"/>
        <v>7820.2677906455083</v>
      </c>
    </row>
    <row r="1417" spans="1:14" x14ac:dyDescent="0.25">
      <c r="A1417">
        <v>1295</v>
      </c>
      <c r="B1417">
        <v>1154.3669058621299</v>
      </c>
      <c r="C1417">
        <v>1440.0961</v>
      </c>
      <c r="D1417">
        <v>1275.1198739691899</v>
      </c>
      <c r="E1417">
        <v>1355.4066666666699</v>
      </c>
      <c r="M1417">
        <f t="shared" si="44"/>
        <v>1335.9630866815933</v>
      </c>
      <c r="N1417">
        <f t="shared" si="45"/>
        <v>1677.9744704837237</v>
      </c>
    </row>
    <row r="1418" spans="1:14" x14ac:dyDescent="0.25">
      <c r="A1418">
        <v>986</v>
      </c>
      <c r="B1418">
        <v>435.55915016035198</v>
      </c>
      <c r="C1418">
        <v>963.99134285714297</v>
      </c>
      <c r="D1418">
        <v>782.81179681389199</v>
      </c>
      <c r="E1418">
        <v>1034.6666666666699</v>
      </c>
      <c r="M1418">
        <f t="shared" si="44"/>
        <v>926.37638596669228</v>
      </c>
      <c r="N1418">
        <f t="shared" si="45"/>
        <v>3554.9753503928491</v>
      </c>
    </row>
    <row r="1419" spans="1:14" x14ac:dyDescent="0.25">
      <c r="A1419">
        <v>72</v>
      </c>
      <c r="B1419">
        <v>18.046071699944498</v>
      </c>
      <c r="C1419">
        <v>139.68690000216699</v>
      </c>
      <c r="D1419">
        <v>68.241330477601906</v>
      </c>
      <c r="E1419">
        <v>79.380000006666705</v>
      </c>
      <c r="M1419">
        <f t="shared" si="44"/>
        <v>80.621841745959813</v>
      </c>
      <c r="N1419">
        <f t="shared" si="45"/>
        <v>74.33615509237535</v>
      </c>
    </row>
    <row r="1420" spans="1:14" x14ac:dyDescent="0.25">
      <c r="A1420">
        <v>161</v>
      </c>
      <c r="B1420">
        <v>306.34826653013198</v>
      </c>
      <c r="C1420">
        <v>222.10326667596701</v>
      </c>
      <c r="D1420">
        <v>194.528619305934</v>
      </c>
      <c r="E1420">
        <v>150.24666666666701</v>
      </c>
      <c r="M1420">
        <f t="shared" si="44"/>
        <v>183.27760955029856</v>
      </c>
      <c r="N1420">
        <f t="shared" si="45"/>
        <v>496.29188727555379</v>
      </c>
    </row>
    <row r="1421" spans="1:14" x14ac:dyDescent="0.25">
      <c r="A1421">
        <v>609</v>
      </c>
      <c r="B1421">
        <v>378.38824388814498</v>
      </c>
      <c r="C1421">
        <v>703.61023939643906</v>
      </c>
      <c r="D1421">
        <v>675.92003093308995</v>
      </c>
      <c r="E1421">
        <v>617.26</v>
      </c>
      <c r="M1421">
        <f t="shared" si="44"/>
        <v>615.12436493824384</v>
      </c>
      <c r="N1421">
        <f t="shared" si="45"/>
        <v>37.507845896790514</v>
      </c>
    </row>
    <row r="1422" spans="1:14" x14ac:dyDescent="0.25">
      <c r="A1422">
        <v>1193</v>
      </c>
      <c r="B1422">
        <v>993.75370635899401</v>
      </c>
      <c r="C1422">
        <v>1207.9170999999999</v>
      </c>
      <c r="D1422">
        <v>1144.33545795394</v>
      </c>
      <c r="E1422">
        <v>1182.54</v>
      </c>
      <c r="M1422">
        <f t="shared" si="44"/>
        <v>1161.7372543289903</v>
      </c>
      <c r="N1422">
        <f t="shared" si="45"/>
        <v>977.35926689023734</v>
      </c>
    </row>
    <row r="1423" spans="1:14" x14ac:dyDescent="0.25">
      <c r="A1423">
        <v>1461</v>
      </c>
      <c r="B1423">
        <v>1506.2128829932899</v>
      </c>
      <c r="C1423">
        <v>1453.71483333333</v>
      </c>
      <c r="D1423">
        <v>1175.04138211434</v>
      </c>
      <c r="E1423">
        <v>1399.2266666666701</v>
      </c>
      <c r="M1423">
        <f t="shared" si="44"/>
        <v>1384.4707206164817</v>
      </c>
      <c r="N1423">
        <f t="shared" si="45"/>
        <v>5856.7306029606016</v>
      </c>
    </row>
    <row r="1424" spans="1:14" x14ac:dyDescent="0.25">
      <c r="A1424">
        <v>1726</v>
      </c>
      <c r="B1424">
        <v>1463.3491813314999</v>
      </c>
      <c r="C1424">
        <v>1810.05036666667</v>
      </c>
      <c r="D1424">
        <v>1306.55345150211</v>
      </c>
      <c r="E1424">
        <v>1732.6466666666699</v>
      </c>
      <c r="M1424">
        <f t="shared" si="44"/>
        <v>1653.413490858469</v>
      </c>
      <c r="N1424">
        <f t="shared" si="45"/>
        <v>5268.8013093535628</v>
      </c>
    </row>
    <row r="1425" spans="1:14" x14ac:dyDescent="0.25">
      <c r="A1425">
        <v>2155</v>
      </c>
      <c r="B1425">
        <v>1359.5728984473899</v>
      </c>
      <c r="C1425">
        <v>1721.9955500015001</v>
      </c>
      <c r="D1425">
        <v>1341.93419845834</v>
      </c>
      <c r="E1425">
        <v>1917.82</v>
      </c>
      <c r="M1425">
        <f t="shared" si="44"/>
        <v>1746.238752113715</v>
      </c>
      <c r="N1425">
        <f t="shared" si="45"/>
        <v>167085.75777355293</v>
      </c>
    </row>
    <row r="1426" spans="1:14" x14ac:dyDescent="0.25">
      <c r="A1426">
        <v>764</v>
      </c>
      <c r="B1426">
        <v>506.73058332948602</v>
      </c>
      <c r="C1426">
        <v>507.876983337333</v>
      </c>
      <c r="D1426">
        <v>657.912747628327</v>
      </c>
      <c r="E1426">
        <v>647.05333333333294</v>
      </c>
      <c r="M1426">
        <f t="shared" si="44"/>
        <v>613.77351797779738</v>
      </c>
      <c r="N1426">
        <f t="shared" si="45"/>
        <v>22567.995900767168</v>
      </c>
    </row>
    <row r="1427" spans="1:14" x14ac:dyDescent="0.25">
      <c r="A1427">
        <v>277</v>
      </c>
      <c r="B1427">
        <v>495.83320474997799</v>
      </c>
      <c r="C1427">
        <v>366.19307756477002</v>
      </c>
      <c r="D1427">
        <v>610.112378334798</v>
      </c>
      <c r="E1427">
        <v>285.60000000000002</v>
      </c>
      <c r="M1427">
        <f t="shared" si="44"/>
        <v>367.38913885993304</v>
      </c>
      <c r="N1427">
        <f t="shared" si="45"/>
        <v>8170.196423840257</v>
      </c>
    </row>
    <row r="1428" spans="1:14" x14ac:dyDescent="0.25">
      <c r="A1428">
        <v>583</v>
      </c>
      <c r="B1428">
        <v>584.07566085659596</v>
      </c>
      <c r="C1428">
        <v>987.29380000266701</v>
      </c>
      <c r="D1428">
        <v>919.49202182821705</v>
      </c>
      <c r="E1428">
        <v>651.17999999999995</v>
      </c>
      <c r="M1428">
        <f t="shared" si="44"/>
        <v>735.13343936029219</v>
      </c>
      <c r="N1428">
        <f t="shared" si="45"/>
        <v>23144.5833715917</v>
      </c>
    </row>
    <row r="1429" spans="1:14" x14ac:dyDescent="0.25">
      <c r="A1429">
        <v>1783</v>
      </c>
      <c r="B1429">
        <v>1455.17862717146</v>
      </c>
      <c r="C1429">
        <v>1394.86276666667</v>
      </c>
      <c r="D1429">
        <v>1149.0242430855201</v>
      </c>
      <c r="E1429">
        <v>1685.17333333333</v>
      </c>
      <c r="M1429">
        <f t="shared" si="44"/>
        <v>1538.2049141799725</v>
      </c>
      <c r="N1429">
        <f t="shared" si="45"/>
        <v>59924.634041634607</v>
      </c>
    </row>
    <row r="1430" spans="1:14" x14ac:dyDescent="0.25">
      <c r="A1430">
        <v>2475</v>
      </c>
      <c r="B1430">
        <v>1776.66684974696</v>
      </c>
      <c r="C1430">
        <v>2412.66421111111</v>
      </c>
      <c r="D1430">
        <v>1522.33167992994</v>
      </c>
      <c r="E1430">
        <v>2419.2800000000002</v>
      </c>
      <c r="M1430">
        <f t="shared" si="44"/>
        <v>2219.4840686308535</v>
      </c>
      <c r="N1430">
        <f t="shared" si="45"/>
        <v>65288.3911834424</v>
      </c>
    </row>
    <row r="1431" spans="1:14" x14ac:dyDescent="0.25">
      <c r="A1431">
        <v>2497</v>
      </c>
      <c r="B1431">
        <v>1386.20417010601</v>
      </c>
      <c r="C1431">
        <v>2290.0967000000001</v>
      </c>
      <c r="D1431">
        <v>1516.0023545438401</v>
      </c>
      <c r="E1431">
        <v>2401.36666666667</v>
      </c>
      <c r="M1431">
        <f t="shared" si="44"/>
        <v>2150.3552751921789</v>
      </c>
      <c r="N1431">
        <f t="shared" si="45"/>
        <v>120162.56523709005</v>
      </c>
    </row>
    <row r="1432" spans="1:14" x14ac:dyDescent="0.25">
      <c r="A1432">
        <v>324</v>
      </c>
      <c r="B1432">
        <v>352.06543796429202</v>
      </c>
      <c r="C1432">
        <v>569.90356666716696</v>
      </c>
      <c r="D1432">
        <v>755.29987881278805</v>
      </c>
      <c r="E1432">
        <v>320.42</v>
      </c>
      <c r="M1432">
        <f t="shared" si="44"/>
        <v>426.23906061842246</v>
      </c>
      <c r="N1432">
        <f t="shared" si="45"/>
        <v>10452.825516137462</v>
      </c>
    </row>
    <row r="1433" spans="1:14" x14ac:dyDescent="0.25">
      <c r="A1433">
        <v>1146</v>
      </c>
      <c r="B1433">
        <v>703.92114510014505</v>
      </c>
      <c r="C1433">
        <v>1071.8531030313</v>
      </c>
      <c r="D1433">
        <v>1144.33545795394</v>
      </c>
      <c r="E1433">
        <v>1081.63333333333</v>
      </c>
      <c r="M1433">
        <f t="shared" si="44"/>
        <v>1051.8003986577985</v>
      </c>
      <c r="N1433">
        <f t="shared" si="45"/>
        <v>8873.564893029692</v>
      </c>
    </row>
    <row r="1434" spans="1:14" x14ac:dyDescent="0.25">
      <c r="A1434">
        <v>1563</v>
      </c>
      <c r="B1434">
        <v>959.42062036317498</v>
      </c>
      <c r="C1434">
        <v>1416.1697666666701</v>
      </c>
      <c r="D1434">
        <v>1144.33545795394</v>
      </c>
      <c r="E1434">
        <v>1527.9933333333299</v>
      </c>
      <c r="M1434">
        <f t="shared" si="44"/>
        <v>1396.8138457294069</v>
      </c>
      <c r="N1434">
        <f t="shared" si="45"/>
        <v>27617.837871249361</v>
      </c>
    </row>
    <row r="1435" spans="1:14" x14ac:dyDescent="0.25">
      <c r="A1435">
        <v>1709</v>
      </c>
      <c r="B1435">
        <v>1177.1443700565301</v>
      </c>
      <c r="C1435">
        <v>1402.1670666666701</v>
      </c>
      <c r="D1435">
        <v>1149.0242430855201</v>
      </c>
      <c r="E1435">
        <v>1698.2</v>
      </c>
      <c r="M1435">
        <f t="shared" si="44"/>
        <v>1519.3131334684815</v>
      </c>
      <c r="N1435">
        <f t="shared" si="45"/>
        <v>35981.107334546112</v>
      </c>
    </row>
    <row r="1436" spans="1:14" x14ac:dyDescent="0.25">
      <c r="A1436">
        <v>1819</v>
      </c>
      <c r="B1436">
        <v>968.82994664563603</v>
      </c>
      <c r="C1436">
        <v>1828.04391666827</v>
      </c>
      <c r="D1436">
        <v>1376.09322929173</v>
      </c>
      <c r="E1436">
        <v>1840.36</v>
      </c>
      <c r="M1436">
        <f t="shared" si="44"/>
        <v>1681.7195665585634</v>
      </c>
      <c r="N1436">
        <f t="shared" si="45"/>
        <v>18845.917405868695</v>
      </c>
    </row>
    <row r="1437" spans="1:14" x14ac:dyDescent="0.25">
      <c r="A1437">
        <v>547</v>
      </c>
      <c r="B1437">
        <v>374.811674821574</v>
      </c>
      <c r="C1437">
        <v>791.18521106971104</v>
      </c>
      <c r="D1437">
        <v>781.48861947109299</v>
      </c>
      <c r="E1437">
        <v>617.20666666666705</v>
      </c>
      <c r="M1437">
        <f t="shared" si="44"/>
        <v>643.7062420632783</v>
      </c>
      <c r="N1437">
        <f t="shared" si="45"/>
        <v>9352.0972540013772</v>
      </c>
    </row>
    <row r="1438" spans="1:14" x14ac:dyDescent="0.25">
      <c r="A1438">
        <v>202</v>
      </c>
      <c r="B1438">
        <v>378.88352520683299</v>
      </c>
      <c r="C1438">
        <v>397.26947926765598</v>
      </c>
      <c r="D1438">
        <v>780.11473286860405</v>
      </c>
      <c r="E1438">
        <v>228.52</v>
      </c>
      <c r="M1438">
        <f t="shared" si="44"/>
        <v>351.60798434112229</v>
      </c>
      <c r="N1438">
        <f t="shared" si="45"/>
        <v>22382.548978613493</v>
      </c>
    </row>
    <row r="1439" spans="1:14" x14ac:dyDescent="0.25">
      <c r="A1439">
        <v>164</v>
      </c>
      <c r="B1439">
        <v>382.09765865946702</v>
      </c>
      <c r="C1439">
        <v>339.73632861830498</v>
      </c>
      <c r="D1439">
        <v>775.802796377748</v>
      </c>
      <c r="E1439">
        <v>195.19333333333299</v>
      </c>
      <c r="M1439">
        <f t="shared" si="44"/>
        <v>322.65663461535439</v>
      </c>
      <c r="N1439">
        <f t="shared" si="45"/>
        <v>25171.927707470069</v>
      </c>
    </row>
    <row r="1440" spans="1:14" x14ac:dyDescent="0.25">
      <c r="A1440">
        <v>383</v>
      </c>
      <c r="B1440">
        <v>384.24508542874901</v>
      </c>
      <c r="C1440">
        <v>349.49704290402002</v>
      </c>
      <c r="D1440">
        <v>720.79272538879798</v>
      </c>
      <c r="E1440">
        <v>340.59333333333302</v>
      </c>
      <c r="M1440">
        <f t="shared" si="44"/>
        <v>403.32397378679741</v>
      </c>
      <c r="N1440">
        <f t="shared" si="45"/>
        <v>413.06391048642826</v>
      </c>
    </row>
    <row r="1441" spans="1:14" x14ac:dyDescent="0.25">
      <c r="A1441">
        <v>779</v>
      </c>
      <c r="B1441">
        <v>412.43220299442999</v>
      </c>
      <c r="C1441">
        <v>720.22443333533295</v>
      </c>
      <c r="D1441">
        <v>890.12568528012901</v>
      </c>
      <c r="E1441">
        <v>758.74</v>
      </c>
      <c r="M1441">
        <f t="shared" si="44"/>
        <v>738.03973809176227</v>
      </c>
      <c r="N1441">
        <f t="shared" si="45"/>
        <v>1677.7430555914304</v>
      </c>
    </row>
    <row r="1442" spans="1:14" x14ac:dyDescent="0.25">
      <c r="A1442">
        <v>988</v>
      </c>
      <c r="B1442">
        <v>1118.01855743843</v>
      </c>
      <c r="C1442">
        <v>1115.2470000000001</v>
      </c>
      <c r="D1442">
        <v>1144.33545795394</v>
      </c>
      <c r="E1442">
        <v>1008.04</v>
      </c>
      <c r="M1442">
        <f t="shared" si="44"/>
        <v>1055.563224436934</v>
      </c>
      <c r="N1442">
        <f t="shared" si="45"/>
        <v>4564.7892963155127</v>
      </c>
    </row>
    <row r="1443" spans="1:14" x14ac:dyDescent="0.25">
      <c r="A1443">
        <v>2040</v>
      </c>
      <c r="B1443">
        <v>1703.2448070369001</v>
      </c>
      <c r="C1443">
        <v>1924.1041333333301</v>
      </c>
      <c r="D1443">
        <v>1470.4061289369199</v>
      </c>
      <c r="E1443">
        <v>2077.3133333333299</v>
      </c>
      <c r="M1443">
        <f t="shared" si="44"/>
        <v>1925.8890200442254</v>
      </c>
      <c r="N1443">
        <f t="shared" si="45"/>
        <v>13021.315746467195</v>
      </c>
    </row>
    <row r="1444" spans="1:14" x14ac:dyDescent="0.25">
      <c r="A1444">
        <v>1557</v>
      </c>
      <c r="B1444">
        <v>1817.8116284201899</v>
      </c>
      <c r="C1444">
        <v>2563.5421666666698</v>
      </c>
      <c r="D1444">
        <v>1522.33167992994</v>
      </c>
      <c r="E1444">
        <v>1974.4266666666699</v>
      </c>
      <c r="M1444">
        <f t="shared" si="44"/>
        <v>1979.3182398315125</v>
      </c>
      <c r="N1444">
        <f t="shared" si="45"/>
        <v>178352.69569438693</v>
      </c>
    </row>
    <row r="1445" spans="1:14" x14ac:dyDescent="0.25">
      <c r="A1445">
        <v>2515</v>
      </c>
      <c r="B1445">
        <v>1623.55018276942</v>
      </c>
      <c r="C1445">
        <v>2431.86382380952</v>
      </c>
      <c r="D1445">
        <v>1516.0023545438401</v>
      </c>
      <c r="E1445">
        <v>2360.4066666666699</v>
      </c>
      <c r="M1445">
        <f t="shared" si="44"/>
        <v>2170.7789450299479</v>
      </c>
      <c r="N1445">
        <f t="shared" si="45"/>
        <v>118488.13468469566</v>
      </c>
    </row>
    <row r="1446" spans="1:14" x14ac:dyDescent="0.25">
      <c r="A1446">
        <v>1702</v>
      </c>
      <c r="B1446">
        <v>1446.26312468326</v>
      </c>
      <c r="C1446">
        <v>2218.2940444444498</v>
      </c>
      <c r="D1446">
        <v>1394.5422853197599</v>
      </c>
      <c r="E1446">
        <v>1865.82</v>
      </c>
      <c r="M1446">
        <f t="shared" si="44"/>
        <v>1806.0437619329573</v>
      </c>
      <c r="N1446">
        <f t="shared" si="45"/>
        <v>10825.104397161893</v>
      </c>
    </row>
    <row r="1447" spans="1:14" x14ac:dyDescent="0.25">
      <c r="A1447">
        <v>766</v>
      </c>
      <c r="B1447">
        <v>437.65727950063399</v>
      </c>
      <c r="C1447">
        <v>810.22361107321103</v>
      </c>
      <c r="D1447">
        <v>783.97258047538401</v>
      </c>
      <c r="E1447">
        <v>727.44666666666706</v>
      </c>
      <c r="M1447">
        <f t="shared" si="44"/>
        <v>719.36315668235284</v>
      </c>
      <c r="N1447">
        <f t="shared" si="45"/>
        <v>2174.9951546347706</v>
      </c>
    </row>
    <row r="1448" spans="1:14" x14ac:dyDescent="0.25">
      <c r="A1448">
        <v>2430</v>
      </c>
      <c r="B1448">
        <v>570.64871474622498</v>
      </c>
      <c r="C1448">
        <v>1891.7798</v>
      </c>
      <c r="D1448">
        <v>1095.5841978261799</v>
      </c>
      <c r="E1448">
        <v>1910.5066666666701</v>
      </c>
      <c r="M1448">
        <f t="shared" si="44"/>
        <v>1651.4734711485514</v>
      </c>
      <c r="N1448">
        <f t="shared" si="45"/>
        <v>606103.55612548534</v>
      </c>
    </row>
    <row r="1449" spans="1:14" x14ac:dyDescent="0.25">
      <c r="A1449">
        <v>1230</v>
      </c>
      <c r="B1449">
        <v>1111.3488031398799</v>
      </c>
      <c r="C1449">
        <v>1219.4937666666699</v>
      </c>
      <c r="D1449">
        <v>1144.33545795394</v>
      </c>
      <c r="E1449">
        <v>1231.86666666667</v>
      </c>
      <c r="M1449">
        <f t="shared" si="44"/>
        <v>1204.8292640070813</v>
      </c>
      <c r="N1449">
        <f t="shared" si="45"/>
        <v>633.56595042521337</v>
      </c>
    </row>
    <row r="1450" spans="1:14" x14ac:dyDescent="0.25">
      <c r="A1450">
        <v>1258</v>
      </c>
      <c r="B1450">
        <v>1212.9716382475699</v>
      </c>
      <c r="C1450">
        <v>1180.18646666667</v>
      </c>
      <c r="D1450">
        <v>1149.0242430855201</v>
      </c>
      <c r="E1450">
        <v>1206.6666666666699</v>
      </c>
      <c r="M1450">
        <f t="shared" si="44"/>
        <v>1194.6787702875874</v>
      </c>
      <c r="N1450">
        <f t="shared" si="45"/>
        <v>4009.5781322921193</v>
      </c>
    </row>
    <row r="1451" spans="1:14" x14ac:dyDescent="0.25">
      <c r="A1451">
        <v>2328</v>
      </c>
      <c r="B1451">
        <v>1199.54244005601</v>
      </c>
      <c r="C1451">
        <v>2330.8742666686699</v>
      </c>
      <c r="D1451">
        <v>1470.4061289369199</v>
      </c>
      <c r="E1451">
        <v>2284.80666666667</v>
      </c>
      <c r="M1451">
        <f t="shared" si="44"/>
        <v>2061.0303033464415</v>
      </c>
      <c r="N1451">
        <f t="shared" si="45"/>
        <v>71272.818931293019</v>
      </c>
    </row>
    <row r="1452" spans="1:14" x14ac:dyDescent="0.25">
      <c r="A1452">
        <v>2809</v>
      </c>
      <c r="B1452">
        <v>1093.3201550623801</v>
      </c>
      <c r="C1452">
        <v>2533.5930333333299</v>
      </c>
      <c r="D1452">
        <v>1522.33167992994</v>
      </c>
      <c r="E1452">
        <v>2677.28</v>
      </c>
      <c r="M1452">
        <f t="shared" si="44"/>
        <v>2324.0887224957287</v>
      </c>
      <c r="N1452">
        <f t="shared" si="45"/>
        <v>235138.94705082441</v>
      </c>
    </row>
    <row r="1453" spans="1:14" x14ac:dyDescent="0.25">
      <c r="A1453">
        <v>576</v>
      </c>
      <c r="B1453">
        <v>363.76602586691502</v>
      </c>
      <c r="C1453">
        <v>459.20507878787902</v>
      </c>
      <c r="D1453">
        <v>767.047700827109</v>
      </c>
      <c r="E1453">
        <v>545.76666666666699</v>
      </c>
      <c r="M1453">
        <f t="shared" si="44"/>
        <v>547.77451952893989</v>
      </c>
      <c r="N1453">
        <f t="shared" si="45"/>
        <v>796.67774782219556</v>
      </c>
    </row>
    <row r="1454" spans="1:14" x14ac:dyDescent="0.25">
      <c r="A1454">
        <v>1002</v>
      </c>
      <c r="B1454">
        <v>582.74164088707698</v>
      </c>
      <c r="C1454">
        <v>1087.0222000000001</v>
      </c>
      <c r="D1454">
        <v>1125.8864019259199</v>
      </c>
      <c r="E1454">
        <v>964.82666666666705</v>
      </c>
      <c r="M1454">
        <f t="shared" si="44"/>
        <v>969.10645437759581</v>
      </c>
      <c r="N1454">
        <f t="shared" si="45"/>
        <v>1081.9853436131859</v>
      </c>
    </row>
    <row r="1455" spans="1:14" x14ac:dyDescent="0.25">
      <c r="A1455">
        <v>1100</v>
      </c>
      <c r="B1455">
        <v>795.47578288688601</v>
      </c>
      <c r="C1455">
        <v>1051.2739999999999</v>
      </c>
      <c r="D1455">
        <v>1144.33545795394</v>
      </c>
      <c r="E1455">
        <v>1097.3</v>
      </c>
      <c r="M1455">
        <f t="shared" si="44"/>
        <v>1067.2689969817795</v>
      </c>
      <c r="N1455">
        <f t="shared" si="45"/>
        <v>1071.3185585787571</v>
      </c>
    </row>
    <row r="1456" spans="1:14" x14ac:dyDescent="0.25">
      <c r="A1456">
        <v>1184</v>
      </c>
      <c r="B1456">
        <v>984.02614811103297</v>
      </c>
      <c r="C1456">
        <v>1213.3801000000001</v>
      </c>
      <c r="D1456">
        <v>1144.33545795394</v>
      </c>
      <c r="E1456">
        <v>1205.3</v>
      </c>
      <c r="M1456">
        <f t="shared" si="44"/>
        <v>1175.2399485041942</v>
      </c>
      <c r="N1456">
        <f t="shared" si="45"/>
        <v>76.738502209169141</v>
      </c>
    </row>
    <row r="1457" spans="1:14" x14ac:dyDescent="0.25">
      <c r="A1457">
        <v>1266</v>
      </c>
      <c r="B1457">
        <v>1278.24214557403</v>
      </c>
      <c r="C1457">
        <v>1354.78856666667</v>
      </c>
      <c r="D1457">
        <v>1175.04138211434</v>
      </c>
      <c r="E1457">
        <v>1246.0533333333301</v>
      </c>
      <c r="M1457">
        <f t="shared" si="44"/>
        <v>1254.9307068745525</v>
      </c>
      <c r="N1457">
        <f t="shared" si="45"/>
        <v>122.52925029707994</v>
      </c>
    </row>
    <row r="1458" spans="1:14" x14ac:dyDescent="0.25">
      <c r="A1458">
        <v>2289</v>
      </c>
      <c r="B1458">
        <v>1353.9605339290199</v>
      </c>
      <c r="C1458">
        <v>2121.6748476190501</v>
      </c>
      <c r="D1458">
        <v>1470.4061289369199</v>
      </c>
      <c r="E1458">
        <v>2222.3133333333299</v>
      </c>
      <c r="M1458">
        <f t="shared" si="44"/>
        <v>2007.5961998762955</v>
      </c>
      <c r="N1458">
        <f t="shared" si="45"/>
        <v>79188.098724061841</v>
      </c>
    </row>
    <row r="1459" spans="1:14" x14ac:dyDescent="0.25">
      <c r="A1459">
        <v>2519</v>
      </c>
      <c r="B1459">
        <v>1000.35993794974</v>
      </c>
      <c r="C1459">
        <v>2383.3052000036</v>
      </c>
      <c r="D1459">
        <v>1514.84157088235</v>
      </c>
      <c r="E1459">
        <v>2407.78666666667</v>
      </c>
      <c r="M1459">
        <f t="shared" si="44"/>
        <v>2129.4300094278688</v>
      </c>
      <c r="N1459">
        <f t="shared" si="45"/>
        <v>151764.77755437043</v>
      </c>
    </row>
    <row r="1460" spans="1:14" x14ac:dyDescent="0.25">
      <c r="A1460">
        <v>1979</v>
      </c>
      <c r="B1460">
        <v>831.95593321428498</v>
      </c>
      <c r="C1460">
        <v>1706.1050111111099</v>
      </c>
      <c r="D1460">
        <v>1341.4780678280199</v>
      </c>
      <c r="E1460">
        <v>2107.65333333333</v>
      </c>
      <c r="M1460">
        <f t="shared" si="44"/>
        <v>1804.9250551622958</v>
      </c>
      <c r="N1460">
        <f t="shared" si="45"/>
        <v>30302.086420249743</v>
      </c>
    </row>
    <row r="1461" spans="1:14" x14ac:dyDescent="0.25">
      <c r="A1461">
        <v>1083</v>
      </c>
      <c r="B1461">
        <v>313.54451866622202</v>
      </c>
      <c r="C1461">
        <v>822.561366666666</v>
      </c>
      <c r="D1461">
        <v>678.06034594370897</v>
      </c>
      <c r="E1461">
        <v>862.01333333333298</v>
      </c>
      <c r="M1461">
        <f t="shared" si="44"/>
        <v>773.65570875817821</v>
      </c>
      <c r="N1461">
        <f t="shared" si="45"/>
        <v>95693.890523905065</v>
      </c>
    </row>
    <row r="1462" spans="1:14" x14ac:dyDescent="0.25">
      <c r="A1462">
        <v>1360</v>
      </c>
      <c r="B1462">
        <v>710.140547580987</v>
      </c>
      <c r="C1462">
        <v>1147.7688333333299</v>
      </c>
      <c r="D1462">
        <v>1144.33545795394</v>
      </c>
      <c r="E1462">
        <v>1282.61333333333</v>
      </c>
      <c r="M1462">
        <f t="shared" si="44"/>
        <v>1184.3976984511874</v>
      </c>
      <c r="N1462">
        <f t="shared" si="45"/>
        <v>30836.168309240129</v>
      </c>
    </row>
    <row r="1463" spans="1:14" x14ac:dyDescent="0.25">
      <c r="A1463">
        <v>2811</v>
      </c>
      <c r="B1463">
        <v>1774.4195704557501</v>
      </c>
      <c r="C1463">
        <v>2777.6775666666699</v>
      </c>
      <c r="D1463">
        <v>1522.33167992994</v>
      </c>
      <c r="E1463">
        <v>2413.56</v>
      </c>
      <c r="M1463">
        <f t="shared" si="44"/>
        <v>2270.5793440350662</v>
      </c>
      <c r="N1463">
        <f t="shared" si="45"/>
        <v>292054.48539356928</v>
      </c>
    </row>
    <row r="1464" spans="1:14" x14ac:dyDescent="0.25">
      <c r="A1464">
        <v>268</v>
      </c>
      <c r="B1464">
        <v>355.46182134113099</v>
      </c>
      <c r="C1464">
        <v>330.08080256410301</v>
      </c>
      <c r="D1464">
        <v>584.23205512243703</v>
      </c>
      <c r="E1464">
        <v>248.75333333333299</v>
      </c>
      <c r="M1464">
        <f t="shared" si="44"/>
        <v>321.94511078709388</v>
      </c>
      <c r="N1464">
        <f t="shared" si="45"/>
        <v>2910.0749778318327</v>
      </c>
    </row>
    <row r="1465" spans="1:14" x14ac:dyDescent="0.25">
      <c r="A1465">
        <v>2146</v>
      </c>
      <c r="B1465">
        <v>2313.3177417902202</v>
      </c>
      <c r="C1465">
        <v>1928.44391666667</v>
      </c>
      <c r="D1465">
        <v>1470.4061289369199</v>
      </c>
      <c r="E1465">
        <v>1878.4866666666701</v>
      </c>
      <c r="M1465">
        <f t="shared" si="44"/>
        <v>1868.2512810195624</v>
      </c>
      <c r="N1465">
        <f t="shared" si="45"/>
        <v>77144.35089527411</v>
      </c>
    </row>
    <row r="1466" spans="1:14" x14ac:dyDescent="0.25">
      <c r="A1466">
        <v>3365</v>
      </c>
      <c r="B1466">
        <v>2389.7394462775201</v>
      </c>
      <c r="C1466">
        <v>2319.7180499999999</v>
      </c>
      <c r="D1466">
        <v>1522.33167992994</v>
      </c>
      <c r="E1466">
        <v>3122.7733333333299</v>
      </c>
      <c r="M1466">
        <f t="shared" si="44"/>
        <v>2688.9454041172407</v>
      </c>
      <c r="N1466">
        <f t="shared" si="45"/>
        <v>457049.81661420094</v>
      </c>
    </row>
    <row r="1467" spans="1:14" x14ac:dyDescent="0.25">
      <c r="A1467">
        <v>540</v>
      </c>
      <c r="B1467">
        <v>846.83295583631002</v>
      </c>
      <c r="C1467">
        <v>529.94380000000001</v>
      </c>
      <c r="D1467">
        <v>798.28971298461204</v>
      </c>
      <c r="E1467">
        <v>489.67333333333301</v>
      </c>
      <c r="M1467">
        <f t="shared" si="44"/>
        <v>577.72232253132256</v>
      </c>
      <c r="N1467">
        <f t="shared" si="45"/>
        <v>1422.9736171571258</v>
      </c>
    </row>
    <row r="1468" spans="1:14" x14ac:dyDescent="0.25">
      <c r="A1468">
        <v>622</v>
      </c>
      <c r="B1468">
        <v>924.42139945799101</v>
      </c>
      <c r="C1468">
        <v>1006.9444999999999</v>
      </c>
      <c r="D1468">
        <v>1060.8021921731799</v>
      </c>
      <c r="E1468">
        <v>590.48000000666696</v>
      </c>
      <c r="M1468">
        <f t="shared" si="44"/>
        <v>756.89214377577628</v>
      </c>
      <c r="N1468">
        <f t="shared" si="45"/>
        <v>18195.890452424697</v>
      </c>
    </row>
    <row r="1469" spans="1:14" x14ac:dyDescent="0.25">
      <c r="A1469">
        <v>934</v>
      </c>
      <c r="B1469">
        <v>1029.30814314437</v>
      </c>
      <c r="C1469">
        <v>1326.9784</v>
      </c>
      <c r="D1469">
        <v>1136.4052403564301</v>
      </c>
      <c r="E1469">
        <v>889.57333333333304</v>
      </c>
      <c r="M1469">
        <f t="shared" si="44"/>
        <v>1006.1823603679013</v>
      </c>
      <c r="N1469">
        <f t="shared" si="45"/>
        <v>5210.2931482815702</v>
      </c>
    </row>
    <row r="1470" spans="1:14" x14ac:dyDescent="0.25">
      <c r="A1470">
        <v>1072</v>
      </c>
      <c r="B1470">
        <v>1207.30223173994</v>
      </c>
      <c r="C1470">
        <v>1218.80913333333</v>
      </c>
      <c r="D1470">
        <v>1144.33545795394</v>
      </c>
      <c r="E1470">
        <v>1066.9666666666701</v>
      </c>
      <c r="M1470">
        <f t="shared" si="44"/>
        <v>1115.3819118670865</v>
      </c>
      <c r="N1470">
        <f t="shared" si="45"/>
        <v>1881.9902772436606</v>
      </c>
    </row>
    <row r="1471" spans="1:14" x14ac:dyDescent="0.25">
      <c r="A1471">
        <v>2262</v>
      </c>
      <c r="B1471">
        <v>1245.55999388697</v>
      </c>
      <c r="C1471">
        <v>2265.0900999999999</v>
      </c>
      <c r="D1471">
        <v>1508.7106610165899</v>
      </c>
      <c r="E1471">
        <v>2319.7066666666701</v>
      </c>
      <c r="M1471">
        <f t="shared" si="44"/>
        <v>2082.4501135411874</v>
      </c>
      <c r="N1471">
        <f t="shared" si="45"/>
        <v>32238.161727372488</v>
      </c>
    </row>
    <row r="1472" spans="1:14" x14ac:dyDescent="0.25">
      <c r="A1472">
        <v>2175</v>
      </c>
      <c r="B1472">
        <v>1196.63738951503</v>
      </c>
      <c r="C1472">
        <v>2068.5210228758201</v>
      </c>
      <c r="D1472">
        <v>1386.0898081310099</v>
      </c>
      <c r="E1472">
        <v>2142.48</v>
      </c>
      <c r="M1472">
        <f t="shared" si="44"/>
        <v>1923.3433636025275</v>
      </c>
      <c r="N1472">
        <f t="shared" si="45"/>
        <v>63331.062642889701</v>
      </c>
    </row>
    <row r="1473" spans="1:14" x14ac:dyDescent="0.25">
      <c r="A1473">
        <v>545</v>
      </c>
      <c r="B1473">
        <v>311.79885767085898</v>
      </c>
      <c r="C1473">
        <v>731.23491683262296</v>
      </c>
      <c r="D1473">
        <v>638.35344913741903</v>
      </c>
      <c r="E1473">
        <v>620.09333333333302</v>
      </c>
      <c r="M1473">
        <f t="shared" si="44"/>
        <v>608.67414066259198</v>
      </c>
      <c r="N1473">
        <f t="shared" si="45"/>
        <v>4054.3961891195495</v>
      </c>
    </row>
    <row r="1474" spans="1:14" x14ac:dyDescent="0.25">
      <c r="A1474">
        <v>1254</v>
      </c>
      <c r="B1474">
        <v>293.836710187775</v>
      </c>
      <c r="C1474">
        <v>434.23924285947601</v>
      </c>
      <c r="D1474">
        <v>527.63610648719396</v>
      </c>
      <c r="E1474">
        <v>575.28666666666697</v>
      </c>
      <c r="M1474">
        <f t="shared" si="44"/>
        <v>518.83697342077812</v>
      </c>
      <c r="N1474">
        <f t="shared" si="45"/>
        <v>540464.67564912164</v>
      </c>
    </row>
    <row r="1475" spans="1:14" x14ac:dyDescent="0.25">
      <c r="A1475">
        <v>644</v>
      </c>
      <c r="B1475">
        <v>287.32707802509299</v>
      </c>
      <c r="C1475">
        <v>354.15770579710102</v>
      </c>
      <c r="D1475">
        <v>478.903332033053</v>
      </c>
      <c r="E1475">
        <v>343.73333333333301</v>
      </c>
      <c r="M1475">
        <f t="shared" ref="M1475:M1538" si="46">SUMPRODUCT(B1475:E1475,$H$2:$K$2)</f>
        <v>359.93186347703221</v>
      </c>
      <c r="N1475">
        <f t="shared" ref="N1475:N1538" si="47">(A1475-M1475)^2</f>
        <v>80694.706187631469</v>
      </c>
    </row>
    <row r="1476" spans="1:14" x14ac:dyDescent="0.25">
      <c r="A1476">
        <v>870</v>
      </c>
      <c r="B1476">
        <v>872.40359658066598</v>
      </c>
      <c r="C1476">
        <v>980.95456969697</v>
      </c>
      <c r="D1476">
        <v>1144.33545795394</v>
      </c>
      <c r="E1476">
        <v>903.85333333333301</v>
      </c>
      <c r="M1476">
        <f t="shared" si="46"/>
        <v>948.34586380570295</v>
      </c>
      <c r="N1476">
        <f t="shared" si="47"/>
        <v>6138.0743754617552</v>
      </c>
    </row>
    <row r="1477" spans="1:14" x14ac:dyDescent="0.25">
      <c r="A1477">
        <v>1042</v>
      </c>
      <c r="B1477">
        <v>1177.80305779528</v>
      </c>
      <c r="C1477">
        <v>1152.0948000000001</v>
      </c>
      <c r="D1477">
        <v>1144.33545795394</v>
      </c>
      <c r="E1477">
        <v>1191.3533333333301</v>
      </c>
      <c r="M1477">
        <f t="shared" si="46"/>
        <v>1177.0568444726168</v>
      </c>
      <c r="N1477">
        <f t="shared" si="47"/>
        <v>18240.35123890061</v>
      </c>
    </row>
    <row r="1478" spans="1:14" x14ac:dyDescent="0.25">
      <c r="A1478">
        <v>1471</v>
      </c>
      <c r="B1478">
        <v>1789.35721743453</v>
      </c>
      <c r="C1478">
        <v>1519.5483999999999</v>
      </c>
      <c r="D1478">
        <v>1306.55345150211</v>
      </c>
      <c r="E1478">
        <v>1552.80666666667</v>
      </c>
      <c r="M1478">
        <f t="shared" si="46"/>
        <v>1534.5349994687715</v>
      </c>
      <c r="N1478">
        <f t="shared" si="47"/>
        <v>4036.696157496795</v>
      </c>
    </row>
    <row r="1479" spans="1:14" x14ac:dyDescent="0.25">
      <c r="A1479">
        <v>2094</v>
      </c>
      <c r="B1479">
        <v>1827.59127142029</v>
      </c>
      <c r="C1479">
        <v>2175.1035499999998</v>
      </c>
      <c r="D1479">
        <v>1522.33167992994</v>
      </c>
      <c r="E1479">
        <v>2279.1666666666702</v>
      </c>
      <c r="M1479">
        <f t="shared" si="46"/>
        <v>2104.874411631522</v>
      </c>
      <c r="N1479">
        <f t="shared" si="47"/>
        <v>118.25282833178053</v>
      </c>
    </row>
    <row r="1480" spans="1:14" x14ac:dyDescent="0.25">
      <c r="A1480">
        <v>962</v>
      </c>
      <c r="B1480">
        <v>353.66570658054201</v>
      </c>
      <c r="C1480">
        <v>882.01588888888898</v>
      </c>
      <c r="D1480">
        <v>767.81947650817006</v>
      </c>
      <c r="E1480">
        <v>914.41333333333296</v>
      </c>
      <c r="M1480">
        <f t="shared" si="46"/>
        <v>831.48987546761282</v>
      </c>
      <c r="N1480">
        <f t="shared" si="47"/>
        <v>17032.892605459212</v>
      </c>
    </row>
    <row r="1481" spans="1:14" x14ac:dyDescent="0.25">
      <c r="A1481">
        <v>424</v>
      </c>
      <c r="B1481">
        <v>366.96637898623999</v>
      </c>
      <c r="C1481">
        <v>480.34394545587901</v>
      </c>
      <c r="D1481">
        <v>706.491266537147</v>
      </c>
      <c r="E1481">
        <v>448.24</v>
      </c>
      <c r="M1481">
        <f t="shared" si="46"/>
        <v>483.66591969757792</v>
      </c>
      <c r="N1481">
        <f t="shared" si="47"/>
        <v>3560.0219733578169</v>
      </c>
    </row>
    <row r="1482" spans="1:14" x14ac:dyDescent="0.25">
      <c r="A1482">
        <v>264</v>
      </c>
      <c r="B1482">
        <v>360.78448043711001</v>
      </c>
      <c r="C1482">
        <v>404.28040579710103</v>
      </c>
      <c r="D1482">
        <v>646.61303184005703</v>
      </c>
      <c r="E1482">
        <v>257.54000000000002</v>
      </c>
      <c r="M1482">
        <f t="shared" si="46"/>
        <v>348.23646368928473</v>
      </c>
      <c r="N1482">
        <f t="shared" si="47"/>
        <v>7095.7818148761853</v>
      </c>
    </row>
    <row r="1483" spans="1:14" x14ac:dyDescent="0.25">
      <c r="A1483">
        <v>199</v>
      </c>
      <c r="B1483">
        <v>377.84172035654302</v>
      </c>
      <c r="C1483">
        <v>344.33220579710201</v>
      </c>
      <c r="D1483">
        <v>641.417774785554</v>
      </c>
      <c r="E1483">
        <v>210.32</v>
      </c>
      <c r="M1483">
        <f t="shared" si="46"/>
        <v>311.83866912305268</v>
      </c>
      <c r="N1483">
        <f t="shared" si="47"/>
        <v>12732.565249461763</v>
      </c>
    </row>
    <row r="1484" spans="1:14" x14ac:dyDescent="0.25">
      <c r="A1484">
        <v>878</v>
      </c>
      <c r="B1484">
        <v>873.57752466301702</v>
      </c>
      <c r="C1484">
        <v>1171.8154999999999</v>
      </c>
      <c r="D1484">
        <v>1144.33545795394</v>
      </c>
      <c r="E1484">
        <v>957.95333333333303</v>
      </c>
      <c r="M1484">
        <f t="shared" si="46"/>
        <v>1009.5523961593925</v>
      </c>
      <c r="N1484">
        <f t="shared" si="47"/>
        <v>17306.032935277752</v>
      </c>
    </row>
    <row r="1485" spans="1:14" x14ac:dyDescent="0.25">
      <c r="A1485">
        <v>3238</v>
      </c>
      <c r="B1485">
        <v>1789.5330609165601</v>
      </c>
      <c r="C1485">
        <v>2371.5693000000001</v>
      </c>
      <c r="D1485">
        <v>1522.33167992994</v>
      </c>
      <c r="E1485">
        <v>3053.36666666667</v>
      </c>
      <c r="M1485">
        <f t="shared" si="46"/>
        <v>2595.0584530811489</v>
      </c>
      <c r="N1485">
        <f t="shared" si="47"/>
        <v>413373.83275440527</v>
      </c>
    </row>
    <row r="1486" spans="1:14" x14ac:dyDescent="0.25">
      <c r="A1486">
        <v>2779</v>
      </c>
      <c r="B1486">
        <v>1771.3410029787999</v>
      </c>
      <c r="C1486">
        <v>2298.4414333333302</v>
      </c>
      <c r="D1486">
        <v>1522.33167992994</v>
      </c>
      <c r="E1486">
        <v>2400.9733333333302</v>
      </c>
      <c r="M1486">
        <f t="shared" si="46"/>
        <v>2190.8340672873683</v>
      </c>
      <c r="N1486">
        <f t="shared" si="47"/>
        <v>345939.16440372006</v>
      </c>
    </row>
    <row r="1487" spans="1:14" x14ac:dyDescent="0.25">
      <c r="A1487">
        <v>2372</v>
      </c>
      <c r="B1487">
        <v>1547.5100438207401</v>
      </c>
      <c r="C1487">
        <v>2054.5334571428598</v>
      </c>
      <c r="D1487">
        <v>1344.9210119732199</v>
      </c>
      <c r="E1487">
        <v>2255.3000000000002</v>
      </c>
      <c r="M1487">
        <f t="shared" si="46"/>
        <v>2017.8491747494859</v>
      </c>
      <c r="N1487">
        <f t="shared" si="47"/>
        <v>125422.80702562019</v>
      </c>
    </row>
    <row r="1488" spans="1:14" x14ac:dyDescent="0.25">
      <c r="A1488">
        <v>49</v>
      </c>
      <c r="B1488">
        <v>262.94828113790197</v>
      </c>
      <c r="C1488">
        <v>273.40481111111097</v>
      </c>
      <c r="D1488">
        <v>488.09216050315302</v>
      </c>
      <c r="E1488">
        <v>63.18</v>
      </c>
      <c r="M1488">
        <f t="shared" si="46"/>
        <v>178.42737385592983</v>
      </c>
      <c r="N1488">
        <f t="shared" si="47"/>
        <v>16751.44510324263</v>
      </c>
    </row>
    <row r="1489" spans="1:14" x14ac:dyDescent="0.25">
      <c r="A1489">
        <v>53</v>
      </c>
      <c r="B1489">
        <v>139.29639044978899</v>
      </c>
      <c r="C1489">
        <v>131.98947777777801</v>
      </c>
      <c r="D1489">
        <v>431.12257823723098</v>
      </c>
      <c r="E1489">
        <v>52.3333333333333</v>
      </c>
      <c r="M1489">
        <f t="shared" si="46"/>
        <v>129.79644744723021</v>
      </c>
      <c r="N1489">
        <f t="shared" si="47"/>
        <v>5897.6943405151906</v>
      </c>
    </row>
    <row r="1490" spans="1:14" x14ac:dyDescent="0.25">
      <c r="A1490">
        <v>10</v>
      </c>
      <c r="B1490">
        <v>101.187962088674</v>
      </c>
      <c r="C1490">
        <v>50.630977777777801</v>
      </c>
      <c r="D1490">
        <v>416.32464183776699</v>
      </c>
      <c r="E1490">
        <v>24.78</v>
      </c>
      <c r="M1490">
        <f t="shared" si="46"/>
        <v>95.030139151199108</v>
      </c>
      <c r="N1490">
        <f t="shared" si="47"/>
        <v>7230.1245640722836</v>
      </c>
    </row>
    <row r="1491" spans="1:14" x14ac:dyDescent="0.25">
      <c r="A1491">
        <v>65</v>
      </c>
      <c r="B1491">
        <v>138.85671281006401</v>
      </c>
      <c r="C1491">
        <v>79.713249206349204</v>
      </c>
      <c r="D1491">
        <v>453.17229760195102</v>
      </c>
      <c r="E1491">
        <v>53.946666666666701</v>
      </c>
      <c r="M1491">
        <f t="shared" si="46"/>
        <v>126.18650330225145</v>
      </c>
      <c r="N1491">
        <f t="shared" si="47"/>
        <v>3743.788186356428</v>
      </c>
    </row>
    <row r="1492" spans="1:14" x14ac:dyDescent="0.25">
      <c r="A1492">
        <v>156</v>
      </c>
      <c r="B1492">
        <v>440.10649078022601</v>
      </c>
      <c r="C1492">
        <v>195.89496666666699</v>
      </c>
      <c r="D1492">
        <v>829.59275313745002</v>
      </c>
      <c r="E1492">
        <v>164.12</v>
      </c>
      <c r="M1492">
        <f t="shared" si="46"/>
        <v>296.30580704864013</v>
      </c>
      <c r="N1492">
        <f t="shared" si="47"/>
        <v>19685.719491570235</v>
      </c>
    </row>
    <row r="1493" spans="1:14" x14ac:dyDescent="0.25">
      <c r="A1493">
        <v>254</v>
      </c>
      <c r="B1493">
        <v>243.82285186444199</v>
      </c>
      <c r="C1493">
        <v>315.95847297497301</v>
      </c>
      <c r="D1493">
        <v>179.704753412108</v>
      </c>
      <c r="E1493">
        <v>254.82666666666699</v>
      </c>
      <c r="M1493">
        <f t="shared" si="46"/>
        <v>251.62776914450654</v>
      </c>
      <c r="N1493">
        <f t="shared" si="47"/>
        <v>5.6274792317552125</v>
      </c>
    </row>
    <row r="1494" spans="1:14" x14ac:dyDescent="0.25">
      <c r="A1494">
        <v>1618</v>
      </c>
      <c r="B1494">
        <v>819.01808125420803</v>
      </c>
      <c r="C1494">
        <v>1325.4985714295699</v>
      </c>
      <c r="D1494">
        <v>1243.20342076106</v>
      </c>
      <c r="E1494">
        <v>1484.86</v>
      </c>
      <c r="M1494">
        <f t="shared" si="46"/>
        <v>1358.1231069540152</v>
      </c>
      <c r="N1494">
        <f t="shared" si="47"/>
        <v>67535.999539234239</v>
      </c>
    </row>
    <row r="1495" spans="1:14" x14ac:dyDescent="0.25">
      <c r="A1495">
        <v>3172</v>
      </c>
      <c r="B1495">
        <v>977.94862957287603</v>
      </c>
      <c r="C1495">
        <v>2536.38721904762</v>
      </c>
      <c r="D1495">
        <v>1471.54962292191</v>
      </c>
      <c r="E1495">
        <v>2984.9266666666699</v>
      </c>
      <c r="M1495">
        <f t="shared" si="46"/>
        <v>2489.9413892527191</v>
      </c>
      <c r="N1495">
        <f t="shared" si="47"/>
        <v>465203.94849451084</v>
      </c>
    </row>
    <row r="1496" spans="1:14" x14ac:dyDescent="0.25">
      <c r="A1496">
        <v>2200</v>
      </c>
      <c r="B1496">
        <v>1022.28787211026</v>
      </c>
      <c r="C1496">
        <v>2049.4237689075599</v>
      </c>
      <c r="D1496">
        <v>1357.5758839155901</v>
      </c>
      <c r="E1496">
        <v>2136.34666666667</v>
      </c>
      <c r="M1496">
        <f t="shared" si="46"/>
        <v>1895.0867351345005</v>
      </c>
      <c r="N1496">
        <f t="shared" si="47"/>
        <v>92972.099090938267</v>
      </c>
    </row>
    <row r="1497" spans="1:14" x14ac:dyDescent="0.25">
      <c r="A1497">
        <v>1959</v>
      </c>
      <c r="B1497">
        <v>928.58721060087203</v>
      </c>
      <c r="C1497">
        <v>1863.8807625583599</v>
      </c>
      <c r="D1497">
        <v>1342.4370509689199</v>
      </c>
      <c r="E1497">
        <v>1947.7466666666701</v>
      </c>
      <c r="M1497">
        <f t="shared" si="46"/>
        <v>1742.4543930891812</v>
      </c>
      <c r="N1497">
        <f t="shared" si="47"/>
        <v>46891.999872374872</v>
      </c>
    </row>
    <row r="1498" spans="1:14" x14ac:dyDescent="0.25">
      <c r="A1498">
        <v>652</v>
      </c>
      <c r="B1498">
        <v>378.11245652803899</v>
      </c>
      <c r="C1498">
        <v>521.41408831168803</v>
      </c>
      <c r="D1498">
        <v>623.96202280941895</v>
      </c>
      <c r="E1498">
        <v>588.12666666666701</v>
      </c>
      <c r="M1498">
        <f t="shared" si="46"/>
        <v>562.49366232097009</v>
      </c>
      <c r="N1498">
        <f t="shared" si="47"/>
        <v>8011.3844847125292</v>
      </c>
    </row>
    <row r="1499" spans="1:14" x14ac:dyDescent="0.25">
      <c r="A1499">
        <v>1246</v>
      </c>
      <c r="B1499">
        <v>625.45255778634703</v>
      </c>
      <c r="C1499">
        <v>1034.84556666667</v>
      </c>
      <c r="D1499">
        <v>1080.98542721289</v>
      </c>
      <c r="E1499">
        <v>1161.84666666667</v>
      </c>
      <c r="M1499">
        <f t="shared" si="46"/>
        <v>1077.0279048605707</v>
      </c>
      <c r="N1499">
        <f t="shared" si="47"/>
        <v>28551.568935808333</v>
      </c>
    </row>
    <row r="1500" spans="1:14" x14ac:dyDescent="0.25">
      <c r="A1500">
        <v>1158</v>
      </c>
      <c r="B1500">
        <v>834.94310459094004</v>
      </c>
      <c r="C1500">
        <v>1057.5265999999999</v>
      </c>
      <c r="D1500">
        <v>1080.76879999158</v>
      </c>
      <c r="E1500">
        <v>1038.13333333333</v>
      </c>
      <c r="M1500">
        <f t="shared" si="46"/>
        <v>1027.1186204578289</v>
      </c>
      <c r="N1500">
        <f t="shared" si="47"/>
        <v>17129.93551086184</v>
      </c>
    </row>
    <row r="1501" spans="1:14" x14ac:dyDescent="0.25">
      <c r="A1501">
        <v>65</v>
      </c>
      <c r="B1501">
        <v>160.058659225637</v>
      </c>
      <c r="C1501">
        <v>240.239833334</v>
      </c>
      <c r="D1501">
        <v>814.35591240689803</v>
      </c>
      <c r="E1501">
        <v>255.04</v>
      </c>
      <c r="M1501">
        <f t="shared" si="46"/>
        <v>327.21922778369839</v>
      </c>
      <c r="N1501">
        <f t="shared" si="47"/>
        <v>68758.923419479106</v>
      </c>
    </row>
    <row r="1502" spans="1:14" x14ac:dyDescent="0.25">
      <c r="A1502">
        <v>596</v>
      </c>
      <c r="B1502">
        <v>1.6593497405272699</v>
      </c>
      <c r="C1502">
        <v>181.92420000000001</v>
      </c>
      <c r="D1502">
        <v>795.69475041625606</v>
      </c>
      <c r="E1502">
        <v>413.91333333333301</v>
      </c>
      <c r="M1502">
        <f t="shared" si="46"/>
        <v>395.15677753649095</v>
      </c>
      <c r="N1502">
        <f t="shared" si="47"/>
        <v>40338.000009526586</v>
      </c>
    </row>
    <row r="1503" spans="1:14" x14ac:dyDescent="0.25">
      <c r="A1503">
        <v>1039</v>
      </c>
      <c r="B1503">
        <v>614.82450450936801</v>
      </c>
      <c r="C1503">
        <v>987.73879999999997</v>
      </c>
      <c r="D1503">
        <v>1069.7273590854099</v>
      </c>
      <c r="E1503">
        <v>966.28</v>
      </c>
      <c r="M1503">
        <f t="shared" si="46"/>
        <v>949.87037431374824</v>
      </c>
      <c r="N1503">
        <f t="shared" si="47"/>
        <v>7944.0901749713494</v>
      </c>
    </row>
    <row r="1504" spans="1:14" x14ac:dyDescent="0.25">
      <c r="A1504">
        <v>345</v>
      </c>
      <c r="B1504">
        <v>298.35754182956902</v>
      </c>
      <c r="C1504">
        <v>252.18440952380999</v>
      </c>
      <c r="D1504">
        <v>191.21608075272599</v>
      </c>
      <c r="E1504">
        <v>301.12</v>
      </c>
      <c r="M1504">
        <f t="shared" si="46"/>
        <v>277.01782772443727</v>
      </c>
      <c r="N1504">
        <f t="shared" si="47"/>
        <v>4621.5757473042904</v>
      </c>
    </row>
    <row r="1505" spans="1:14" x14ac:dyDescent="0.25">
      <c r="A1505">
        <v>123</v>
      </c>
      <c r="B1505">
        <v>338.485313990279</v>
      </c>
      <c r="C1505">
        <v>306.73643913043497</v>
      </c>
      <c r="D1505">
        <v>203.56114567099399</v>
      </c>
      <c r="E1505">
        <v>155.506666666667</v>
      </c>
      <c r="M1505">
        <f t="shared" si="46"/>
        <v>203.69716911924246</v>
      </c>
      <c r="N1505">
        <f t="shared" si="47"/>
        <v>6512.0331038596187</v>
      </c>
    </row>
    <row r="1506" spans="1:14" x14ac:dyDescent="0.25">
      <c r="A1506">
        <v>308</v>
      </c>
      <c r="B1506">
        <v>108.42206507156</v>
      </c>
      <c r="C1506">
        <v>155.37356666666699</v>
      </c>
      <c r="D1506">
        <v>113.564090639515</v>
      </c>
      <c r="E1506">
        <v>241.96666667333301</v>
      </c>
      <c r="M1506">
        <f t="shared" si="46"/>
        <v>196.36285510708308</v>
      </c>
      <c r="N1506">
        <f t="shared" si="47"/>
        <v>12462.852119842128</v>
      </c>
    </row>
    <row r="1507" spans="1:14" x14ac:dyDescent="0.25">
      <c r="A1507">
        <v>883</v>
      </c>
      <c r="B1507">
        <v>375.87557408111297</v>
      </c>
      <c r="C1507">
        <v>766.62526666666702</v>
      </c>
      <c r="D1507">
        <v>679.06242421194702</v>
      </c>
      <c r="E1507">
        <v>811.91333333333296</v>
      </c>
      <c r="M1507">
        <f t="shared" si="46"/>
        <v>741.58871103990316</v>
      </c>
      <c r="N1507">
        <f t="shared" si="47"/>
        <v>19997.152645356007</v>
      </c>
    </row>
    <row r="1508" spans="1:14" x14ac:dyDescent="0.25">
      <c r="A1508">
        <v>1195</v>
      </c>
      <c r="B1508">
        <v>487.20032175740101</v>
      </c>
      <c r="C1508">
        <v>986.119404761905</v>
      </c>
      <c r="D1508">
        <v>919.72091338883001</v>
      </c>
      <c r="E1508">
        <v>1060.34666666667</v>
      </c>
      <c r="M1508">
        <f t="shared" si="46"/>
        <v>970.80407989835237</v>
      </c>
      <c r="N1508">
        <f t="shared" si="47"/>
        <v>50263.81059022437</v>
      </c>
    </row>
    <row r="1509" spans="1:14" x14ac:dyDescent="0.25">
      <c r="A1509">
        <v>1168</v>
      </c>
      <c r="B1509">
        <v>808.97239674654895</v>
      </c>
      <c r="C1509">
        <v>1121.4893</v>
      </c>
      <c r="D1509">
        <v>1090.0231148105499</v>
      </c>
      <c r="E1509">
        <v>1140.32666666667</v>
      </c>
      <c r="M1509">
        <f t="shared" si="46"/>
        <v>1096.8201018962393</v>
      </c>
      <c r="N1509">
        <f t="shared" si="47"/>
        <v>5066.5778940617574</v>
      </c>
    </row>
    <row r="1510" spans="1:14" x14ac:dyDescent="0.25">
      <c r="A1510">
        <v>1175</v>
      </c>
      <c r="B1510">
        <v>1094.39706310063</v>
      </c>
      <c r="C1510">
        <v>1162.1152333346699</v>
      </c>
      <c r="D1510">
        <v>1099.4029697389799</v>
      </c>
      <c r="E1510">
        <v>1155.74</v>
      </c>
      <c r="M1510">
        <f t="shared" si="46"/>
        <v>1142.1114367711104</v>
      </c>
      <c r="N1510">
        <f t="shared" si="47"/>
        <v>1081.6575912606659</v>
      </c>
    </row>
    <row r="1511" spans="1:14" x14ac:dyDescent="0.25">
      <c r="A1511">
        <v>1275</v>
      </c>
      <c r="B1511">
        <v>371.24878059981899</v>
      </c>
      <c r="C1511">
        <v>841.03696666666701</v>
      </c>
      <c r="D1511">
        <v>634.69656858257599</v>
      </c>
      <c r="E1511">
        <v>953.8</v>
      </c>
      <c r="M1511">
        <f t="shared" si="46"/>
        <v>830.7649083473683</v>
      </c>
      <c r="N1511">
        <f t="shared" si="47"/>
        <v>197344.8166556221</v>
      </c>
    </row>
    <row r="1512" spans="1:14" x14ac:dyDescent="0.25">
      <c r="A1512">
        <v>859</v>
      </c>
      <c r="B1512">
        <v>369.78774333240102</v>
      </c>
      <c r="C1512">
        <v>531.19061666666596</v>
      </c>
      <c r="D1512">
        <v>543.77432385689804</v>
      </c>
      <c r="E1512">
        <v>656.55333333333294</v>
      </c>
      <c r="M1512">
        <f t="shared" si="46"/>
        <v>592.15551541177445</v>
      </c>
      <c r="N1512">
        <f t="shared" si="47"/>
        <v>71205.978955155748</v>
      </c>
    </row>
    <row r="1513" spans="1:14" x14ac:dyDescent="0.25">
      <c r="A1513">
        <v>382</v>
      </c>
      <c r="B1513">
        <v>366.790447754063</v>
      </c>
      <c r="C1513">
        <v>438.37766666666698</v>
      </c>
      <c r="D1513">
        <v>437.73091876722202</v>
      </c>
      <c r="E1513">
        <v>259.3</v>
      </c>
      <c r="M1513">
        <f t="shared" si="46"/>
        <v>323.67533259048969</v>
      </c>
      <c r="N1513">
        <f t="shared" si="47"/>
        <v>3401.7668284299943</v>
      </c>
    </row>
    <row r="1514" spans="1:14" x14ac:dyDescent="0.25">
      <c r="A1514">
        <v>310</v>
      </c>
      <c r="B1514">
        <v>447.66667433250501</v>
      </c>
      <c r="C1514">
        <v>397.44576666706701</v>
      </c>
      <c r="D1514">
        <v>444.92315616716701</v>
      </c>
      <c r="E1514">
        <v>308.18666666666701</v>
      </c>
      <c r="M1514">
        <f t="shared" si="46"/>
        <v>356.0340058583858</v>
      </c>
      <c r="N1514">
        <f t="shared" si="47"/>
        <v>2119.1296953698979</v>
      </c>
    </row>
    <row r="1515" spans="1:14" x14ac:dyDescent="0.25">
      <c r="A1515">
        <v>862</v>
      </c>
      <c r="B1515">
        <v>589.93136409403201</v>
      </c>
      <c r="C1515">
        <v>961.71363809523803</v>
      </c>
      <c r="D1515">
        <v>979.56861042466505</v>
      </c>
      <c r="E1515">
        <v>909.66</v>
      </c>
      <c r="M1515">
        <f t="shared" si="46"/>
        <v>895.98147368738864</v>
      </c>
      <c r="N1515">
        <f t="shared" si="47"/>
        <v>1154.7405539666868</v>
      </c>
    </row>
    <row r="1516" spans="1:14" x14ac:dyDescent="0.25">
      <c r="A1516">
        <v>858</v>
      </c>
      <c r="B1516">
        <v>97.560287904358006</v>
      </c>
      <c r="C1516">
        <v>324.71109999999999</v>
      </c>
      <c r="D1516">
        <v>481.87692183679201</v>
      </c>
      <c r="E1516">
        <v>443.73333333333301</v>
      </c>
      <c r="M1516">
        <f t="shared" si="46"/>
        <v>396.98423206595436</v>
      </c>
      <c r="N1516">
        <f t="shared" si="47"/>
        <v>212535.53828381782</v>
      </c>
    </row>
    <row r="1517" spans="1:14" x14ac:dyDescent="0.25">
      <c r="A1517">
        <v>1144</v>
      </c>
      <c r="B1517">
        <v>254.619647418097</v>
      </c>
      <c r="C1517">
        <v>454.35726666706699</v>
      </c>
      <c r="D1517">
        <v>572.06641199605303</v>
      </c>
      <c r="E1517">
        <v>933.79333333333295</v>
      </c>
      <c r="M1517">
        <f t="shared" si="46"/>
        <v>739.70151654127744</v>
      </c>
      <c r="N1517">
        <f t="shared" si="47"/>
        <v>163457.26372702295</v>
      </c>
    </row>
    <row r="1518" spans="1:14" x14ac:dyDescent="0.25">
      <c r="A1518">
        <v>481</v>
      </c>
      <c r="B1518">
        <v>246.806539548464</v>
      </c>
      <c r="C1518">
        <v>352.2826</v>
      </c>
      <c r="D1518">
        <v>842.90414409570099</v>
      </c>
      <c r="E1518">
        <v>381.51333333333298</v>
      </c>
      <c r="M1518">
        <f t="shared" si="46"/>
        <v>432.86666556920136</v>
      </c>
      <c r="N1518">
        <f t="shared" si="47"/>
        <v>2316.8178834271057</v>
      </c>
    </row>
    <row r="1519" spans="1:14" x14ac:dyDescent="0.25">
      <c r="A1519">
        <v>778</v>
      </c>
      <c r="B1519">
        <v>842.49004533142204</v>
      </c>
      <c r="C1519">
        <v>1129.44916666787</v>
      </c>
      <c r="D1519">
        <v>1239.4314145215001</v>
      </c>
      <c r="E1519">
        <v>886.24666666666701</v>
      </c>
      <c r="M1519">
        <f t="shared" si="46"/>
        <v>971.3290917115479</v>
      </c>
      <c r="N1519">
        <f t="shared" si="47"/>
        <v>37376.1377020121</v>
      </c>
    </row>
    <row r="1520" spans="1:14" x14ac:dyDescent="0.25">
      <c r="A1520">
        <v>1107</v>
      </c>
      <c r="B1520">
        <v>885.29553248476498</v>
      </c>
      <c r="C1520">
        <v>1112.5275888904901</v>
      </c>
      <c r="D1520">
        <v>1117.9713452974099</v>
      </c>
      <c r="E1520">
        <v>1054.65333333333</v>
      </c>
      <c r="M1520">
        <f t="shared" si="46"/>
        <v>1055.8963933766595</v>
      </c>
      <c r="N1520">
        <f t="shared" si="47"/>
        <v>2611.5786099131319</v>
      </c>
    </row>
    <row r="1521" spans="1:14" x14ac:dyDescent="0.25">
      <c r="A1521">
        <v>740</v>
      </c>
      <c r="B1521">
        <v>307.15995810834897</v>
      </c>
      <c r="C1521">
        <v>675.18388725868704</v>
      </c>
      <c r="D1521">
        <v>563.60276566062396</v>
      </c>
      <c r="E1521">
        <v>748.68</v>
      </c>
      <c r="M1521">
        <f t="shared" si="46"/>
        <v>665.74199374873149</v>
      </c>
      <c r="N1521">
        <f t="shared" si="47"/>
        <v>5514.251492413433</v>
      </c>
    </row>
    <row r="1522" spans="1:14" x14ac:dyDescent="0.25">
      <c r="A1522">
        <v>586</v>
      </c>
      <c r="B1522">
        <v>320.03194194951197</v>
      </c>
      <c r="C1522">
        <v>484.20734285714298</v>
      </c>
      <c r="D1522">
        <v>563.60276566062396</v>
      </c>
      <c r="E1522">
        <v>569.80666666666696</v>
      </c>
      <c r="M1522">
        <f t="shared" si="46"/>
        <v>531.05871047261644</v>
      </c>
      <c r="N1522">
        <f t="shared" si="47"/>
        <v>3018.5452949317864</v>
      </c>
    </row>
    <row r="1523" spans="1:14" x14ac:dyDescent="0.25">
      <c r="A1523">
        <v>54</v>
      </c>
      <c r="B1523">
        <v>356.82899295894998</v>
      </c>
      <c r="C1523">
        <v>217.96567701149399</v>
      </c>
      <c r="D1523">
        <v>366.53242014462199</v>
      </c>
      <c r="E1523">
        <v>158.106666666667</v>
      </c>
      <c r="M1523">
        <f t="shared" si="46"/>
        <v>218.22161386931259</v>
      </c>
      <c r="N1523">
        <f t="shared" si="47"/>
        <v>26968.7384618416</v>
      </c>
    </row>
    <row r="1524" spans="1:14" x14ac:dyDescent="0.25">
      <c r="A1524">
        <v>9</v>
      </c>
      <c r="B1524">
        <v>243.10651910600899</v>
      </c>
      <c r="C1524">
        <v>115.944373626874</v>
      </c>
      <c r="D1524">
        <v>463.14272830879798</v>
      </c>
      <c r="E1524">
        <v>55.726666666666702</v>
      </c>
      <c r="M1524">
        <f t="shared" si="46"/>
        <v>144.60971720095171</v>
      </c>
      <c r="N1524">
        <f t="shared" si="47"/>
        <v>18389.995399322099</v>
      </c>
    </row>
    <row r="1525" spans="1:14" x14ac:dyDescent="0.25">
      <c r="A1525">
        <v>30</v>
      </c>
      <c r="B1525">
        <v>152.80969097945899</v>
      </c>
      <c r="C1525">
        <v>51.820795054945101</v>
      </c>
      <c r="D1525">
        <v>415.56229581747499</v>
      </c>
      <c r="E1525">
        <v>32.64</v>
      </c>
      <c r="M1525">
        <f t="shared" si="46"/>
        <v>104.97243272880891</v>
      </c>
      <c r="N1525">
        <f t="shared" si="47"/>
        <v>5620.8656692757777</v>
      </c>
    </row>
    <row r="1526" spans="1:14" x14ac:dyDescent="0.25">
      <c r="A1526">
        <v>18</v>
      </c>
      <c r="B1526">
        <v>120.334074618598</v>
      </c>
      <c r="C1526">
        <v>45.716823627040199</v>
      </c>
      <c r="D1526">
        <v>756.57759955431698</v>
      </c>
      <c r="E1526">
        <v>18.293333333333301</v>
      </c>
      <c r="M1526">
        <f t="shared" si="46"/>
        <v>143.35357093906336</v>
      </c>
      <c r="N1526">
        <f t="shared" si="47"/>
        <v>15713.51774717479</v>
      </c>
    </row>
    <row r="1527" spans="1:14" x14ac:dyDescent="0.25">
      <c r="A1527">
        <v>17</v>
      </c>
      <c r="B1527">
        <v>221.32983732077699</v>
      </c>
      <c r="C1527">
        <v>51.384642673992602</v>
      </c>
      <c r="D1527">
        <v>675.38253535612796</v>
      </c>
      <c r="E1527">
        <v>42.38</v>
      </c>
      <c r="M1527">
        <f t="shared" si="46"/>
        <v>156.57606043659578</v>
      </c>
      <c r="N1527">
        <f t="shared" si="47"/>
        <v>19481.47664700024</v>
      </c>
    </row>
    <row r="1528" spans="1:14" x14ac:dyDescent="0.25">
      <c r="A1528">
        <v>15</v>
      </c>
      <c r="B1528">
        <v>156.18080950413801</v>
      </c>
      <c r="C1528">
        <v>109.162009340659</v>
      </c>
      <c r="D1528">
        <v>599.814617988225</v>
      </c>
      <c r="E1528">
        <v>19.226666666666699</v>
      </c>
      <c r="M1528">
        <f t="shared" si="46"/>
        <v>133.5005750497464</v>
      </c>
      <c r="N1528">
        <f t="shared" si="47"/>
        <v>14042.38628712058</v>
      </c>
    </row>
    <row r="1529" spans="1:14" x14ac:dyDescent="0.25">
      <c r="A1529">
        <v>26</v>
      </c>
      <c r="B1529">
        <v>123.925575262679</v>
      </c>
      <c r="C1529">
        <v>115.10080000546699</v>
      </c>
      <c r="D1529">
        <v>113.564090639515</v>
      </c>
      <c r="E1529">
        <v>135.51333334</v>
      </c>
      <c r="M1529">
        <f t="shared" si="46"/>
        <v>128.0002911270152</v>
      </c>
      <c r="N1529">
        <f t="shared" si="47"/>
        <v>10404.059389995857</v>
      </c>
    </row>
    <row r="1530" spans="1:14" x14ac:dyDescent="0.25">
      <c r="A1530">
        <v>17</v>
      </c>
      <c r="B1530">
        <v>152.119872866333</v>
      </c>
      <c r="C1530">
        <v>83.576166668766703</v>
      </c>
      <c r="D1530">
        <v>110.28000385277601</v>
      </c>
      <c r="E1530">
        <v>32.373333340000002</v>
      </c>
      <c r="M1530">
        <f t="shared" si="46"/>
        <v>63.714412868864706</v>
      </c>
      <c r="N1530">
        <f t="shared" si="47"/>
        <v>2182.2363696827524</v>
      </c>
    </row>
    <row r="1531" spans="1:14" x14ac:dyDescent="0.25">
      <c r="A1531">
        <v>44</v>
      </c>
      <c r="B1531">
        <v>409.36985840728198</v>
      </c>
      <c r="C1531">
        <v>291.63233333333301</v>
      </c>
      <c r="D1531">
        <v>866.88449739982002</v>
      </c>
      <c r="E1531">
        <v>91.9</v>
      </c>
      <c r="M1531">
        <f t="shared" si="46"/>
        <v>269.85451045070113</v>
      </c>
      <c r="N1531">
        <f t="shared" si="47"/>
        <v>51010.259890925867</v>
      </c>
    </row>
    <row r="1532" spans="1:14" x14ac:dyDescent="0.25">
      <c r="A1532">
        <v>72</v>
      </c>
      <c r="B1532">
        <v>471.38521673737802</v>
      </c>
      <c r="C1532">
        <v>166.34376666666699</v>
      </c>
      <c r="D1532">
        <v>718.07624567729601</v>
      </c>
      <c r="E1532">
        <v>81.02</v>
      </c>
      <c r="M1532">
        <f t="shared" si="46"/>
        <v>228.41352352533224</v>
      </c>
      <c r="N1532">
        <f t="shared" si="47"/>
        <v>24465.190341609661</v>
      </c>
    </row>
    <row r="1533" spans="1:14" x14ac:dyDescent="0.25">
      <c r="A1533">
        <v>83</v>
      </c>
      <c r="B1533">
        <v>328.58590845013401</v>
      </c>
      <c r="C1533">
        <v>131.65493333333299</v>
      </c>
      <c r="D1533">
        <v>718.07624567729601</v>
      </c>
      <c r="E1533">
        <v>90.94</v>
      </c>
      <c r="M1533">
        <f t="shared" si="46"/>
        <v>214.88226769660773</v>
      </c>
      <c r="N1533">
        <f t="shared" si="47"/>
        <v>17392.932532799703</v>
      </c>
    </row>
    <row r="1534" spans="1:14" x14ac:dyDescent="0.25">
      <c r="A1534">
        <v>233</v>
      </c>
      <c r="B1534">
        <v>297.96166454559699</v>
      </c>
      <c r="C1534">
        <v>346.91539999999998</v>
      </c>
      <c r="D1534">
        <v>456.035880897526</v>
      </c>
      <c r="E1534">
        <v>263.053333333333</v>
      </c>
      <c r="M1534">
        <f t="shared" si="46"/>
        <v>308.07085858918839</v>
      </c>
      <c r="N1534">
        <f t="shared" si="47"/>
        <v>5635.6338093179202</v>
      </c>
    </row>
    <row r="1535" spans="1:14" x14ac:dyDescent="0.25">
      <c r="A1535">
        <v>149</v>
      </c>
      <c r="B1535">
        <v>313.36017861711201</v>
      </c>
      <c r="C1535">
        <v>294.99595714285698</v>
      </c>
      <c r="D1535">
        <v>456.035880897526</v>
      </c>
      <c r="E1535">
        <v>159.713333333333</v>
      </c>
      <c r="M1535">
        <f t="shared" si="46"/>
        <v>239.81879356776847</v>
      </c>
      <c r="N1535">
        <f t="shared" si="47"/>
        <v>8248.0532651049434</v>
      </c>
    </row>
    <row r="1536" spans="1:14" x14ac:dyDescent="0.25">
      <c r="A1536">
        <v>1308</v>
      </c>
      <c r="B1536">
        <v>433.526241025481</v>
      </c>
      <c r="C1536">
        <v>1121.3994333333301</v>
      </c>
      <c r="D1536">
        <v>881.84079223680703</v>
      </c>
      <c r="E1536">
        <v>1432.86</v>
      </c>
      <c r="M1536">
        <f t="shared" si="46"/>
        <v>1203.5546579380684</v>
      </c>
      <c r="N1536">
        <f t="shared" si="47"/>
        <v>10908.829478433892</v>
      </c>
    </row>
    <row r="1537" spans="1:14" x14ac:dyDescent="0.25">
      <c r="A1537">
        <v>2135</v>
      </c>
      <c r="B1537">
        <v>485.62765186503998</v>
      </c>
      <c r="C1537">
        <v>1389.75461904862</v>
      </c>
      <c r="D1537">
        <v>976.50428477652997</v>
      </c>
      <c r="E1537">
        <v>2010.8</v>
      </c>
      <c r="M1537">
        <f t="shared" si="46"/>
        <v>1609.9816007602765</v>
      </c>
      <c r="N1537">
        <f t="shared" si="47"/>
        <v>275644.31954024173</v>
      </c>
    </row>
    <row r="1538" spans="1:14" x14ac:dyDescent="0.25">
      <c r="A1538">
        <v>1156</v>
      </c>
      <c r="B1538">
        <v>585.43729880604599</v>
      </c>
      <c r="C1538">
        <v>1013.57823571429</v>
      </c>
      <c r="D1538">
        <v>1076.0757315702599</v>
      </c>
      <c r="E1538">
        <v>1103.46</v>
      </c>
      <c r="M1538">
        <f t="shared" si="46"/>
        <v>1034.0678249732871</v>
      </c>
      <c r="N1538">
        <f t="shared" si="47"/>
        <v>14867.455306744952</v>
      </c>
    </row>
    <row r="1539" spans="1:14" x14ac:dyDescent="0.25">
      <c r="A1539">
        <v>906</v>
      </c>
      <c r="B1539">
        <v>803.29641032030304</v>
      </c>
      <c r="C1539">
        <v>928.63675238095198</v>
      </c>
      <c r="D1539">
        <v>1078.5596925745499</v>
      </c>
      <c r="E1539">
        <v>890.04</v>
      </c>
      <c r="M1539">
        <f t="shared" ref="M1539:M1602" si="48">SUMPRODUCT(B1539:E1539,$H$2:$K$2)</f>
        <v>915.43310777535555</v>
      </c>
      <c r="N1539">
        <f t="shared" ref="N1539:N1602" si="49">(A1539-M1539)^2</f>
        <v>88.983522301473371</v>
      </c>
    </row>
    <row r="1540" spans="1:14" x14ac:dyDescent="0.25">
      <c r="A1540">
        <v>1325</v>
      </c>
      <c r="B1540">
        <v>1433.59289603248</v>
      </c>
      <c r="C1540">
        <v>1309.76585238095</v>
      </c>
      <c r="D1540">
        <v>1244.14757720124</v>
      </c>
      <c r="E1540">
        <v>1319.22</v>
      </c>
      <c r="M1540">
        <f t="shared" si="48"/>
        <v>1317.9783040405764</v>
      </c>
      <c r="N1540">
        <f t="shared" si="49"/>
        <v>49.30421414658565</v>
      </c>
    </row>
    <row r="1541" spans="1:14" x14ac:dyDescent="0.25">
      <c r="A1541">
        <v>1783</v>
      </c>
      <c r="B1541">
        <v>1571.4212037145901</v>
      </c>
      <c r="C1541">
        <v>1864.4472000000001</v>
      </c>
      <c r="D1541">
        <v>1404.63036355752</v>
      </c>
      <c r="E1541">
        <v>1654.63333333333</v>
      </c>
      <c r="M1541">
        <f t="shared" si="48"/>
        <v>1640.2837549050851</v>
      </c>
      <c r="N1541">
        <f t="shared" si="49"/>
        <v>20367.926613991833</v>
      </c>
    </row>
    <row r="1542" spans="1:14" x14ac:dyDescent="0.25">
      <c r="A1542">
        <v>1365</v>
      </c>
      <c r="B1542">
        <v>1096.24891276076</v>
      </c>
      <c r="C1542">
        <v>1446.4212000016</v>
      </c>
      <c r="D1542">
        <v>1248.8856452084799</v>
      </c>
      <c r="E1542">
        <v>1364.52</v>
      </c>
      <c r="M1542">
        <f t="shared" si="48"/>
        <v>1332.6329180575881</v>
      </c>
      <c r="N1542">
        <f t="shared" si="49"/>
        <v>1047.6279934668075</v>
      </c>
    </row>
    <row r="1543" spans="1:14" x14ac:dyDescent="0.25">
      <c r="A1543">
        <v>796</v>
      </c>
      <c r="B1543">
        <v>426.78763763944602</v>
      </c>
      <c r="C1543">
        <v>793.36593963964003</v>
      </c>
      <c r="D1543">
        <v>751.66498447531501</v>
      </c>
      <c r="E1543">
        <v>772.60666666666702</v>
      </c>
      <c r="M1543">
        <f t="shared" si="48"/>
        <v>737.99740238118807</v>
      </c>
      <c r="N1543">
        <f t="shared" si="49"/>
        <v>3364.3013305298077</v>
      </c>
    </row>
    <row r="1544" spans="1:14" x14ac:dyDescent="0.25">
      <c r="A1544">
        <v>372</v>
      </c>
      <c r="B1544">
        <v>429.79204128794203</v>
      </c>
      <c r="C1544">
        <v>420.96220303030299</v>
      </c>
      <c r="D1544">
        <v>664.89266742573204</v>
      </c>
      <c r="E1544">
        <v>368.566666666667</v>
      </c>
      <c r="M1544">
        <f t="shared" si="48"/>
        <v>426.99743469719965</v>
      </c>
      <c r="N1544">
        <f t="shared" si="49"/>
        <v>3024.7178232727401</v>
      </c>
    </row>
    <row r="1545" spans="1:14" x14ac:dyDescent="0.25">
      <c r="A1545">
        <v>316</v>
      </c>
      <c r="B1545">
        <v>430.83232111103098</v>
      </c>
      <c r="C1545">
        <v>364.82287582101799</v>
      </c>
      <c r="D1545">
        <v>604.73940495950603</v>
      </c>
      <c r="E1545">
        <v>303.82666666666699</v>
      </c>
      <c r="M1545">
        <f t="shared" si="48"/>
        <v>370.81357422818189</v>
      </c>
      <c r="N1545">
        <f t="shared" si="49"/>
        <v>3004.527919668406</v>
      </c>
    </row>
    <row r="1546" spans="1:14" x14ac:dyDescent="0.25">
      <c r="A1546">
        <v>747</v>
      </c>
      <c r="B1546">
        <v>460.06564914366101</v>
      </c>
      <c r="C1546">
        <v>655.63083333333395</v>
      </c>
      <c r="D1546">
        <v>744.10976184232504</v>
      </c>
      <c r="E1546">
        <v>719.38</v>
      </c>
      <c r="M1546">
        <f t="shared" si="48"/>
        <v>687.59565419071487</v>
      </c>
      <c r="N1546">
        <f t="shared" si="49"/>
        <v>3528.8763010291323</v>
      </c>
    </row>
    <row r="1547" spans="1:14" x14ac:dyDescent="0.25">
      <c r="A1547">
        <v>1191</v>
      </c>
      <c r="B1547">
        <v>737.92048761522904</v>
      </c>
      <c r="C1547">
        <v>1107.07281666667</v>
      </c>
      <c r="D1547">
        <v>1077.39890891305</v>
      </c>
      <c r="E1547">
        <v>1018.49333333333</v>
      </c>
      <c r="M1547">
        <f t="shared" si="48"/>
        <v>1012.5588075984789</v>
      </c>
      <c r="N1547">
        <f t="shared" si="49"/>
        <v>31841.259145676675</v>
      </c>
    </row>
    <row r="1548" spans="1:14" x14ac:dyDescent="0.25">
      <c r="A1548">
        <v>1021</v>
      </c>
      <c r="B1548">
        <v>1043.8515903574801</v>
      </c>
      <c r="C1548">
        <v>996.95589999999902</v>
      </c>
      <c r="D1548">
        <v>1078.5596925745499</v>
      </c>
      <c r="E1548">
        <v>999.28666666666697</v>
      </c>
      <c r="M1548">
        <f t="shared" si="48"/>
        <v>1015.2844979219304</v>
      </c>
      <c r="N1548">
        <f t="shared" si="49"/>
        <v>32.666964004417487</v>
      </c>
    </row>
    <row r="1549" spans="1:14" x14ac:dyDescent="0.25">
      <c r="A1549">
        <v>1007</v>
      </c>
      <c r="B1549">
        <v>1049.47496930529</v>
      </c>
      <c r="C1549">
        <v>1015.4240119047601</v>
      </c>
      <c r="D1549">
        <v>1078.5596925745499</v>
      </c>
      <c r="E1549">
        <v>1002.44666666667</v>
      </c>
      <c r="M1549">
        <f t="shared" si="48"/>
        <v>1020.5130526024275</v>
      </c>
      <c r="N1549">
        <f t="shared" si="49"/>
        <v>182.60259063597206</v>
      </c>
    </row>
    <row r="1550" spans="1:14" x14ac:dyDescent="0.25">
      <c r="A1550">
        <v>1306</v>
      </c>
      <c r="B1550">
        <v>1309.7751149456899</v>
      </c>
      <c r="C1550">
        <v>1245.2699833333299</v>
      </c>
      <c r="D1550">
        <v>1240.7776861227201</v>
      </c>
      <c r="E1550">
        <v>1271.71333333333</v>
      </c>
      <c r="M1550">
        <f t="shared" si="48"/>
        <v>1266.9126619129745</v>
      </c>
      <c r="N1550">
        <f t="shared" si="49"/>
        <v>1527.8199987294342</v>
      </c>
    </row>
    <row r="1551" spans="1:14" x14ac:dyDescent="0.25">
      <c r="A1551">
        <v>3080</v>
      </c>
      <c r="B1551">
        <v>1336.9078286823201</v>
      </c>
      <c r="C1551">
        <v>2549.6833333333302</v>
      </c>
      <c r="D1551">
        <v>1456.5559145505499</v>
      </c>
      <c r="E1551">
        <v>2962.0866666666702</v>
      </c>
      <c r="M1551">
        <f t="shared" si="48"/>
        <v>2511.8786700508163</v>
      </c>
      <c r="N1551">
        <f t="shared" si="49"/>
        <v>322761.84554322931</v>
      </c>
    </row>
    <row r="1552" spans="1:14" x14ac:dyDescent="0.25">
      <c r="A1552">
        <v>2415</v>
      </c>
      <c r="B1552">
        <v>1182.5410366609599</v>
      </c>
      <c r="C1552">
        <v>2314.30159047699</v>
      </c>
      <c r="D1552">
        <v>1453.5964802429701</v>
      </c>
      <c r="E1552">
        <v>2353.6799999999998</v>
      </c>
      <c r="M1552">
        <f t="shared" si="48"/>
        <v>2095.6468142740896</v>
      </c>
      <c r="N1552">
        <f t="shared" si="49"/>
        <v>101986.45723328783</v>
      </c>
    </row>
    <row r="1553" spans="1:14" x14ac:dyDescent="0.25">
      <c r="A1553">
        <v>2274</v>
      </c>
      <c r="B1553">
        <v>1144.1198151551901</v>
      </c>
      <c r="C1553">
        <v>2119.0753522409</v>
      </c>
      <c r="D1553">
        <v>1330.9756273573901</v>
      </c>
      <c r="E1553">
        <v>2220.0133333333301</v>
      </c>
      <c r="M1553">
        <f t="shared" si="48"/>
        <v>1963.9276284552604</v>
      </c>
      <c r="N1553">
        <f t="shared" si="49"/>
        <v>96144.87559537901</v>
      </c>
    </row>
    <row r="1554" spans="1:14" x14ac:dyDescent="0.25">
      <c r="A1554">
        <v>846</v>
      </c>
      <c r="B1554">
        <v>408.24958462402998</v>
      </c>
      <c r="C1554">
        <v>841.72245968976495</v>
      </c>
      <c r="D1554">
        <v>756.57468011794595</v>
      </c>
      <c r="E1554">
        <v>817.76</v>
      </c>
      <c r="M1554">
        <f t="shared" si="48"/>
        <v>771.22552943355959</v>
      </c>
      <c r="N1554">
        <f t="shared" si="49"/>
        <v>5591.2214484914639</v>
      </c>
    </row>
    <row r="1555" spans="1:14" x14ac:dyDescent="0.25">
      <c r="A1555">
        <v>326</v>
      </c>
      <c r="B1555">
        <v>475.92568599839001</v>
      </c>
      <c r="C1555">
        <v>326.62627246376798</v>
      </c>
      <c r="D1555">
        <v>717.57499266366597</v>
      </c>
      <c r="E1555">
        <v>307.47333333333302</v>
      </c>
      <c r="M1555">
        <f t="shared" si="48"/>
        <v>388.7067583689539</v>
      </c>
      <c r="N1555">
        <f t="shared" si="49"/>
        <v>3932.1375451423701</v>
      </c>
    </row>
    <row r="1556" spans="1:14" x14ac:dyDescent="0.25">
      <c r="A1556">
        <v>933</v>
      </c>
      <c r="B1556">
        <v>929.35737686587504</v>
      </c>
      <c r="C1556">
        <v>1011.39172857143</v>
      </c>
      <c r="D1556">
        <v>1083.24847770612</v>
      </c>
      <c r="E1556">
        <v>1020.0266666666701</v>
      </c>
      <c r="M1556">
        <f t="shared" si="48"/>
        <v>1019.147768628222</v>
      </c>
      <c r="N1556">
        <f t="shared" si="49"/>
        <v>7421.4380396216748</v>
      </c>
    </row>
    <row r="1557" spans="1:14" x14ac:dyDescent="0.25">
      <c r="A1557">
        <v>1381</v>
      </c>
      <c r="B1557">
        <v>945.61282674248196</v>
      </c>
      <c r="C1557">
        <v>1894.6507666666701</v>
      </c>
      <c r="D1557">
        <v>1402.14640255323</v>
      </c>
      <c r="E1557">
        <v>1598.43333333333</v>
      </c>
      <c r="M1557">
        <f t="shared" si="48"/>
        <v>1548.1408580572311</v>
      </c>
      <c r="N1557">
        <f t="shared" si="49"/>
        <v>27936.066432107466</v>
      </c>
    </row>
    <row r="1558" spans="1:14" x14ac:dyDescent="0.25">
      <c r="A1558">
        <v>2122</v>
      </c>
      <c r="B1558">
        <v>1160.98274834975</v>
      </c>
      <c r="C1558">
        <v>2287.2424904761901</v>
      </c>
      <c r="D1558">
        <v>1460.5292277389599</v>
      </c>
      <c r="E1558">
        <v>2302.7399999999998</v>
      </c>
      <c r="M1558">
        <f t="shared" si="48"/>
        <v>2059.9080325672476</v>
      </c>
      <c r="N1558">
        <f t="shared" si="49"/>
        <v>3855.4124196699881</v>
      </c>
    </row>
    <row r="1559" spans="1:14" x14ac:dyDescent="0.25">
      <c r="A1559">
        <v>1941</v>
      </c>
      <c r="B1559">
        <v>1209.4087538752599</v>
      </c>
      <c r="C1559">
        <v>1952.4106514472501</v>
      </c>
      <c r="D1559">
        <v>1353.1632356754601</v>
      </c>
      <c r="E1559">
        <v>1951.02</v>
      </c>
      <c r="M1559">
        <f t="shared" si="48"/>
        <v>1787.3889584559324</v>
      </c>
      <c r="N1559">
        <f t="shared" si="49"/>
        <v>23596.352084253256</v>
      </c>
    </row>
    <row r="1560" spans="1:14" x14ac:dyDescent="0.25">
      <c r="A1560">
        <v>1406</v>
      </c>
      <c r="B1560">
        <v>1256.8576624269499</v>
      </c>
      <c r="C1560">
        <v>1470.6974603174599</v>
      </c>
      <c r="D1560">
        <v>1318.9743679518499</v>
      </c>
      <c r="E1560">
        <v>1401.86</v>
      </c>
      <c r="M1560">
        <f t="shared" si="48"/>
        <v>1385.2525404830913</v>
      </c>
      <c r="N1560">
        <f t="shared" si="49"/>
        <v>430.4570764057674</v>
      </c>
    </row>
    <row r="1561" spans="1:14" x14ac:dyDescent="0.25">
      <c r="A1561">
        <v>1075</v>
      </c>
      <c r="B1561">
        <v>500.46668812691399</v>
      </c>
      <c r="C1561">
        <v>994.23642929292998</v>
      </c>
      <c r="D1561">
        <v>832.72384060314198</v>
      </c>
      <c r="E1561">
        <v>1053.32</v>
      </c>
      <c r="M1561">
        <f t="shared" si="48"/>
        <v>956.08270929710216</v>
      </c>
      <c r="N1561">
        <f t="shared" si="49"/>
        <v>14141.322028117514</v>
      </c>
    </row>
    <row r="1562" spans="1:14" x14ac:dyDescent="0.25">
      <c r="A1562">
        <v>403</v>
      </c>
      <c r="B1562">
        <v>539.51452171708297</v>
      </c>
      <c r="C1562">
        <v>417.24771212121198</v>
      </c>
      <c r="D1562">
        <v>824.793623005629</v>
      </c>
      <c r="E1562">
        <v>377.42</v>
      </c>
      <c r="M1562">
        <f t="shared" si="48"/>
        <v>466.70965244073443</v>
      </c>
      <c r="N1562">
        <f t="shared" si="49"/>
        <v>4058.9198141191787</v>
      </c>
    </row>
    <row r="1563" spans="1:14" x14ac:dyDescent="0.25">
      <c r="A1563">
        <v>273</v>
      </c>
      <c r="B1563">
        <v>567.62541392073001</v>
      </c>
      <c r="C1563">
        <v>340.33004285714298</v>
      </c>
      <c r="D1563">
        <v>824.793623005629</v>
      </c>
      <c r="E1563">
        <v>264.86666666666702</v>
      </c>
      <c r="M1563">
        <f t="shared" si="48"/>
        <v>390.45109127148896</v>
      </c>
      <c r="N1563">
        <f t="shared" si="49"/>
        <v>13794.758840863631</v>
      </c>
    </row>
    <row r="1564" spans="1:14" x14ac:dyDescent="0.25">
      <c r="A1564">
        <v>1209</v>
      </c>
      <c r="B1564">
        <v>1143.5776183325499</v>
      </c>
      <c r="C1564">
        <v>1230.6223500000001</v>
      </c>
      <c r="D1564">
        <v>1149.0242430855201</v>
      </c>
      <c r="E1564">
        <v>1203.41333333333</v>
      </c>
      <c r="M1564">
        <f t="shared" si="48"/>
        <v>1193.352750796081</v>
      </c>
      <c r="N1564">
        <f t="shared" si="49"/>
        <v>244.83640764954521</v>
      </c>
    </row>
    <row r="1565" spans="1:14" x14ac:dyDescent="0.25">
      <c r="A1565">
        <v>3196</v>
      </c>
      <c r="B1565">
        <v>1401.0882973872201</v>
      </c>
      <c r="C1565">
        <v>2650.0633666666699</v>
      </c>
      <c r="D1565">
        <v>1522.33167992994</v>
      </c>
      <c r="E1565">
        <v>3141.7933333333299</v>
      </c>
      <c r="M1565">
        <f t="shared" si="48"/>
        <v>2651.0440867282114</v>
      </c>
      <c r="N1565">
        <f t="shared" si="49"/>
        <v>296976.9474098892</v>
      </c>
    </row>
    <row r="1566" spans="1:14" x14ac:dyDescent="0.25">
      <c r="A1566">
        <v>545</v>
      </c>
      <c r="B1566">
        <v>574.68481370217103</v>
      </c>
      <c r="C1566">
        <v>472.981492424642</v>
      </c>
      <c r="D1566">
        <v>780.11575374172401</v>
      </c>
      <c r="E1566">
        <v>518.02666666666698</v>
      </c>
      <c r="M1566">
        <f t="shared" si="48"/>
        <v>556.24906829517226</v>
      </c>
      <c r="N1566">
        <f t="shared" si="49"/>
        <v>126.54153750944984</v>
      </c>
    </row>
    <row r="1567" spans="1:14" x14ac:dyDescent="0.25">
      <c r="A1567">
        <v>331</v>
      </c>
      <c r="B1567">
        <v>543.48676817150897</v>
      </c>
      <c r="C1567">
        <v>435.718144444845</v>
      </c>
      <c r="D1567">
        <v>780.11575374172401</v>
      </c>
      <c r="E1567">
        <v>318.76</v>
      </c>
      <c r="M1567">
        <f t="shared" si="48"/>
        <v>427.97976154513628</v>
      </c>
      <c r="N1567">
        <f t="shared" si="49"/>
        <v>9405.0741493514943</v>
      </c>
    </row>
    <row r="1568" spans="1:14" x14ac:dyDescent="0.25">
      <c r="A1568">
        <v>273</v>
      </c>
      <c r="B1568">
        <v>565.19065892157005</v>
      </c>
      <c r="C1568">
        <v>405.36844166706697</v>
      </c>
      <c r="D1568">
        <v>780.11575374172401</v>
      </c>
      <c r="E1568">
        <v>295.31333333333299</v>
      </c>
      <c r="M1568">
        <f t="shared" si="48"/>
        <v>411.5296952034754</v>
      </c>
      <c r="N1568">
        <f t="shared" si="49"/>
        <v>19190.476453167794</v>
      </c>
    </row>
    <row r="1569" spans="1:14" x14ac:dyDescent="0.25">
      <c r="A1569">
        <v>1328</v>
      </c>
      <c r="B1569">
        <v>1121.0532170577801</v>
      </c>
      <c r="C1569">
        <v>1267.9431</v>
      </c>
      <c r="D1569">
        <v>1144.33545795394</v>
      </c>
      <c r="E1569">
        <v>1382.78</v>
      </c>
      <c r="M1569">
        <f t="shared" si="48"/>
        <v>1303.615105398869</v>
      </c>
      <c r="N1569">
        <f t="shared" si="49"/>
        <v>594.62308470826827</v>
      </c>
    </row>
    <row r="1570" spans="1:14" x14ac:dyDescent="0.25">
      <c r="A1570">
        <v>1764</v>
      </c>
      <c r="B1570">
        <v>1618.8652467470799</v>
      </c>
      <c r="C1570">
        <v>1651.4626000000001</v>
      </c>
      <c r="D1570">
        <v>1306.55345150211</v>
      </c>
      <c r="E1570">
        <v>1804.04</v>
      </c>
      <c r="M1570">
        <f t="shared" si="48"/>
        <v>1688.0129324000245</v>
      </c>
      <c r="N1570">
        <f t="shared" si="49"/>
        <v>5774.0344424432451</v>
      </c>
    </row>
    <row r="1571" spans="1:14" x14ac:dyDescent="0.25">
      <c r="A1571">
        <v>2352</v>
      </c>
      <c r="B1571">
        <v>1577.1928256951601</v>
      </c>
      <c r="C1571">
        <v>2208.7458777777802</v>
      </c>
      <c r="D1571">
        <v>1522.33167992994</v>
      </c>
      <c r="E1571">
        <v>2323.42</v>
      </c>
      <c r="M1571">
        <f t="shared" si="48"/>
        <v>2111.432916225674</v>
      </c>
      <c r="N1571">
        <f t="shared" si="49"/>
        <v>57872.52179568357</v>
      </c>
    </row>
    <row r="1572" spans="1:14" x14ac:dyDescent="0.25">
      <c r="A1572">
        <v>2232</v>
      </c>
      <c r="B1572">
        <v>1552.5155792913299</v>
      </c>
      <c r="C1572">
        <v>2155.8604666666702</v>
      </c>
      <c r="D1572">
        <v>1516.0023545438401</v>
      </c>
      <c r="E1572">
        <v>2277.3533333333298</v>
      </c>
      <c r="M1572">
        <f t="shared" si="48"/>
        <v>2072.4429811107075</v>
      </c>
      <c r="N1572">
        <f t="shared" si="49"/>
        <v>25458.44227683805</v>
      </c>
    </row>
    <row r="1573" spans="1:14" x14ac:dyDescent="0.25">
      <c r="A1573">
        <v>410</v>
      </c>
      <c r="B1573">
        <v>543.281780941291</v>
      </c>
      <c r="C1573">
        <v>750.03044444644502</v>
      </c>
      <c r="D1573">
        <v>964.37774444500599</v>
      </c>
      <c r="E1573">
        <v>486.62</v>
      </c>
      <c r="M1573">
        <f t="shared" si="48"/>
        <v>603.46140642784667</v>
      </c>
      <c r="N1573">
        <f t="shared" si="49"/>
        <v>37427.315777040472</v>
      </c>
    </row>
    <row r="1574" spans="1:14" x14ac:dyDescent="0.25">
      <c r="A1574">
        <v>787</v>
      </c>
      <c r="B1574">
        <v>652.18817182484099</v>
      </c>
      <c r="C1574">
        <v>972.60146969696996</v>
      </c>
      <c r="D1574">
        <v>1095.5841978261799</v>
      </c>
      <c r="E1574">
        <v>825.47333333333302</v>
      </c>
      <c r="M1574">
        <f t="shared" si="48"/>
        <v>870.73066731095628</v>
      </c>
      <c r="N1574">
        <f t="shared" si="49"/>
        <v>7010.8246483380426</v>
      </c>
    </row>
    <row r="1575" spans="1:14" x14ac:dyDescent="0.25">
      <c r="A1575">
        <v>867</v>
      </c>
      <c r="B1575">
        <v>743.66398373510401</v>
      </c>
      <c r="C1575">
        <v>1030.7447530303</v>
      </c>
      <c r="D1575">
        <v>1136.4052403564301</v>
      </c>
      <c r="E1575">
        <v>887.88</v>
      </c>
      <c r="M1575">
        <f t="shared" si="48"/>
        <v>932.1668973815199</v>
      </c>
      <c r="N1575">
        <f t="shared" si="49"/>
        <v>4246.7245143335458</v>
      </c>
    </row>
    <row r="1576" spans="1:14" x14ac:dyDescent="0.25">
      <c r="A1576">
        <v>1237</v>
      </c>
      <c r="B1576">
        <v>898.68309577460298</v>
      </c>
      <c r="C1576">
        <v>1229.8685</v>
      </c>
      <c r="D1576">
        <v>1144.33545795394</v>
      </c>
      <c r="E1576">
        <v>1342.7466666666701</v>
      </c>
      <c r="M1576">
        <f t="shared" si="48"/>
        <v>1251.6469032705534</v>
      </c>
      <c r="N1576">
        <f t="shared" si="49"/>
        <v>214.53177541694691</v>
      </c>
    </row>
    <row r="1577" spans="1:14" x14ac:dyDescent="0.25">
      <c r="A1577">
        <v>1442</v>
      </c>
      <c r="B1577">
        <v>981.40633913437796</v>
      </c>
      <c r="C1577">
        <v>1341.9000166670701</v>
      </c>
      <c r="D1577">
        <v>1144.33545795394</v>
      </c>
      <c r="E1577">
        <v>1443.15333333333</v>
      </c>
      <c r="M1577">
        <f t="shared" si="48"/>
        <v>1336.9679551065874</v>
      </c>
      <c r="N1577">
        <f t="shared" si="49"/>
        <v>11031.730454491841</v>
      </c>
    </row>
    <row r="1578" spans="1:14" x14ac:dyDescent="0.25">
      <c r="A1578">
        <v>2070</v>
      </c>
      <c r="B1578">
        <v>1407.12145561441</v>
      </c>
      <c r="C1578">
        <v>1690.73493333333</v>
      </c>
      <c r="D1578">
        <v>1306.55345150211</v>
      </c>
      <c r="E1578">
        <v>1987.9866666666701</v>
      </c>
      <c r="M1578">
        <f t="shared" si="48"/>
        <v>1783.0974032867589</v>
      </c>
      <c r="N1578">
        <f t="shared" si="49"/>
        <v>82313.100000800667</v>
      </c>
    </row>
    <row r="1579" spans="1:14" x14ac:dyDescent="0.25">
      <c r="A1579">
        <v>1252</v>
      </c>
      <c r="B1579">
        <v>1233.83806551969</v>
      </c>
      <c r="C1579">
        <v>1449.61181111111</v>
      </c>
      <c r="D1579">
        <v>1318.9743679518499</v>
      </c>
      <c r="E1579">
        <v>1291.42</v>
      </c>
      <c r="M1579">
        <f t="shared" si="48"/>
        <v>1313.5237334114131</v>
      </c>
      <c r="N1579">
        <f t="shared" si="49"/>
        <v>3785.1697728786294</v>
      </c>
    </row>
    <row r="1580" spans="1:14" x14ac:dyDescent="0.25">
      <c r="A1580">
        <v>301</v>
      </c>
      <c r="B1580">
        <v>499.08411136133998</v>
      </c>
      <c r="C1580">
        <v>293.046766666667</v>
      </c>
      <c r="D1580">
        <v>783.97258047538401</v>
      </c>
      <c r="E1580">
        <v>286.57333333333298</v>
      </c>
      <c r="M1580">
        <f t="shared" si="48"/>
        <v>383.40531320744145</v>
      </c>
      <c r="N1580">
        <f t="shared" si="49"/>
        <v>6790.6356448165243</v>
      </c>
    </row>
    <row r="1581" spans="1:14" x14ac:dyDescent="0.25">
      <c r="A1581">
        <v>451</v>
      </c>
      <c r="B1581">
        <v>518.10567552360305</v>
      </c>
      <c r="C1581">
        <v>1077.5563666666701</v>
      </c>
      <c r="D1581">
        <v>1054.7446423665899</v>
      </c>
      <c r="E1581">
        <v>744.27333333333297</v>
      </c>
      <c r="M1581">
        <f t="shared" si="48"/>
        <v>818.21971890734903</v>
      </c>
      <c r="N1581">
        <f t="shared" si="49"/>
        <v>134850.32195439245</v>
      </c>
    </row>
    <row r="1582" spans="1:14" x14ac:dyDescent="0.25">
      <c r="A1582">
        <v>99</v>
      </c>
      <c r="B1582">
        <v>396.14964617534099</v>
      </c>
      <c r="C1582">
        <v>323.40006666706699</v>
      </c>
      <c r="D1582">
        <v>535.61281716748999</v>
      </c>
      <c r="E1582">
        <v>207.58666666666701</v>
      </c>
      <c r="M1582">
        <f t="shared" si="48"/>
        <v>293.01889719271782</v>
      </c>
      <c r="N1582">
        <f t="shared" si="49"/>
        <v>37643.332467878405</v>
      </c>
    </row>
    <row r="1583" spans="1:14" x14ac:dyDescent="0.25">
      <c r="A1583">
        <v>110</v>
      </c>
      <c r="B1583">
        <v>398.15834780152898</v>
      </c>
      <c r="C1583">
        <v>254.828366667067</v>
      </c>
      <c r="D1583">
        <v>518.06891984776996</v>
      </c>
      <c r="E1583">
        <v>135.066666666667</v>
      </c>
      <c r="M1583">
        <f t="shared" si="48"/>
        <v>236.79042775737867</v>
      </c>
      <c r="N1583">
        <f t="shared" si="49"/>
        <v>16075.812570899059</v>
      </c>
    </row>
    <row r="1584" spans="1:14" x14ac:dyDescent="0.25">
      <c r="A1584">
        <v>68</v>
      </c>
      <c r="B1584">
        <v>455.17776708951698</v>
      </c>
      <c r="C1584">
        <v>240.450866667067</v>
      </c>
      <c r="D1584">
        <v>812.39915380127798</v>
      </c>
      <c r="E1584">
        <v>310.37333333333299</v>
      </c>
      <c r="M1584">
        <f t="shared" si="48"/>
        <v>389.66927977920324</v>
      </c>
      <c r="N1584">
        <f t="shared" si="49"/>
        <v>103471.12555367133</v>
      </c>
    </row>
    <row r="1585" spans="1:14" x14ac:dyDescent="0.25">
      <c r="A1585">
        <v>71</v>
      </c>
      <c r="B1585">
        <v>500.909748749865</v>
      </c>
      <c r="C1585">
        <v>159.674300002</v>
      </c>
      <c r="D1585">
        <v>676.93158105188104</v>
      </c>
      <c r="E1585">
        <v>148.20666666666699</v>
      </c>
      <c r="M1585">
        <f t="shared" si="48"/>
        <v>264.50585703306888</v>
      </c>
      <c r="N1585">
        <f t="shared" si="49"/>
        <v>37444.516706102491</v>
      </c>
    </row>
    <row r="1586" spans="1:14" x14ac:dyDescent="0.25">
      <c r="A1586">
        <v>40</v>
      </c>
      <c r="B1586">
        <v>459.93126643990598</v>
      </c>
      <c r="C1586">
        <v>164.22669999999999</v>
      </c>
      <c r="D1586">
        <v>601.36366368397898</v>
      </c>
      <c r="E1586">
        <v>87.353333333333296</v>
      </c>
      <c r="M1586">
        <f t="shared" si="48"/>
        <v>213.24368119658743</v>
      </c>
      <c r="N1586">
        <f t="shared" si="49"/>
        <v>30013.373074544823</v>
      </c>
    </row>
    <row r="1587" spans="1:14" x14ac:dyDescent="0.25">
      <c r="A1587">
        <v>136</v>
      </c>
      <c r="B1587">
        <v>231.829372353498</v>
      </c>
      <c r="C1587">
        <v>139.60489999999999</v>
      </c>
      <c r="D1587">
        <v>110.876431911452</v>
      </c>
      <c r="E1587">
        <v>131.34</v>
      </c>
      <c r="M1587">
        <f t="shared" si="48"/>
        <v>139.5591370220676</v>
      </c>
      <c r="N1587">
        <f t="shared" si="49"/>
        <v>12.667456341852242</v>
      </c>
    </row>
    <row r="1588" spans="1:14" x14ac:dyDescent="0.25">
      <c r="A1588">
        <v>133</v>
      </c>
      <c r="B1588">
        <v>282.36992956900701</v>
      </c>
      <c r="C1588">
        <v>296.11886666666601</v>
      </c>
      <c r="D1588">
        <v>412.19431641239902</v>
      </c>
      <c r="E1588">
        <v>154.80666666666701</v>
      </c>
      <c r="M1588">
        <f t="shared" si="48"/>
        <v>227.36797041876065</v>
      </c>
      <c r="N1588">
        <f t="shared" si="49"/>
        <v>8905.3138409560852</v>
      </c>
    </row>
    <row r="1589" spans="1:14" x14ac:dyDescent="0.25">
      <c r="A1589">
        <v>174</v>
      </c>
      <c r="B1589">
        <v>293.725856149636</v>
      </c>
      <c r="C1589">
        <v>312.63450833333297</v>
      </c>
      <c r="D1589">
        <v>412.19431641239902</v>
      </c>
      <c r="E1589">
        <v>212.92666666666699</v>
      </c>
      <c r="M1589">
        <f t="shared" si="48"/>
        <v>265.85290932682358</v>
      </c>
      <c r="N1589">
        <f t="shared" si="49"/>
        <v>8436.9569518016742</v>
      </c>
    </row>
    <row r="1590" spans="1:14" x14ac:dyDescent="0.25">
      <c r="A1590">
        <v>534</v>
      </c>
      <c r="B1590">
        <v>305.56011011531001</v>
      </c>
      <c r="C1590">
        <v>555.81573589743596</v>
      </c>
      <c r="D1590">
        <v>507.90891436879502</v>
      </c>
      <c r="E1590">
        <v>567.22</v>
      </c>
      <c r="M1590">
        <f t="shared" si="48"/>
        <v>530.44670855146569</v>
      </c>
      <c r="N1590">
        <f t="shared" si="49"/>
        <v>12.625880118227053</v>
      </c>
    </row>
    <row r="1591" spans="1:14" x14ac:dyDescent="0.25">
      <c r="A1591">
        <v>1061</v>
      </c>
      <c r="B1591">
        <v>436.06722533129903</v>
      </c>
      <c r="C1591">
        <v>943.5367</v>
      </c>
      <c r="D1591">
        <v>909.01269573662</v>
      </c>
      <c r="E1591">
        <v>825.96</v>
      </c>
      <c r="M1591">
        <f t="shared" si="48"/>
        <v>817.06513189362295</v>
      </c>
      <c r="N1591">
        <f t="shared" si="49"/>
        <v>59504.219878075572</v>
      </c>
    </row>
    <row r="1592" spans="1:14" x14ac:dyDescent="0.25">
      <c r="A1592">
        <v>909</v>
      </c>
      <c r="B1592">
        <v>523.70973029156903</v>
      </c>
      <c r="C1592">
        <v>821.75136666666697</v>
      </c>
      <c r="D1592">
        <v>986.14590595727202</v>
      </c>
      <c r="E1592">
        <v>834.18666666666695</v>
      </c>
      <c r="M1592">
        <f t="shared" si="48"/>
        <v>824.06756392274792</v>
      </c>
      <c r="N1592">
        <f t="shared" si="49"/>
        <v>7213.5186980165099</v>
      </c>
    </row>
    <row r="1593" spans="1:14" x14ac:dyDescent="0.25">
      <c r="A1593">
        <v>1035</v>
      </c>
      <c r="B1593">
        <v>582.42615139010798</v>
      </c>
      <c r="C1593">
        <v>957.51670000050001</v>
      </c>
      <c r="D1593">
        <v>1022.60655530015</v>
      </c>
      <c r="E1593">
        <v>985.17333333333295</v>
      </c>
      <c r="M1593">
        <f t="shared" si="48"/>
        <v>946.36510343410805</v>
      </c>
      <c r="N1593">
        <f t="shared" si="49"/>
        <v>7856.144889246365</v>
      </c>
    </row>
    <row r="1594" spans="1:14" x14ac:dyDescent="0.25">
      <c r="A1594">
        <v>1169</v>
      </c>
      <c r="B1594">
        <v>752.33132669626195</v>
      </c>
      <c r="C1594">
        <v>1056.9666</v>
      </c>
      <c r="D1594">
        <v>1106.7816557306501</v>
      </c>
      <c r="E1594">
        <v>1071.74</v>
      </c>
      <c r="M1594">
        <f t="shared" si="48"/>
        <v>1042.8393710292237</v>
      </c>
      <c r="N1594">
        <f t="shared" si="49"/>
        <v>15916.504302301884</v>
      </c>
    </row>
    <row r="1595" spans="1:14" x14ac:dyDescent="0.25">
      <c r="A1595">
        <v>1462</v>
      </c>
      <c r="B1595">
        <v>841.11009596198505</v>
      </c>
      <c r="C1595">
        <v>1194.41673333533</v>
      </c>
      <c r="D1595">
        <v>1238.2937251184201</v>
      </c>
      <c r="E1595">
        <v>1379.14</v>
      </c>
      <c r="M1595">
        <f t="shared" si="48"/>
        <v>1276.5015783642611</v>
      </c>
      <c r="N1595">
        <f t="shared" si="49"/>
        <v>34409.664429350349</v>
      </c>
    </row>
    <row r="1596" spans="1:14" x14ac:dyDescent="0.25">
      <c r="A1596">
        <v>1603</v>
      </c>
      <c r="B1596">
        <v>856.410872900296</v>
      </c>
      <c r="C1596">
        <v>1787.9532999999999</v>
      </c>
      <c r="D1596">
        <v>1402.14640255323</v>
      </c>
      <c r="E1596">
        <v>1554.84</v>
      </c>
      <c r="M1596">
        <f t="shared" si="48"/>
        <v>1497.0600426730139</v>
      </c>
      <c r="N1596">
        <f t="shared" si="49"/>
        <v>11223.274558443643</v>
      </c>
    </row>
    <row r="1597" spans="1:14" x14ac:dyDescent="0.25">
      <c r="A1597">
        <v>1665</v>
      </c>
      <c r="B1597">
        <v>809.86991961298804</v>
      </c>
      <c r="C1597">
        <v>1716.0299</v>
      </c>
      <c r="D1597">
        <v>1354.8554978519101</v>
      </c>
      <c r="E1597">
        <v>1794.56</v>
      </c>
      <c r="M1597">
        <f t="shared" si="48"/>
        <v>1618.3558016390853</v>
      </c>
      <c r="N1597">
        <f t="shared" si="49"/>
        <v>2175.6812407323614</v>
      </c>
    </row>
    <row r="1598" spans="1:14" x14ac:dyDescent="0.25">
      <c r="A1598">
        <v>971</v>
      </c>
      <c r="B1598">
        <v>855.10869841750298</v>
      </c>
      <c r="C1598">
        <v>1117.5242333343299</v>
      </c>
      <c r="D1598">
        <v>1166.55784967612</v>
      </c>
      <c r="E1598">
        <v>955.56666666666695</v>
      </c>
      <c r="M1598">
        <f t="shared" si="48"/>
        <v>1001.4631822933179</v>
      </c>
      <c r="N1598">
        <f t="shared" si="49"/>
        <v>928.00547543591802</v>
      </c>
    </row>
    <row r="1599" spans="1:14" x14ac:dyDescent="0.25">
      <c r="A1599">
        <v>187</v>
      </c>
      <c r="B1599">
        <v>327.24838652509101</v>
      </c>
      <c r="C1599">
        <v>201.55951111111099</v>
      </c>
      <c r="D1599">
        <v>156.25780096068399</v>
      </c>
      <c r="E1599">
        <v>171.75333333333299</v>
      </c>
      <c r="M1599">
        <f t="shared" si="48"/>
        <v>189.44943546327812</v>
      </c>
      <c r="N1599">
        <f t="shared" si="49"/>
        <v>5.9997340887645034</v>
      </c>
    </row>
    <row r="1600" spans="1:14" x14ac:dyDescent="0.25">
      <c r="A1600">
        <v>827</v>
      </c>
      <c r="B1600">
        <v>407.38060704238501</v>
      </c>
      <c r="C1600">
        <v>1084.6137000014</v>
      </c>
      <c r="D1600">
        <v>767.64749824832404</v>
      </c>
      <c r="E1600">
        <v>1059.7333333333299</v>
      </c>
      <c r="M1600">
        <f t="shared" si="48"/>
        <v>954.41724044169507</v>
      </c>
      <c r="N1600">
        <f t="shared" si="49"/>
        <v>16235.153161776734</v>
      </c>
    </row>
    <row r="1601" spans="1:14" x14ac:dyDescent="0.25">
      <c r="A1601">
        <v>1106</v>
      </c>
      <c r="B1601">
        <v>986.81945441582002</v>
      </c>
      <c r="C1601">
        <v>1096.8072999999999</v>
      </c>
      <c r="D1601">
        <v>1108.10483307345</v>
      </c>
      <c r="E1601">
        <v>1071.74</v>
      </c>
      <c r="M1601">
        <f t="shared" si="48"/>
        <v>1072.4627654025994</v>
      </c>
      <c r="N1601">
        <f t="shared" si="49"/>
        <v>1124.7461044410827</v>
      </c>
    </row>
    <row r="1602" spans="1:14" x14ac:dyDescent="0.25">
      <c r="A1602">
        <v>2931</v>
      </c>
      <c r="B1602">
        <v>982.78138096664395</v>
      </c>
      <c r="C1602">
        <v>2301.8661523809501</v>
      </c>
      <c r="D1602">
        <v>1454.0719535462599</v>
      </c>
      <c r="E1602">
        <v>2655.0266666666698</v>
      </c>
      <c r="M1602">
        <f t="shared" si="48"/>
        <v>2254.6848539857478</v>
      </c>
      <c r="N1602">
        <f t="shared" si="49"/>
        <v>457402.17672827921</v>
      </c>
    </row>
    <row r="1603" spans="1:14" x14ac:dyDescent="0.25">
      <c r="A1603">
        <v>787</v>
      </c>
      <c r="B1603">
        <v>457.02414234205298</v>
      </c>
      <c r="C1603">
        <v>753.46084718614702</v>
      </c>
      <c r="D1603">
        <v>707.62504687082105</v>
      </c>
      <c r="E1603">
        <v>757.24</v>
      </c>
      <c r="M1603">
        <f t="shared" ref="M1603:M1666" si="50">SUMPRODUCT(B1603:E1603,$H$2:$K$2)</f>
        <v>719.20929834275057</v>
      </c>
      <c r="N1603">
        <f t="shared" ref="N1603:N1666" si="51">(A1603-M1603)^2</f>
        <v>4595.5792311822006</v>
      </c>
    </row>
    <row r="1604" spans="1:14" x14ac:dyDescent="0.25">
      <c r="A1604">
        <v>322</v>
      </c>
      <c r="B1604">
        <v>461.67687627132301</v>
      </c>
      <c r="C1604">
        <v>432.29806969697</v>
      </c>
      <c r="D1604">
        <v>664.89266742573204</v>
      </c>
      <c r="E1604">
        <v>342.14</v>
      </c>
      <c r="M1604">
        <f t="shared" si="50"/>
        <v>416.03029819553757</v>
      </c>
      <c r="N1604">
        <f t="shared" si="51"/>
        <v>8841.6969787417165</v>
      </c>
    </row>
    <row r="1605" spans="1:14" x14ac:dyDescent="0.25">
      <c r="A1605">
        <v>1279</v>
      </c>
      <c r="B1605">
        <v>485.54213924713503</v>
      </c>
      <c r="C1605">
        <v>1073.8992000000001</v>
      </c>
      <c r="D1605">
        <v>837.334261859398</v>
      </c>
      <c r="E1605">
        <v>1227.91333333333</v>
      </c>
      <c r="M1605">
        <f t="shared" si="50"/>
        <v>1071.9872332036211</v>
      </c>
      <c r="N1605">
        <f t="shared" si="51"/>
        <v>42854.285616691937</v>
      </c>
    </row>
    <row r="1606" spans="1:14" x14ac:dyDescent="0.25">
      <c r="A1606">
        <v>1811</v>
      </c>
      <c r="B1606">
        <v>532.34402561325101</v>
      </c>
      <c r="C1606">
        <v>1304.2967000000001</v>
      </c>
      <c r="D1606">
        <v>941.39849029074196</v>
      </c>
      <c r="E1606">
        <v>1850.74</v>
      </c>
      <c r="M1606">
        <f t="shared" si="50"/>
        <v>1500.5326811049363</v>
      </c>
      <c r="N1606">
        <f t="shared" si="51"/>
        <v>96389.956101889198</v>
      </c>
    </row>
    <row r="1607" spans="1:14" x14ac:dyDescent="0.25">
      <c r="A1607">
        <v>746</v>
      </c>
      <c r="B1607">
        <v>475.656259164662</v>
      </c>
      <c r="C1607">
        <v>552.96316666666598</v>
      </c>
      <c r="D1607">
        <v>567.98643799475099</v>
      </c>
      <c r="E1607">
        <v>739.09333333333302</v>
      </c>
      <c r="M1607">
        <f t="shared" si="50"/>
        <v>659.16406661567862</v>
      </c>
      <c r="N1607">
        <f t="shared" si="51"/>
        <v>7540.4793267263003</v>
      </c>
    </row>
    <row r="1608" spans="1:14" x14ac:dyDescent="0.25">
      <c r="A1608">
        <v>805</v>
      </c>
      <c r="B1608">
        <v>676.12997228018605</v>
      </c>
      <c r="C1608">
        <v>959.07982857142804</v>
      </c>
      <c r="D1608">
        <v>1074.24673521057</v>
      </c>
      <c r="E1608">
        <v>830.76</v>
      </c>
      <c r="M1608">
        <f t="shared" si="50"/>
        <v>871.06798179531825</v>
      </c>
      <c r="N1608">
        <f t="shared" si="51"/>
        <v>4364.9782185065033</v>
      </c>
    </row>
    <row r="1609" spans="1:14" x14ac:dyDescent="0.25">
      <c r="A1609">
        <v>959</v>
      </c>
      <c r="B1609">
        <v>768.60315505154495</v>
      </c>
      <c r="C1609">
        <v>1007.56269523809</v>
      </c>
      <c r="D1609">
        <v>1076.0757315702599</v>
      </c>
      <c r="E1609">
        <v>982.91333333333296</v>
      </c>
      <c r="M1609">
        <f t="shared" si="50"/>
        <v>979.15407952640669</v>
      </c>
      <c r="N1609">
        <f t="shared" si="51"/>
        <v>406.18692155672534</v>
      </c>
    </row>
    <row r="1610" spans="1:14" x14ac:dyDescent="0.25">
      <c r="A1610">
        <v>1945</v>
      </c>
      <c r="B1610">
        <v>989.70302963423501</v>
      </c>
      <c r="C1610">
        <v>1664.64433333333</v>
      </c>
      <c r="D1610">
        <v>1226.71111214234</v>
      </c>
      <c r="E1610">
        <v>1676.0733333333301</v>
      </c>
      <c r="M1610">
        <f t="shared" si="50"/>
        <v>1538.317619784772</v>
      </c>
      <c r="N1610">
        <f t="shared" si="51"/>
        <v>165390.5583775233</v>
      </c>
    </row>
    <row r="1611" spans="1:14" x14ac:dyDescent="0.25">
      <c r="A1611">
        <v>1355</v>
      </c>
      <c r="B1611">
        <v>993.92176926058301</v>
      </c>
      <c r="C1611">
        <v>1317.7650000000001</v>
      </c>
      <c r="D1611">
        <v>1116.0374002886599</v>
      </c>
      <c r="E1611">
        <v>1239.89333333333</v>
      </c>
      <c r="M1611">
        <f t="shared" si="50"/>
        <v>1208.3985369693553</v>
      </c>
      <c r="N1611">
        <f t="shared" si="51"/>
        <v>21491.988962725489</v>
      </c>
    </row>
    <row r="1612" spans="1:14" x14ac:dyDescent="0.25">
      <c r="A1612">
        <v>241</v>
      </c>
      <c r="B1612">
        <v>431.60761859909502</v>
      </c>
      <c r="C1612">
        <v>329.41041034482799</v>
      </c>
      <c r="D1612">
        <v>604.73940495950603</v>
      </c>
      <c r="E1612">
        <v>226.80666666666701</v>
      </c>
      <c r="M1612">
        <f t="shared" si="50"/>
        <v>319.3672341555598</v>
      </c>
      <c r="N1612">
        <f t="shared" si="51"/>
        <v>6141.4233891923386</v>
      </c>
    </row>
    <row r="1613" spans="1:14" x14ac:dyDescent="0.25">
      <c r="A1613">
        <v>2114</v>
      </c>
      <c r="B1613">
        <v>572.72114022971004</v>
      </c>
      <c r="C1613">
        <v>1351.7167666666701</v>
      </c>
      <c r="D1613">
        <v>1019.23666422162</v>
      </c>
      <c r="E1613">
        <v>1971.2533333333299</v>
      </c>
      <c r="M1613">
        <f t="shared" si="50"/>
        <v>1595.6671286562123</v>
      </c>
      <c r="N1613">
        <f t="shared" si="51"/>
        <v>268668.96551549557</v>
      </c>
    </row>
    <row r="1614" spans="1:14" x14ac:dyDescent="0.25">
      <c r="A1614">
        <v>1924</v>
      </c>
      <c r="B1614">
        <v>1057.2947791906299</v>
      </c>
      <c r="C1614">
        <v>1932.01877843137</v>
      </c>
      <c r="D1614">
        <v>1269.4434915874299</v>
      </c>
      <c r="E1614">
        <v>1962.6466666666699</v>
      </c>
      <c r="M1614">
        <f t="shared" si="50"/>
        <v>1763.5368184218851</v>
      </c>
      <c r="N1614">
        <f t="shared" si="51"/>
        <v>25748.432642171083</v>
      </c>
    </row>
    <row r="1615" spans="1:14" x14ac:dyDescent="0.25">
      <c r="A1615">
        <v>1169</v>
      </c>
      <c r="B1615">
        <v>409.64386134530599</v>
      </c>
      <c r="C1615">
        <v>886.00003333333302</v>
      </c>
      <c r="D1615">
        <v>604.73940495950603</v>
      </c>
      <c r="E1615">
        <v>1069.1866666666699</v>
      </c>
      <c r="M1615">
        <f t="shared" si="50"/>
        <v>906.08730187845833</v>
      </c>
      <c r="N1615">
        <f t="shared" si="51"/>
        <v>69123.086833548892</v>
      </c>
    </row>
    <row r="1616" spans="1:14" x14ac:dyDescent="0.25">
      <c r="A1616">
        <v>307</v>
      </c>
      <c r="B1616">
        <v>486.29118146612802</v>
      </c>
      <c r="C1616">
        <v>426.38479129720901</v>
      </c>
      <c r="D1616">
        <v>667.95699307386701</v>
      </c>
      <c r="E1616">
        <v>309.42666666666702</v>
      </c>
      <c r="M1616">
        <f t="shared" si="50"/>
        <v>398.43638580227446</v>
      </c>
      <c r="N1616">
        <f t="shared" si="51"/>
        <v>8360.6126485823788</v>
      </c>
    </row>
    <row r="1617" spans="1:14" x14ac:dyDescent="0.25">
      <c r="A1617">
        <v>266</v>
      </c>
      <c r="B1617">
        <v>467.10225105235799</v>
      </c>
      <c r="C1617">
        <v>394.415610344828</v>
      </c>
      <c r="D1617">
        <v>604.73940495950603</v>
      </c>
      <c r="E1617">
        <v>271.81333333333299</v>
      </c>
      <c r="M1617">
        <f t="shared" si="50"/>
        <v>359.67147740088569</v>
      </c>
      <c r="N1617">
        <f t="shared" si="51"/>
        <v>8774.3456784646387</v>
      </c>
    </row>
    <row r="1618" spans="1:14" x14ac:dyDescent="0.25">
      <c r="A1618">
        <v>356</v>
      </c>
      <c r="B1618">
        <v>491.674062286999</v>
      </c>
      <c r="C1618">
        <v>541.10448589743601</v>
      </c>
      <c r="D1618">
        <v>701.99380748000704</v>
      </c>
      <c r="E1618">
        <v>408.23333333333301</v>
      </c>
      <c r="M1618">
        <f t="shared" si="50"/>
        <v>480.57215023531614</v>
      </c>
      <c r="N1618">
        <f t="shared" si="51"/>
        <v>15518.220614250176</v>
      </c>
    </row>
    <row r="1619" spans="1:14" x14ac:dyDescent="0.25">
      <c r="A1619">
        <v>910</v>
      </c>
      <c r="B1619">
        <v>824.65045550080595</v>
      </c>
      <c r="C1619">
        <v>931.17283333333296</v>
      </c>
      <c r="D1619">
        <v>1077.39890891305</v>
      </c>
      <c r="E1619">
        <v>896.89333333333298</v>
      </c>
      <c r="M1619">
        <f t="shared" si="50"/>
        <v>921.88680688703778</v>
      </c>
      <c r="N1619">
        <f t="shared" si="51"/>
        <v>141.29617796972875</v>
      </c>
    </row>
    <row r="1620" spans="1:14" x14ac:dyDescent="0.25">
      <c r="A1620">
        <v>1177</v>
      </c>
      <c r="B1620">
        <v>1482.6086725745799</v>
      </c>
      <c r="C1620">
        <v>1183.0748893939401</v>
      </c>
      <c r="D1620">
        <v>1240.7776861227201</v>
      </c>
      <c r="E1620">
        <v>1227.92</v>
      </c>
      <c r="M1620">
        <f t="shared" si="50"/>
        <v>1248.5907535849569</v>
      </c>
      <c r="N1620">
        <f t="shared" si="51"/>
        <v>5125.2359988620237</v>
      </c>
    </row>
    <row r="1621" spans="1:14" x14ac:dyDescent="0.25">
      <c r="A1621">
        <v>1433</v>
      </c>
      <c r="B1621">
        <v>1558.04146605601</v>
      </c>
      <c r="C1621">
        <v>1635.45816666767</v>
      </c>
      <c r="D1621">
        <v>1404.63036355752</v>
      </c>
      <c r="E1621">
        <v>1501.38</v>
      </c>
      <c r="M1621">
        <f t="shared" si="50"/>
        <v>1512.6454261393797</v>
      </c>
      <c r="N1621">
        <f t="shared" si="51"/>
        <v>6343.3939049233795</v>
      </c>
    </row>
    <row r="1622" spans="1:14" x14ac:dyDescent="0.25">
      <c r="A1622">
        <v>1797</v>
      </c>
      <c r="B1622">
        <v>1581.10738060213</v>
      </c>
      <c r="C1622">
        <v>2056.8989428571399</v>
      </c>
      <c r="D1622">
        <v>1456.5559145505499</v>
      </c>
      <c r="E1622">
        <v>1870.48</v>
      </c>
      <c r="M1622">
        <f t="shared" si="50"/>
        <v>1807.4169666713665</v>
      </c>
      <c r="N1622">
        <f t="shared" si="51"/>
        <v>108.51319463236007</v>
      </c>
    </row>
    <row r="1623" spans="1:14" x14ac:dyDescent="0.25">
      <c r="A1623">
        <v>2011</v>
      </c>
      <c r="B1623">
        <v>1473.7717874674199</v>
      </c>
      <c r="C1623">
        <v>2024.05242619048</v>
      </c>
      <c r="D1623">
        <v>1328.76651994036</v>
      </c>
      <c r="E1623">
        <v>1985.54</v>
      </c>
      <c r="M1623">
        <f t="shared" si="50"/>
        <v>1841.6240206663679</v>
      </c>
      <c r="N1623">
        <f t="shared" si="51"/>
        <v>28688.222375226978</v>
      </c>
    </row>
    <row r="1624" spans="1:14" x14ac:dyDescent="0.25">
      <c r="A1624">
        <v>1682</v>
      </c>
      <c r="B1624">
        <v>1356.1873279772001</v>
      </c>
      <c r="C1624">
        <v>1889.0747055597999</v>
      </c>
      <c r="D1624">
        <v>1327.6057362788699</v>
      </c>
      <c r="E1624">
        <v>1774.0333333333299</v>
      </c>
      <c r="M1624">
        <f t="shared" si="50"/>
        <v>1682.5407990735182</v>
      </c>
      <c r="N1624">
        <f t="shared" si="51"/>
        <v>0.29246363791814467</v>
      </c>
    </row>
    <row r="1625" spans="1:14" x14ac:dyDescent="0.25">
      <c r="A1625">
        <v>1278</v>
      </c>
      <c r="B1625">
        <v>1158.8028982558901</v>
      </c>
      <c r="C1625">
        <v>1370.85276666667</v>
      </c>
      <c r="D1625">
        <v>1193.8755742195301</v>
      </c>
      <c r="E1625">
        <v>1342.7666666666701</v>
      </c>
      <c r="M1625">
        <f t="shared" si="50"/>
        <v>1306.249540958521</v>
      </c>
      <c r="N1625">
        <f t="shared" si="51"/>
        <v>798.03656436715778</v>
      </c>
    </row>
    <row r="1626" spans="1:14" x14ac:dyDescent="0.25">
      <c r="A1626">
        <v>613</v>
      </c>
      <c r="B1626">
        <v>544.68779702994198</v>
      </c>
      <c r="C1626">
        <v>901.11673333333397</v>
      </c>
      <c r="D1626">
        <v>1076.0757315702599</v>
      </c>
      <c r="E1626">
        <v>642.66</v>
      </c>
      <c r="M1626">
        <f t="shared" si="50"/>
        <v>736.6436494385332</v>
      </c>
      <c r="N1626">
        <f t="shared" si="51"/>
        <v>15287.752046478892</v>
      </c>
    </row>
    <row r="1627" spans="1:14" x14ac:dyDescent="0.25">
      <c r="A1627">
        <v>810</v>
      </c>
      <c r="B1627">
        <v>1038.2738722664601</v>
      </c>
      <c r="C1627">
        <v>831.56789523809698</v>
      </c>
      <c r="D1627">
        <v>1078.5596925745499</v>
      </c>
      <c r="E1627">
        <v>852.45333333333303</v>
      </c>
      <c r="M1627">
        <f t="shared" si="50"/>
        <v>901.81852539854276</v>
      </c>
      <c r="N1627">
        <f t="shared" si="51"/>
        <v>8430.6416063628421</v>
      </c>
    </row>
    <row r="1628" spans="1:14" x14ac:dyDescent="0.25">
      <c r="A1628">
        <v>1125</v>
      </c>
      <c r="B1628">
        <v>1327.46746608899</v>
      </c>
      <c r="C1628">
        <v>989.372995238096</v>
      </c>
      <c r="D1628">
        <v>1240.7776861227201</v>
      </c>
      <c r="E1628">
        <v>1115.2266666666701</v>
      </c>
      <c r="M1628">
        <f t="shared" si="50"/>
        <v>1136.4053488130235</v>
      </c>
      <c r="N1628">
        <f t="shared" si="51"/>
        <v>130.08198154673576</v>
      </c>
    </row>
    <row r="1629" spans="1:14" x14ac:dyDescent="0.25">
      <c r="A1629">
        <v>1466</v>
      </c>
      <c r="B1629">
        <v>1409.79493893667</v>
      </c>
      <c r="C1629">
        <v>2326.6634571428599</v>
      </c>
      <c r="D1629">
        <v>1456.5559145505499</v>
      </c>
      <c r="E1629">
        <v>1819.4933333333299</v>
      </c>
      <c r="M1629">
        <f t="shared" si="50"/>
        <v>1800.1583996476763</v>
      </c>
      <c r="N1629">
        <f t="shared" si="51"/>
        <v>111661.83605509618</v>
      </c>
    </row>
    <row r="1630" spans="1:14" x14ac:dyDescent="0.25">
      <c r="A1630">
        <v>1924</v>
      </c>
      <c r="B1630">
        <v>1020.83765774325</v>
      </c>
      <c r="C1630">
        <v>1974.4611238095199</v>
      </c>
      <c r="D1630">
        <v>1326.28255893607</v>
      </c>
      <c r="E1630">
        <v>1962.06</v>
      </c>
      <c r="M1630">
        <f t="shared" si="50"/>
        <v>1774.4313181861635</v>
      </c>
      <c r="N1630">
        <f t="shared" si="51"/>
        <v>22370.790579528672</v>
      </c>
    </row>
    <row r="1631" spans="1:14" x14ac:dyDescent="0.25">
      <c r="A1631">
        <v>469</v>
      </c>
      <c r="B1631">
        <v>379.11249989883203</v>
      </c>
      <c r="C1631">
        <v>514.22646450216405</v>
      </c>
      <c r="D1631">
        <v>629.78687293994506</v>
      </c>
      <c r="E1631">
        <v>445.96666666666698</v>
      </c>
      <c r="M1631">
        <f t="shared" si="50"/>
        <v>477.09325060619972</v>
      </c>
      <c r="N1631">
        <f t="shared" si="51"/>
        <v>65.500705374752087</v>
      </c>
    </row>
    <row r="1632" spans="1:14" x14ac:dyDescent="0.25">
      <c r="A1632">
        <v>276</v>
      </c>
      <c r="B1632">
        <v>382.949717342957</v>
      </c>
      <c r="C1632">
        <v>419.79356969697</v>
      </c>
      <c r="D1632">
        <v>604.73940495950603</v>
      </c>
      <c r="E1632">
        <v>289.433333333333</v>
      </c>
      <c r="M1632">
        <f t="shared" si="50"/>
        <v>365.63491793276688</v>
      </c>
      <c r="N1632">
        <f t="shared" si="51"/>
        <v>8034.4185128138542</v>
      </c>
    </row>
    <row r="1633" spans="1:14" x14ac:dyDescent="0.25">
      <c r="A1633">
        <v>211</v>
      </c>
      <c r="B1633">
        <v>397.32852809076797</v>
      </c>
      <c r="C1633">
        <v>289.08956786116698</v>
      </c>
      <c r="D1633">
        <v>629.78687293994506</v>
      </c>
      <c r="E1633">
        <v>216.82</v>
      </c>
      <c r="M1633">
        <f t="shared" si="50"/>
        <v>307.65631892924358</v>
      </c>
      <c r="N1633">
        <f t="shared" si="51"/>
        <v>9342.4439889516507</v>
      </c>
    </row>
    <row r="1634" spans="1:14" x14ac:dyDescent="0.25">
      <c r="A1634">
        <v>1344</v>
      </c>
      <c r="B1634">
        <v>528.08008919129395</v>
      </c>
      <c r="C1634">
        <v>1223.20896666667</v>
      </c>
      <c r="D1634">
        <v>1053.0289237327599</v>
      </c>
      <c r="E1634">
        <v>1376.0933333333301</v>
      </c>
      <c r="M1634">
        <f t="shared" si="50"/>
        <v>1219.899692479042</v>
      </c>
      <c r="N1634">
        <f t="shared" si="51"/>
        <v>15400.886326796355</v>
      </c>
    </row>
    <row r="1635" spans="1:14" x14ac:dyDescent="0.25">
      <c r="A1635">
        <v>688</v>
      </c>
      <c r="B1635">
        <v>1062.5169115691499</v>
      </c>
      <c r="C1635">
        <v>768.31600000000003</v>
      </c>
      <c r="D1635">
        <v>1083.46938821718</v>
      </c>
      <c r="E1635">
        <v>767.113333333333</v>
      </c>
      <c r="M1635">
        <f t="shared" si="50"/>
        <v>844.28749938949181</v>
      </c>
      <c r="N1635">
        <f t="shared" si="51"/>
        <v>24425.782465420405</v>
      </c>
    </row>
    <row r="1636" spans="1:14" x14ac:dyDescent="0.25">
      <c r="A1636">
        <v>727</v>
      </c>
      <c r="B1636">
        <v>1206.55073965457</v>
      </c>
      <c r="C1636">
        <v>780.81496666666703</v>
      </c>
      <c r="D1636">
        <v>1078.5596925745499</v>
      </c>
      <c r="E1636">
        <v>747.21333333333303</v>
      </c>
      <c r="M1636">
        <f t="shared" si="50"/>
        <v>847.88927285163936</v>
      </c>
      <c r="N1636">
        <f t="shared" si="51"/>
        <v>14614.216290598109</v>
      </c>
    </row>
    <row r="1637" spans="1:14" x14ac:dyDescent="0.25">
      <c r="A1637">
        <v>1425</v>
      </c>
      <c r="B1637">
        <v>1613.97823783844</v>
      </c>
      <c r="C1637">
        <v>1510.4314666666701</v>
      </c>
      <c r="D1637">
        <v>1414.58030935037</v>
      </c>
      <c r="E1637">
        <v>1440.04</v>
      </c>
      <c r="M1637">
        <f t="shared" si="50"/>
        <v>1464.1735901863999</v>
      </c>
      <c r="N1637">
        <f t="shared" si="51"/>
        <v>1534.570168092007</v>
      </c>
    </row>
    <row r="1638" spans="1:14" x14ac:dyDescent="0.25">
      <c r="A1638">
        <v>2362</v>
      </c>
      <c r="B1638">
        <v>1398.7882198105001</v>
      </c>
      <c r="C1638">
        <v>2198.5057571428601</v>
      </c>
      <c r="D1638">
        <v>1455.1362848070801</v>
      </c>
      <c r="E1638">
        <v>2276.0133333333301</v>
      </c>
      <c r="M1638">
        <f t="shared" si="50"/>
        <v>2053.5331282735392</v>
      </c>
      <c r="N1638">
        <f t="shared" si="51"/>
        <v>95151.810952708824</v>
      </c>
    </row>
    <row r="1639" spans="1:14" x14ac:dyDescent="0.25">
      <c r="A1639">
        <v>1285</v>
      </c>
      <c r="B1639">
        <v>1082.07384037727</v>
      </c>
      <c r="C1639">
        <v>1375.4662888888899</v>
      </c>
      <c r="D1639">
        <v>1250.71464156817</v>
      </c>
      <c r="E1639">
        <v>1302.88666666667</v>
      </c>
      <c r="M1639">
        <f t="shared" si="50"/>
        <v>1283.866523606288</v>
      </c>
      <c r="N1639">
        <f t="shared" si="51"/>
        <v>1.284768735102461</v>
      </c>
    </row>
    <row r="1640" spans="1:14" x14ac:dyDescent="0.25">
      <c r="A1640">
        <v>497</v>
      </c>
      <c r="B1640">
        <v>427.37793930652703</v>
      </c>
      <c r="C1640">
        <v>489.98662164502099</v>
      </c>
      <c r="D1640">
        <v>762.63511785977096</v>
      </c>
      <c r="E1640">
        <v>493.41333333333301</v>
      </c>
      <c r="M1640">
        <f t="shared" si="50"/>
        <v>526.67905485637129</v>
      </c>
      <c r="N1640">
        <f t="shared" si="51"/>
        <v>880.84629716749657</v>
      </c>
    </row>
    <row r="1641" spans="1:14" x14ac:dyDescent="0.25">
      <c r="A1641">
        <v>1356</v>
      </c>
      <c r="B1641">
        <v>523.31219977790795</v>
      </c>
      <c r="C1641">
        <v>1319.7950333333299</v>
      </c>
      <c r="D1641">
        <v>1053.0289237327599</v>
      </c>
      <c r="E1641">
        <v>1350.54666666667</v>
      </c>
      <c r="M1641">
        <f t="shared" si="50"/>
        <v>1218.5828135377064</v>
      </c>
      <c r="N1641">
        <f t="shared" si="51"/>
        <v>18883.483135212755</v>
      </c>
    </row>
    <row r="1642" spans="1:14" x14ac:dyDescent="0.25">
      <c r="A1642">
        <v>786</v>
      </c>
      <c r="B1642">
        <v>1261.9853108761999</v>
      </c>
      <c r="C1642">
        <v>803.44643333333295</v>
      </c>
      <c r="D1642">
        <v>1094.71189994213</v>
      </c>
      <c r="E1642">
        <v>783.56666666666695</v>
      </c>
      <c r="M1642">
        <f t="shared" si="50"/>
        <v>881.06228107893958</v>
      </c>
      <c r="N1642">
        <f t="shared" si="51"/>
        <v>9036.8372839313142</v>
      </c>
    </row>
    <row r="1643" spans="1:14" x14ac:dyDescent="0.25">
      <c r="A1643">
        <v>2174</v>
      </c>
      <c r="B1643">
        <v>1295.57990523015</v>
      </c>
      <c r="C1643">
        <v>2181.16395714286</v>
      </c>
      <c r="D1643">
        <v>1450.2265891644499</v>
      </c>
      <c r="E1643">
        <v>2185.28666666667</v>
      </c>
      <c r="M1643">
        <f t="shared" si="50"/>
        <v>1985.4385724691135</v>
      </c>
      <c r="N1643">
        <f t="shared" si="51"/>
        <v>35555.411952485752</v>
      </c>
    </row>
    <row r="1644" spans="1:14" x14ac:dyDescent="0.25">
      <c r="A1644">
        <v>2273</v>
      </c>
      <c r="B1644">
        <v>1191.63257717899</v>
      </c>
      <c r="C1644">
        <v>2107.8834071428601</v>
      </c>
      <c r="D1644">
        <v>1327.6057362788699</v>
      </c>
      <c r="E1644">
        <v>2219.88</v>
      </c>
      <c r="M1644">
        <f t="shared" si="50"/>
        <v>1966.4146292311586</v>
      </c>
      <c r="N1644">
        <f t="shared" si="51"/>
        <v>93994.58956946792</v>
      </c>
    </row>
    <row r="1645" spans="1:14" x14ac:dyDescent="0.25">
      <c r="A1645">
        <v>695</v>
      </c>
      <c r="B1645">
        <v>452.16654097619698</v>
      </c>
      <c r="C1645">
        <v>648.88378589743604</v>
      </c>
      <c r="D1645">
        <v>773.04134569156804</v>
      </c>
      <c r="E1645">
        <v>694.84666666666703</v>
      </c>
      <c r="M1645">
        <f t="shared" si="50"/>
        <v>675.41342383597043</v>
      </c>
      <c r="N1645">
        <f t="shared" si="51"/>
        <v>383.63396582933115</v>
      </c>
    </row>
    <row r="1646" spans="1:14" x14ac:dyDescent="0.25">
      <c r="A1646">
        <v>982</v>
      </c>
      <c r="B1646">
        <v>838.29358521863901</v>
      </c>
      <c r="C1646">
        <v>1136.9327166666701</v>
      </c>
      <c r="D1646">
        <v>1094.7141846074001</v>
      </c>
      <c r="E1646">
        <v>989.07111111111101</v>
      </c>
      <c r="M1646">
        <f t="shared" si="50"/>
        <v>1012.019060379641</v>
      </c>
      <c r="N1646">
        <f t="shared" si="51"/>
        <v>901.14398607653322</v>
      </c>
    </row>
    <row r="1647" spans="1:14" x14ac:dyDescent="0.25">
      <c r="A1647">
        <v>701</v>
      </c>
      <c r="B1647">
        <v>1033.8591971493599</v>
      </c>
      <c r="C1647">
        <v>785.59343333333402</v>
      </c>
      <c r="D1647">
        <v>1090.0231148105499</v>
      </c>
      <c r="E1647">
        <v>719.09333333333302</v>
      </c>
      <c r="M1647">
        <f t="shared" si="50"/>
        <v>816.18440193651838</v>
      </c>
      <c r="N1647">
        <f t="shared" si="51"/>
        <v>13267.44644947342</v>
      </c>
    </row>
    <row r="1648" spans="1:14" x14ac:dyDescent="0.25">
      <c r="A1648">
        <v>762</v>
      </c>
      <c r="B1648">
        <v>1413.88820588367</v>
      </c>
      <c r="C1648">
        <v>790.86900000000003</v>
      </c>
      <c r="D1648">
        <v>1086.6183687846501</v>
      </c>
      <c r="E1648">
        <v>765.02</v>
      </c>
      <c r="M1648">
        <f t="shared" si="50"/>
        <v>882.02392590606451</v>
      </c>
      <c r="N1648">
        <f t="shared" si="51"/>
        <v>14405.742789904461</v>
      </c>
    </row>
    <row r="1649" spans="1:14" x14ac:dyDescent="0.25">
      <c r="A1649">
        <v>776</v>
      </c>
      <c r="B1649">
        <v>1518.32942620017</v>
      </c>
      <c r="C1649">
        <v>837.81883333333406</v>
      </c>
      <c r="D1649">
        <v>1120.7290389709499</v>
      </c>
      <c r="E1649">
        <v>790.33333333333303</v>
      </c>
      <c r="M1649">
        <f t="shared" si="50"/>
        <v>919.81512346565933</v>
      </c>
      <c r="N1649">
        <f t="shared" si="51"/>
        <v>20682.789737442836</v>
      </c>
    </row>
    <row r="1650" spans="1:14" x14ac:dyDescent="0.25">
      <c r="A1650">
        <v>1596</v>
      </c>
      <c r="B1650">
        <v>1688.5880779351101</v>
      </c>
      <c r="C1650">
        <v>1541.9649666666701</v>
      </c>
      <c r="D1650">
        <v>1416.0937857935301</v>
      </c>
      <c r="E1650">
        <v>1486.84</v>
      </c>
      <c r="M1650">
        <f t="shared" si="50"/>
        <v>1504.671620662541</v>
      </c>
      <c r="N1650">
        <f t="shared" si="51"/>
        <v>8340.8728724068005</v>
      </c>
    </row>
    <row r="1651" spans="1:14" x14ac:dyDescent="0.25">
      <c r="A1651">
        <v>2281</v>
      </c>
      <c r="B1651">
        <v>1564.4001509842201</v>
      </c>
      <c r="C1651">
        <v>2358.4410904761899</v>
      </c>
      <c r="D1651">
        <v>1459.9258056290701</v>
      </c>
      <c r="E1651">
        <v>2308.8200000000002</v>
      </c>
      <c r="M1651">
        <f t="shared" si="50"/>
        <v>2114.4870495142113</v>
      </c>
      <c r="N1651">
        <f t="shared" si="51"/>
        <v>27726.562679482711</v>
      </c>
    </row>
    <row r="1652" spans="1:14" x14ac:dyDescent="0.25">
      <c r="A1652">
        <v>824</v>
      </c>
      <c r="B1652">
        <v>431.38695249872097</v>
      </c>
      <c r="C1652">
        <v>771.77440154440205</v>
      </c>
      <c r="D1652">
        <v>751.66498447531501</v>
      </c>
      <c r="E1652">
        <v>795.13333333333298</v>
      </c>
      <c r="M1652">
        <f t="shared" si="50"/>
        <v>748.73460315282944</v>
      </c>
      <c r="N1652">
        <f t="shared" si="51"/>
        <v>5664.8799625620723</v>
      </c>
    </row>
    <row r="1653" spans="1:14" x14ac:dyDescent="0.25">
      <c r="A1653">
        <v>329</v>
      </c>
      <c r="B1653">
        <v>409.31088617073999</v>
      </c>
      <c r="C1653">
        <v>341.736549475662</v>
      </c>
      <c r="D1653">
        <v>556.15290058079495</v>
      </c>
      <c r="E1653">
        <v>320.24666666666701</v>
      </c>
      <c r="M1653">
        <f t="shared" si="50"/>
        <v>367.76250612554276</v>
      </c>
      <c r="N1653">
        <f t="shared" si="51"/>
        <v>1502.5318811327397</v>
      </c>
    </row>
    <row r="1654" spans="1:14" x14ac:dyDescent="0.25">
      <c r="A1654">
        <v>985</v>
      </c>
      <c r="B1654">
        <v>799.83389623836695</v>
      </c>
      <c r="C1654">
        <v>915.48597142857204</v>
      </c>
      <c r="D1654">
        <v>1090.0231148105499</v>
      </c>
      <c r="E1654">
        <v>980.66666666666697</v>
      </c>
      <c r="M1654">
        <f t="shared" si="50"/>
        <v>969.20975255970518</v>
      </c>
      <c r="N1654">
        <f t="shared" si="51"/>
        <v>249.33191422573711</v>
      </c>
    </row>
    <row r="1655" spans="1:14" x14ac:dyDescent="0.25">
      <c r="A1655">
        <v>687</v>
      </c>
      <c r="B1655">
        <v>1186.70505873142</v>
      </c>
      <c r="C1655">
        <v>827.56910000000096</v>
      </c>
      <c r="D1655">
        <v>1094.7141846074001</v>
      </c>
      <c r="E1655">
        <v>729.34</v>
      </c>
      <c r="M1655">
        <f t="shared" si="50"/>
        <v>844.61699856425207</v>
      </c>
      <c r="N1655">
        <f t="shared" si="51"/>
        <v>24843.118236403439</v>
      </c>
    </row>
    <row r="1656" spans="1:14" x14ac:dyDescent="0.25">
      <c r="A1656">
        <v>828</v>
      </c>
      <c r="B1656">
        <v>1384.04976053732</v>
      </c>
      <c r="C1656">
        <v>850.15696666666702</v>
      </c>
      <c r="D1656">
        <v>1142.83022443766</v>
      </c>
      <c r="E1656">
        <v>824.993333333333</v>
      </c>
      <c r="M1656">
        <f t="shared" si="50"/>
        <v>932.34905471938077</v>
      </c>
      <c r="N1656">
        <f t="shared" si="51"/>
        <v>10888.725220828323</v>
      </c>
    </row>
    <row r="1657" spans="1:14" x14ac:dyDescent="0.25">
      <c r="A1657">
        <v>798</v>
      </c>
      <c r="B1657">
        <v>1366.9840829918701</v>
      </c>
      <c r="C1657">
        <v>778.27623333333395</v>
      </c>
      <c r="D1657">
        <v>1088.5096383673899</v>
      </c>
      <c r="E1657">
        <v>772.006666666667</v>
      </c>
      <c r="M1657">
        <f t="shared" si="50"/>
        <v>879.92028905429572</v>
      </c>
      <c r="N1657">
        <f t="shared" si="51"/>
        <v>6710.9337587393638</v>
      </c>
    </row>
    <row r="1658" spans="1:14" x14ac:dyDescent="0.25">
      <c r="A1658">
        <v>722</v>
      </c>
      <c r="B1658">
        <v>1465.5883925851999</v>
      </c>
      <c r="C1658">
        <v>766.59766666666701</v>
      </c>
      <c r="D1658">
        <v>1086.6183687846501</v>
      </c>
      <c r="E1658">
        <v>752.8</v>
      </c>
      <c r="M1658">
        <f t="shared" si="50"/>
        <v>876.22124457621749</v>
      </c>
      <c r="N1658">
        <f t="shared" si="51"/>
        <v>23784.192278637493</v>
      </c>
    </row>
    <row r="1659" spans="1:14" x14ac:dyDescent="0.25">
      <c r="A1659">
        <v>1318</v>
      </c>
      <c r="B1659">
        <v>1146.6065756332</v>
      </c>
      <c r="C1659">
        <v>1356.53855238095</v>
      </c>
      <c r="D1659">
        <v>1248.8856452084799</v>
      </c>
      <c r="E1659">
        <v>1302.78666666667</v>
      </c>
      <c r="M1659">
        <f t="shared" si="50"/>
        <v>1287.1462872017364</v>
      </c>
      <c r="N1659">
        <f t="shared" si="51"/>
        <v>951.95159343773423</v>
      </c>
    </row>
    <row r="1660" spans="1:14" x14ac:dyDescent="0.25">
      <c r="A1660">
        <v>1041</v>
      </c>
      <c r="B1660">
        <v>438.70139950411601</v>
      </c>
      <c r="C1660">
        <v>898.82961212121302</v>
      </c>
      <c r="D1660">
        <v>707.62504687082105</v>
      </c>
      <c r="E1660">
        <v>921.64666666666699</v>
      </c>
      <c r="M1660">
        <f t="shared" si="50"/>
        <v>837.82633879921696</v>
      </c>
      <c r="N1660">
        <f t="shared" si="51"/>
        <v>41279.536605730573</v>
      </c>
    </row>
    <row r="1661" spans="1:14" x14ac:dyDescent="0.25">
      <c r="A1661">
        <v>267</v>
      </c>
      <c r="B1661">
        <v>470.27742779733398</v>
      </c>
      <c r="C1661">
        <v>377.883867861167</v>
      </c>
      <c r="D1661">
        <v>664.89266742573204</v>
      </c>
      <c r="E1661">
        <v>266.5</v>
      </c>
      <c r="M1661">
        <f t="shared" si="50"/>
        <v>363.34422307276827</v>
      </c>
      <c r="N1661">
        <f t="shared" si="51"/>
        <v>9282.2093194953341</v>
      </c>
    </row>
    <row r="1662" spans="1:14" x14ac:dyDescent="0.25">
      <c r="A1662">
        <v>327</v>
      </c>
      <c r="B1662">
        <v>483.53194843231898</v>
      </c>
      <c r="C1662">
        <v>367.04781034482801</v>
      </c>
      <c r="D1662">
        <v>664.89266742573204</v>
      </c>
      <c r="E1662">
        <v>307.34666666666698</v>
      </c>
      <c r="M1662">
        <f t="shared" si="50"/>
        <v>387.5522665088161</v>
      </c>
      <c r="N1662">
        <f t="shared" si="51"/>
        <v>3666.5769793546924</v>
      </c>
    </row>
    <row r="1663" spans="1:14" x14ac:dyDescent="0.25">
      <c r="A1663">
        <v>641</v>
      </c>
      <c r="B1663">
        <v>970.91952014382002</v>
      </c>
      <c r="C1663">
        <v>802.47346904761901</v>
      </c>
      <c r="D1663">
        <v>1078.5596925745499</v>
      </c>
      <c r="E1663">
        <v>691.23333333333301</v>
      </c>
      <c r="M1663">
        <f t="shared" si="50"/>
        <v>793.98692625770707</v>
      </c>
      <c r="N1663">
        <f t="shared" si="51"/>
        <v>23404.9996057811</v>
      </c>
    </row>
    <row r="1664" spans="1:14" x14ac:dyDescent="0.25">
      <c r="A1664">
        <v>791</v>
      </c>
      <c r="B1664">
        <v>1157.77829703308</v>
      </c>
      <c r="C1664">
        <v>785.778185714286</v>
      </c>
      <c r="D1664">
        <v>1078.5596925745499</v>
      </c>
      <c r="E1664">
        <v>773.06666666666695</v>
      </c>
      <c r="M1664">
        <f t="shared" si="50"/>
        <v>859.26851144663351</v>
      </c>
      <c r="N1664">
        <f t="shared" si="51"/>
        <v>4660.5896551391306</v>
      </c>
    </row>
    <row r="1665" spans="1:14" x14ac:dyDescent="0.25">
      <c r="A1665">
        <v>822</v>
      </c>
      <c r="B1665">
        <v>1284.82615961704</v>
      </c>
      <c r="C1665">
        <v>780.22611904761902</v>
      </c>
      <c r="D1665">
        <v>1078.5596925745499</v>
      </c>
      <c r="E1665">
        <v>802.76</v>
      </c>
      <c r="M1665">
        <f t="shared" si="50"/>
        <v>888.9564877050293</v>
      </c>
      <c r="N1665">
        <f t="shared" si="51"/>
        <v>4483.1712457937401</v>
      </c>
    </row>
    <row r="1666" spans="1:14" x14ac:dyDescent="0.25">
      <c r="A1666">
        <v>2084</v>
      </c>
      <c r="B1666">
        <v>2191.1771702389701</v>
      </c>
      <c r="C1666">
        <v>2132.2136333333301</v>
      </c>
      <c r="D1666">
        <v>1472.7104065834001</v>
      </c>
      <c r="E1666">
        <v>2062.6999999999998</v>
      </c>
      <c r="M1666">
        <f t="shared" si="50"/>
        <v>1997.4763230114063</v>
      </c>
      <c r="N1666">
        <f t="shared" si="51"/>
        <v>7486.3466796265002</v>
      </c>
    </row>
    <row r="1667" spans="1:14" x14ac:dyDescent="0.25">
      <c r="A1667">
        <v>1888</v>
      </c>
      <c r="B1667">
        <v>1903.54450357208</v>
      </c>
      <c r="C1667">
        <v>2024.1618000000001</v>
      </c>
      <c r="D1667">
        <v>1461.69001140045</v>
      </c>
      <c r="E1667">
        <v>1939.95333333333</v>
      </c>
      <c r="M1667">
        <f t="shared" ref="M1667:M1730" si="52">SUMPRODUCT(B1667:E1667,$H$2:$K$2)</f>
        <v>1877.2042220672733</v>
      </c>
      <c r="N1667">
        <f t="shared" ref="N1667:N1730" si="53">(A1667-M1667)^2</f>
        <v>116.54882117274772</v>
      </c>
    </row>
    <row r="1668" spans="1:14" x14ac:dyDescent="0.25">
      <c r="A1668">
        <v>684</v>
      </c>
      <c r="B1668">
        <v>565.04069949246298</v>
      </c>
      <c r="C1668">
        <v>546.83955000100002</v>
      </c>
      <c r="D1668">
        <v>765.78729156225495</v>
      </c>
      <c r="E1668">
        <v>654.43333333333305</v>
      </c>
      <c r="M1668">
        <f t="shared" si="52"/>
        <v>646.05809618373428</v>
      </c>
      <c r="N1668">
        <f t="shared" si="53"/>
        <v>1439.5880652027593</v>
      </c>
    </row>
    <row r="1669" spans="1:14" x14ac:dyDescent="0.25">
      <c r="A1669">
        <v>477</v>
      </c>
      <c r="B1669">
        <v>563.08938588438605</v>
      </c>
      <c r="C1669">
        <v>432.37563333333298</v>
      </c>
      <c r="D1669">
        <v>764.46411421945595</v>
      </c>
      <c r="E1669">
        <v>483.92666666666702</v>
      </c>
      <c r="M1669">
        <f t="shared" si="52"/>
        <v>526.19090072135714</v>
      </c>
      <c r="N1669">
        <f t="shared" si="53"/>
        <v>2419.7447137784143</v>
      </c>
    </row>
    <row r="1670" spans="1:14" x14ac:dyDescent="0.25">
      <c r="A1670">
        <v>292</v>
      </c>
      <c r="B1670">
        <v>544.05878154661798</v>
      </c>
      <c r="C1670">
        <v>359.29573333333298</v>
      </c>
      <c r="D1670">
        <v>762.63511785977096</v>
      </c>
      <c r="E1670">
        <v>298.13333333333298</v>
      </c>
      <c r="M1670">
        <f t="shared" si="52"/>
        <v>401.57550583362718</v>
      </c>
      <c r="N1670">
        <f t="shared" si="53"/>
        <v>12006.791478695262</v>
      </c>
    </row>
    <row r="1671" spans="1:14" x14ac:dyDescent="0.25">
      <c r="A1671">
        <v>720</v>
      </c>
      <c r="B1671">
        <v>828.52027663929596</v>
      </c>
      <c r="C1671">
        <v>1149.1062619054301</v>
      </c>
      <c r="D1671">
        <v>1090.0231148105499</v>
      </c>
      <c r="E1671">
        <v>684.08</v>
      </c>
      <c r="M1671">
        <f t="shared" si="52"/>
        <v>829.16943417132666</v>
      </c>
      <c r="N1671">
        <f t="shared" si="53"/>
        <v>11917.965357287625</v>
      </c>
    </row>
    <row r="1672" spans="1:14" x14ac:dyDescent="0.25">
      <c r="A1672">
        <v>1588</v>
      </c>
      <c r="B1672">
        <v>1899.7540166987301</v>
      </c>
      <c r="C1672">
        <v>1676.42465238095</v>
      </c>
      <c r="D1672">
        <v>1340.2299421763601</v>
      </c>
      <c r="E1672">
        <v>1596.9866666666701</v>
      </c>
      <c r="M1672">
        <f t="shared" si="52"/>
        <v>1600.6655908534717</v>
      </c>
      <c r="N1672">
        <f t="shared" si="53"/>
        <v>160.41719166754632</v>
      </c>
    </row>
    <row r="1673" spans="1:14" x14ac:dyDescent="0.25">
      <c r="A1673">
        <v>587</v>
      </c>
      <c r="B1673">
        <v>548.83584332107</v>
      </c>
      <c r="C1673">
        <v>466.70514285814301</v>
      </c>
      <c r="D1673">
        <v>781.32090381901298</v>
      </c>
      <c r="E1673">
        <v>540.04666666666697</v>
      </c>
      <c r="M1673">
        <f t="shared" si="52"/>
        <v>566.11549133368055</v>
      </c>
      <c r="N1673">
        <f t="shared" si="53"/>
        <v>436.16270223357213</v>
      </c>
    </row>
    <row r="1674" spans="1:14" x14ac:dyDescent="0.25">
      <c r="A1674">
        <v>438</v>
      </c>
      <c r="B1674">
        <v>563.61742445884204</v>
      </c>
      <c r="C1674">
        <v>355.44353636563602</v>
      </c>
      <c r="D1674">
        <v>783.10256725660201</v>
      </c>
      <c r="E1674">
        <v>419.34</v>
      </c>
      <c r="M1674">
        <f t="shared" si="52"/>
        <v>478.74765798921987</v>
      </c>
      <c r="N1674">
        <f t="shared" si="53"/>
        <v>1660.3716316064342</v>
      </c>
    </row>
    <row r="1675" spans="1:14" x14ac:dyDescent="0.25">
      <c r="A1675">
        <v>270</v>
      </c>
      <c r="B1675">
        <v>504.12068127379302</v>
      </c>
      <c r="C1675">
        <v>313.34875751634002</v>
      </c>
      <c r="D1675">
        <v>769.157182640781</v>
      </c>
      <c r="E1675">
        <v>250.86666666666699</v>
      </c>
      <c r="M1675">
        <f t="shared" si="52"/>
        <v>363.30795915094768</v>
      </c>
      <c r="N1675">
        <f t="shared" si="53"/>
        <v>8706.375240914922</v>
      </c>
    </row>
    <row r="1676" spans="1:14" x14ac:dyDescent="0.25">
      <c r="A1676">
        <v>256</v>
      </c>
      <c r="B1676">
        <v>507.092061639436</v>
      </c>
      <c r="C1676">
        <v>319.50062500000001</v>
      </c>
      <c r="D1676">
        <v>770.696987204886</v>
      </c>
      <c r="E1676">
        <v>252.31777777777799</v>
      </c>
      <c r="M1676">
        <f t="shared" si="52"/>
        <v>365.62951466134331</v>
      </c>
      <c r="N1676">
        <f t="shared" si="53"/>
        <v>12018.630484881687</v>
      </c>
    </row>
    <row r="1677" spans="1:14" x14ac:dyDescent="0.25">
      <c r="A1677">
        <v>286</v>
      </c>
      <c r="B1677">
        <v>513.09313278776403</v>
      </c>
      <c r="C1677">
        <v>477.568169230769</v>
      </c>
      <c r="D1677">
        <v>866.628212382588</v>
      </c>
      <c r="E1677">
        <v>315.64000000666698</v>
      </c>
      <c r="M1677">
        <f t="shared" si="52"/>
        <v>442.32277052478014</v>
      </c>
      <c r="N1677">
        <f t="shared" si="53"/>
        <v>24436.808584543069</v>
      </c>
    </row>
    <row r="1678" spans="1:14" x14ac:dyDescent="0.25">
      <c r="A1678">
        <v>360</v>
      </c>
      <c r="B1678">
        <v>592.43813329159502</v>
      </c>
      <c r="C1678">
        <v>682.45806666666704</v>
      </c>
      <c r="D1678">
        <v>1058.4222910963199</v>
      </c>
      <c r="E1678">
        <v>412.19333333333299</v>
      </c>
      <c r="M1678">
        <f t="shared" si="52"/>
        <v>567.69186699360728</v>
      </c>
      <c r="N1678">
        <f t="shared" si="53"/>
        <v>43135.911615290257</v>
      </c>
    </row>
    <row r="1679" spans="1:14" x14ac:dyDescent="0.25">
      <c r="A1679">
        <v>526</v>
      </c>
      <c r="B1679">
        <v>917.38179081630506</v>
      </c>
      <c r="C1679">
        <v>695.48728333333304</v>
      </c>
      <c r="D1679">
        <v>1083.46938821718</v>
      </c>
      <c r="E1679">
        <v>739.79333333333295</v>
      </c>
      <c r="M1679">
        <f t="shared" si="52"/>
        <v>802.45767981420727</v>
      </c>
      <c r="N1679">
        <f t="shared" si="53"/>
        <v>76428.848728254743</v>
      </c>
    </row>
    <row r="1680" spans="1:14" x14ac:dyDescent="0.25">
      <c r="A1680">
        <v>565</v>
      </c>
      <c r="B1680">
        <v>1939.6186414630599</v>
      </c>
      <c r="C1680">
        <v>636.00369999999998</v>
      </c>
      <c r="D1680">
        <v>1096.0766893391001</v>
      </c>
      <c r="E1680">
        <v>610.28</v>
      </c>
      <c r="M1680">
        <f t="shared" si="52"/>
        <v>819.94192254717098</v>
      </c>
      <c r="N1680">
        <f t="shared" si="53"/>
        <v>64995.383872047722</v>
      </c>
    </row>
    <row r="1681" spans="1:14" x14ac:dyDescent="0.25">
      <c r="A1681">
        <v>1212</v>
      </c>
      <c r="B1681">
        <v>2332.82415935892</v>
      </c>
      <c r="C1681">
        <v>1688.19154603175</v>
      </c>
      <c r="D1681">
        <v>1469.38412618352</v>
      </c>
      <c r="E1681">
        <v>1512.08</v>
      </c>
      <c r="M1681">
        <f t="shared" si="52"/>
        <v>1614.1667667681825</v>
      </c>
      <c r="N1681">
        <f t="shared" si="53"/>
        <v>161738.10829277369</v>
      </c>
    </row>
    <row r="1682" spans="1:14" x14ac:dyDescent="0.25">
      <c r="A1682">
        <v>1478</v>
      </c>
      <c r="B1682">
        <v>1887.33305153623</v>
      </c>
      <c r="C1682">
        <v>1744.8147781746</v>
      </c>
      <c r="D1682">
        <v>1453.2296341506701</v>
      </c>
      <c r="E1682">
        <v>1553.5</v>
      </c>
      <c r="M1682">
        <f t="shared" si="52"/>
        <v>1600.5399670024135</v>
      </c>
      <c r="N1682">
        <f t="shared" si="53"/>
        <v>15016.04351295259</v>
      </c>
    </row>
    <row r="1683" spans="1:14" x14ac:dyDescent="0.25">
      <c r="A1683">
        <v>1688</v>
      </c>
      <c r="B1683">
        <v>1817.9327145631601</v>
      </c>
      <c r="C1683">
        <v>1738.68004603175</v>
      </c>
      <c r="D1683">
        <v>1450.2265891644499</v>
      </c>
      <c r="E1683">
        <v>1712.71333333333</v>
      </c>
      <c r="M1683">
        <f t="shared" si="52"/>
        <v>1687.757266735744</v>
      </c>
      <c r="N1683">
        <f t="shared" si="53"/>
        <v>5.8919437576374661E-2</v>
      </c>
    </row>
    <row r="1684" spans="1:14" x14ac:dyDescent="0.25">
      <c r="A1684">
        <v>1346</v>
      </c>
      <c r="B1684">
        <v>1849.50552337926</v>
      </c>
      <c r="C1684">
        <v>1603.42503333333</v>
      </c>
      <c r="D1684">
        <v>1332.1364110188899</v>
      </c>
      <c r="E1684">
        <v>1467.14</v>
      </c>
      <c r="M1684">
        <f t="shared" si="52"/>
        <v>1505.5687689907591</v>
      </c>
      <c r="N1684">
        <f t="shared" si="53"/>
        <v>25462.192037226228</v>
      </c>
    </row>
    <row r="1685" spans="1:14" x14ac:dyDescent="0.25">
      <c r="A1685">
        <v>652</v>
      </c>
      <c r="B1685">
        <v>786.907843775679</v>
      </c>
      <c r="C1685">
        <v>575.84273333333294</v>
      </c>
      <c r="D1685">
        <v>853.05283506456794</v>
      </c>
      <c r="E1685">
        <v>627.65333333333297</v>
      </c>
      <c r="M1685">
        <f t="shared" si="52"/>
        <v>669.6171196372527</v>
      </c>
      <c r="N1685">
        <f t="shared" si="53"/>
        <v>310.36290431327467</v>
      </c>
    </row>
    <row r="1686" spans="1:14" x14ac:dyDescent="0.25">
      <c r="A1686">
        <v>1889</v>
      </c>
      <c r="B1686">
        <v>904.22770788365699</v>
      </c>
      <c r="C1686">
        <v>1465.6771952381</v>
      </c>
      <c r="D1686">
        <v>1081.92958365307</v>
      </c>
      <c r="E1686">
        <v>1649.04666666667</v>
      </c>
      <c r="M1686">
        <f t="shared" si="52"/>
        <v>1461.9917876220431</v>
      </c>
      <c r="N1686">
        <f t="shared" si="53"/>
        <v>182336.0134382183</v>
      </c>
    </row>
    <row r="1687" spans="1:14" x14ac:dyDescent="0.25">
      <c r="A1687">
        <v>985</v>
      </c>
      <c r="B1687">
        <v>963.73496963819798</v>
      </c>
      <c r="C1687">
        <v>805.02856666666696</v>
      </c>
      <c r="D1687">
        <v>1078.5596925745499</v>
      </c>
      <c r="E1687">
        <v>907.30666666666696</v>
      </c>
      <c r="M1687">
        <f t="shared" si="52"/>
        <v>923.29573585000242</v>
      </c>
      <c r="N1687">
        <f t="shared" si="53"/>
        <v>3807.4162142926771</v>
      </c>
    </row>
    <row r="1688" spans="1:14" x14ac:dyDescent="0.25">
      <c r="A1688">
        <v>739</v>
      </c>
      <c r="B1688">
        <v>1607.7089725261601</v>
      </c>
      <c r="C1688">
        <v>702.43386666666697</v>
      </c>
      <c r="D1688">
        <v>1105.93933633506</v>
      </c>
      <c r="E1688">
        <v>725.94666666666706</v>
      </c>
      <c r="M1688">
        <f t="shared" si="52"/>
        <v>867.59487770287524</v>
      </c>
      <c r="N1688">
        <f t="shared" si="53"/>
        <v>16536.64257141744</v>
      </c>
    </row>
    <row r="1689" spans="1:14" x14ac:dyDescent="0.25">
      <c r="A1689">
        <v>960</v>
      </c>
      <c r="B1689">
        <v>1690.04314918044</v>
      </c>
      <c r="C1689">
        <v>927.48192103174597</v>
      </c>
      <c r="D1689">
        <v>1237.45140572284</v>
      </c>
      <c r="E1689">
        <v>909.34666666666703</v>
      </c>
      <c r="M1689">
        <f t="shared" si="52"/>
        <v>1039.3523139312319</v>
      </c>
      <c r="N1689">
        <f t="shared" si="53"/>
        <v>6296.7897262407878</v>
      </c>
    </row>
    <row r="1690" spans="1:14" x14ac:dyDescent="0.25">
      <c r="A1690">
        <v>1157</v>
      </c>
      <c r="B1690">
        <v>1638.62038676887</v>
      </c>
      <c r="C1690">
        <v>1255.7486039215701</v>
      </c>
      <c r="D1690">
        <v>1253.19860257246</v>
      </c>
      <c r="E1690">
        <v>1166.4266666666699</v>
      </c>
      <c r="M1690">
        <f t="shared" si="52"/>
        <v>1240.0601196509933</v>
      </c>
      <c r="N1690">
        <f t="shared" si="53"/>
        <v>6898.9834764373281</v>
      </c>
    </row>
    <row r="1691" spans="1:14" x14ac:dyDescent="0.25">
      <c r="A1691">
        <v>715</v>
      </c>
      <c r="B1691">
        <v>599.69048734638295</v>
      </c>
      <c r="C1691">
        <v>712.78263130553603</v>
      </c>
      <c r="D1691">
        <v>766.94807522374697</v>
      </c>
      <c r="E1691">
        <v>707.02</v>
      </c>
      <c r="M1691">
        <f t="shared" si="52"/>
        <v>706.14065471403069</v>
      </c>
      <c r="N1691">
        <f t="shared" si="53"/>
        <v>78.487998896026667</v>
      </c>
    </row>
    <row r="1692" spans="1:14" x14ac:dyDescent="0.25">
      <c r="A1692">
        <v>487</v>
      </c>
      <c r="B1692">
        <v>594.55502598497901</v>
      </c>
      <c r="C1692">
        <v>451.29908831268801</v>
      </c>
      <c r="D1692">
        <v>766.94807522374697</v>
      </c>
      <c r="E1692">
        <v>472.84</v>
      </c>
      <c r="M1692">
        <f t="shared" si="52"/>
        <v>525.89657712896314</v>
      </c>
      <c r="N1692">
        <f t="shared" si="53"/>
        <v>1512.9437123493788</v>
      </c>
    </row>
    <row r="1693" spans="1:14" x14ac:dyDescent="0.25">
      <c r="A1693">
        <v>610</v>
      </c>
      <c r="B1693">
        <v>1111.4012121547501</v>
      </c>
      <c r="C1693">
        <v>712.02734999999996</v>
      </c>
      <c r="D1693">
        <v>1078.5596925745499</v>
      </c>
      <c r="E1693">
        <v>667.40666666666698</v>
      </c>
      <c r="M1693">
        <f t="shared" si="52"/>
        <v>780.17217760165772</v>
      </c>
      <c r="N1693">
        <f t="shared" si="53"/>
        <v>28958.570029690138</v>
      </c>
    </row>
    <row r="1694" spans="1:14" x14ac:dyDescent="0.25">
      <c r="A1694">
        <v>688</v>
      </c>
      <c r="B1694">
        <v>1726.9351520883299</v>
      </c>
      <c r="C1694">
        <v>640.07975555555504</v>
      </c>
      <c r="D1694">
        <v>1075.2334121746701</v>
      </c>
      <c r="E1694">
        <v>677.56666666666695</v>
      </c>
      <c r="M1694">
        <f t="shared" si="52"/>
        <v>836.53049036836683</v>
      </c>
      <c r="N1694">
        <f t="shared" si="53"/>
        <v>22061.30656906751</v>
      </c>
    </row>
    <row r="1695" spans="1:14" x14ac:dyDescent="0.25">
      <c r="A1695">
        <v>1297</v>
      </c>
      <c r="B1695">
        <v>1729.1927458499699</v>
      </c>
      <c r="C1695">
        <v>1519.7864460317501</v>
      </c>
      <c r="D1695">
        <v>1401.30408315765</v>
      </c>
      <c r="E1695">
        <v>1294.48</v>
      </c>
      <c r="M1695">
        <f t="shared" si="52"/>
        <v>1387.7708539634068</v>
      </c>
      <c r="N1695">
        <f t="shared" si="53"/>
        <v>8239.3479292461252</v>
      </c>
    </row>
    <row r="1696" spans="1:14" x14ac:dyDescent="0.25">
      <c r="A1696">
        <v>1193</v>
      </c>
      <c r="B1696">
        <v>1405.8853219720399</v>
      </c>
      <c r="C1696">
        <v>1315.73902296919</v>
      </c>
      <c r="D1696">
        <v>1253.19860257246</v>
      </c>
      <c r="E1696">
        <v>1199.5066666666701</v>
      </c>
      <c r="M1696">
        <f t="shared" si="52"/>
        <v>1245.6331760284534</v>
      </c>
      <c r="N1696">
        <f t="shared" si="53"/>
        <v>2770.2512188421579</v>
      </c>
    </row>
    <row r="1697" spans="1:14" x14ac:dyDescent="0.25">
      <c r="A1697">
        <v>327</v>
      </c>
      <c r="B1697">
        <v>595.93792267163894</v>
      </c>
      <c r="C1697">
        <v>397.18153636363598</v>
      </c>
      <c r="D1697">
        <v>765.78729156225495</v>
      </c>
      <c r="E1697">
        <v>346.94</v>
      </c>
      <c r="M1697">
        <f t="shared" si="52"/>
        <v>442.2031164560475</v>
      </c>
      <c r="N1697">
        <f t="shared" si="53"/>
        <v>13271.758041185642</v>
      </c>
    </row>
    <row r="1698" spans="1:14" x14ac:dyDescent="0.25">
      <c r="A1698">
        <v>299</v>
      </c>
      <c r="B1698">
        <v>583.87543516961</v>
      </c>
      <c r="C1698">
        <v>339.871258333333</v>
      </c>
      <c r="D1698">
        <v>764.46411421945595</v>
      </c>
      <c r="E1698">
        <v>287.88</v>
      </c>
      <c r="M1698">
        <f t="shared" si="52"/>
        <v>396.76584939987936</v>
      </c>
      <c r="N1698">
        <f t="shared" si="53"/>
        <v>9558.1613088798913</v>
      </c>
    </row>
    <row r="1699" spans="1:14" x14ac:dyDescent="0.25">
      <c r="A1699">
        <v>749</v>
      </c>
      <c r="B1699">
        <v>930.24325732922398</v>
      </c>
      <c r="C1699">
        <v>763.53780793650799</v>
      </c>
      <c r="D1699">
        <v>1078.5596925745499</v>
      </c>
      <c r="E1699">
        <v>666.5</v>
      </c>
      <c r="M1699">
        <f t="shared" si="52"/>
        <v>769.23895080958107</v>
      </c>
      <c r="N1699">
        <f t="shared" si="53"/>
        <v>409.61512987264223</v>
      </c>
    </row>
    <row r="1700" spans="1:14" x14ac:dyDescent="0.25">
      <c r="A1700">
        <v>791</v>
      </c>
      <c r="B1700">
        <v>1053.4091849557999</v>
      </c>
      <c r="C1700">
        <v>787.00144126984105</v>
      </c>
      <c r="D1700">
        <v>1078.5596925745499</v>
      </c>
      <c r="E1700">
        <v>659.08666666666704</v>
      </c>
      <c r="M1700">
        <f t="shared" si="52"/>
        <v>780.62708857223879</v>
      </c>
      <c r="N1700">
        <f t="shared" si="53"/>
        <v>107.5972914881791</v>
      </c>
    </row>
    <row r="1701" spans="1:14" x14ac:dyDescent="0.25">
      <c r="A1701">
        <v>1289</v>
      </c>
      <c r="B1701">
        <v>1157.2844691022499</v>
      </c>
      <c r="C1701">
        <v>1322.1146229691899</v>
      </c>
      <c r="D1701">
        <v>1250.71464156817</v>
      </c>
      <c r="E1701">
        <v>1261.4466666666699</v>
      </c>
      <c r="M1701">
        <f t="shared" si="52"/>
        <v>1258.5208365908309</v>
      </c>
      <c r="N1701">
        <f t="shared" si="53"/>
        <v>928.97940212283447</v>
      </c>
    </row>
    <row r="1702" spans="1:14" x14ac:dyDescent="0.25">
      <c r="A1702">
        <v>355</v>
      </c>
      <c r="B1702">
        <v>541.55381111484303</v>
      </c>
      <c r="C1702">
        <v>384.552649184149</v>
      </c>
      <c r="D1702">
        <v>764.46411421945595</v>
      </c>
      <c r="E1702">
        <v>354.76</v>
      </c>
      <c r="M1702">
        <f t="shared" si="52"/>
        <v>439.36389562202504</v>
      </c>
      <c r="N1702">
        <f t="shared" si="53"/>
        <v>7117.2668845239359</v>
      </c>
    </row>
    <row r="1703" spans="1:14" x14ac:dyDescent="0.25">
      <c r="A1703">
        <v>614</v>
      </c>
      <c r="B1703">
        <v>915.49869292802396</v>
      </c>
      <c r="C1703">
        <v>757.27635151515096</v>
      </c>
      <c r="D1703">
        <v>1078.5596925745499</v>
      </c>
      <c r="E1703">
        <v>636.82666666666705</v>
      </c>
      <c r="M1703">
        <f t="shared" si="52"/>
        <v>749.02127590625776</v>
      </c>
      <c r="N1703">
        <f t="shared" si="53"/>
        <v>18230.744947353782</v>
      </c>
    </row>
    <row r="1704" spans="1:14" x14ac:dyDescent="0.25">
      <c r="A1704">
        <v>537</v>
      </c>
      <c r="B1704">
        <v>501.51668519719999</v>
      </c>
      <c r="C1704">
        <v>511.35683922743902</v>
      </c>
      <c r="D1704">
        <v>751.66498447531501</v>
      </c>
      <c r="E1704">
        <v>509.74666666666701</v>
      </c>
      <c r="M1704">
        <f t="shared" si="52"/>
        <v>545.45294207513325</v>
      </c>
      <c r="N1704">
        <f t="shared" si="53"/>
        <v>71.452229725558027</v>
      </c>
    </row>
    <row r="1705" spans="1:14" x14ac:dyDescent="0.25">
      <c r="A1705">
        <v>934</v>
      </c>
      <c r="B1705">
        <v>820.68333324849402</v>
      </c>
      <c r="C1705">
        <v>834.26752857142901</v>
      </c>
      <c r="D1705">
        <v>1077.39890891305</v>
      </c>
      <c r="E1705">
        <v>818.42666666666696</v>
      </c>
      <c r="M1705">
        <f t="shared" si="52"/>
        <v>859.87429894752142</v>
      </c>
      <c r="N1705">
        <f t="shared" si="53"/>
        <v>5494.619556521423</v>
      </c>
    </row>
    <row r="1706" spans="1:14" x14ac:dyDescent="0.25">
      <c r="A1706">
        <v>507</v>
      </c>
      <c r="B1706">
        <v>1461.98552346467</v>
      </c>
      <c r="C1706">
        <v>755.988916666666</v>
      </c>
      <c r="D1706">
        <v>1079.9221973062399</v>
      </c>
      <c r="E1706">
        <v>578.78666666666697</v>
      </c>
      <c r="M1706">
        <f t="shared" si="52"/>
        <v>768.85721944240311</v>
      </c>
      <c r="N1706">
        <f t="shared" si="53"/>
        <v>68569.203374106859</v>
      </c>
    </row>
    <row r="1707" spans="1:14" x14ac:dyDescent="0.25">
      <c r="A1707">
        <v>776</v>
      </c>
      <c r="B1707">
        <v>1663.1894227673399</v>
      </c>
      <c r="C1707">
        <v>753.73821666666697</v>
      </c>
      <c r="D1707">
        <v>1105.93933633506</v>
      </c>
      <c r="E1707">
        <v>741.54666666666697</v>
      </c>
      <c r="M1707">
        <f t="shared" si="52"/>
        <v>890.19857522699317</v>
      </c>
      <c r="N1707">
        <f t="shared" si="53"/>
        <v>13041.314583875219</v>
      </c>
    </row>
    <row r="1708" spans="1:14" x14ac:dyDescent="0.25">
      <c r="A1708">
        <v>1289</v>
      </c>
      <c r="B1708">
        <v>1590.70358728361</v>
      </c>
      <c r="C1708">
        <v>1267.5507333333301</v>
      </c>
      <c r="D1708">
        <v>1401.30408315765</v>
      </c>
      <c r="E1708">
        <v>1250.6466666666699</v>
      </c>
      <c r="M1708">
        <f t="shared" si="52"/>
        <v>1309.78658120201</v>
      </c>
      <c r="N1708">
        <f t="shared" si="53"/>
        <v>432.08195806775484</v>
      </c>
    </row>
    <row r="1709" spans="1:14" x14ac:dyDescent="0.25">
      <c r="A1709">
        <v>1507</v>
      </c>
      <c r="B1709">
        <v>1340.62863889554</v>
      </c>
      <c r="C1709">
        <v>1592.886</v>
      </c>
      <c r="D1709">
        <v>1326.28255893607</v>
      </c>
      <c r="E1709">
        <v>1564.34</v>
      </c>
      <c r="M1709">
        <f t="shared" si="52"/>
        <v>1510.5421477299644</v>
      </c>
      <c r="N1709">
        <f t="shared" si="53"/>
        <v>12.546810540892141</v>
      </c>
    </row>
    <row r="1710" spans="1:14" x14ac:dyDescent="0.25">
      <c r="A1710">
        <v>248</v>
      </c>
      <c r="B1710">
        <v>552.22948774681402</v>
      </c>
      <c r="C1710">
        <v>349.99834367815998</v>
      </c>
      <c r="D1710">
        <v>629.78687293994506</v>
      </c>
      <c r="E1710">
        <v>281.87333333333299</v>
      </c>
      <c r="M1710">
        <f t="shared" si="52"/>
        <v>371.31473126739695</v>
      </c>
      <c r="N1710">
        <f t="shared" si="53"/>
        <v>15206.522947550327</v>
      </c>
    </row>
    <row r="1711" spans="1:14" x14ac:dyDescent="0.25">
      <c r="A1711">
        <v>606</v>
      </c>
      <c r="B1711">
        <v>752.73991509744405</v>
      </c>
      <c r="C1711">
        <v>1128.8422285721001</v>
      </c>
      <c r="D1711">
        <v>1076.0757315702599</v>
      </c>
      <c r="E1711">
        <v>682.44666666666706</v>
      </c>
      <c r="M1711">
        <f t="shared" si="52"/>
        <v>815.47968553109865</v>
      </c>
      <c r="N1711">
        <f t="shared" si="53"/>
        <v>43881.738650207983</v>
      </c>
    </row>
    <row r="1712" spans="1:14" x14ac:dyDescent="0.25">
      <c r="A1712">
        <v>592</v>
      </c>
      <c r="B1712">
        <v>1173.6619525399799</v>
      </c>
      <c r="C1712">
        <v>686.75253888888903</v>
      </c>
      <c r="D1712">
        <v>1078.5596925745499</v>
      </c>
      <c r="E1712">
        <v>646.17333333333295</v>
      </c>
      <c r="M1712">
        <f t="shared" si="52"/>
        <v>769.86702997351358</v>
      </c>
      <c r="N1712">
        <f t="shared" si="53"/>
        <v>31636.680351598778</v>
      </c>
    </row>
    <row r="1713" spans="1:14" x14ac:dyDescent="0.25">
      <c r="A1713">
        <v>632</v>
      </c>
      <c r="B1713">
        <v>1235.4526383490299</v>
      </c>
      <c r="C1713">
        <v>677.10088333333294</v>
      </c>
      <c r="D1713">
        <v>1078.5596925745499</v>
      </c>
      <c r="E1713">
        <v>630.94000000000005</v>
      </c>
      <c r="M1713">
        <f t="shared" si="52"/>
        <v>765.45835022108542</v>
      </c>
      <c r="N1713">
        <f t="shared" si="53"/>
        <v>17811.131243733893</v>
      </c>
    </row>
    <row r="1714" spans="1:14" x14ac:dyDescent="0.25">
      <c r="A1714">
        <v>741</v>
      </c>
      <c r="B1714">
        <v>1415.18319177485</v>
      </c>
      <c r="C1714">
        <v>682.82053888888902</v>
      </c>
      <c r="D1714">
        <v>1075.2334121746701</v>
      </c>
      <c r="E1714">
        <v>617.74666666666701</v>
      </c>
      <c r="M1714">
        <f t="shared" si="52"/>
        <v>775.87441183701912</v>
      </c>
      <c r="N1714">
        <f t="shared" si="53"/>
        <v>1216.2246009780197</v>
      </c>
    </row>
    <row r="1715" spans="1:14" x14ac:dyDescent="0.25">
      <c r="A1715">
        <v>706</v>
      </c>
      <c r="B1715">
        <v>868.57086117479298</v>
      </c>
      <c r="C1715">
        <v>834.94300000266696</v>
      </c>
      <c r="D1715">
        <v>1135.4572785867399</v>
      </c>
      <c r="E1715">
        <v>711.93333333333305</v>
      </c>
      <c r="M1715">
        <f t="shared" si="52"/>
        <v>809.57712790589017</v>
      </c>
      <c r="N1715">
        <f t="shared" si="53"/>
        <v>10728.221425233131</v>
      </c>
    </row>
    <row r="1716" spans="1:14" x14ac:dyDescent="0.25">
      <c r="A1716">
        <v>863</v>
      </c>
      <c r="B1716">
        <v>906.64725761300895</v>
      </c>
      <c r="C1716">
        <v>1134.4518333353301</v>
      </c>
      <c r="D1716">
        <v>1296.24563037341</v>
      </c>
      <c r="E1716">
        <v>1184.63333333333</v>
      </c>
      <c r="M1716">
        <f t="shared" si="52"/>
        <v>1166.04934531761</v>
      </c>
      <c r="N1716">
        <f t="shared" si="53"/>
        <v>91838.905697432026</v>
      </c>
    </row>
    <row r="1717" spans="1:14" x14ac:dyDescent="0.25">
      <c r="A1717">
        <v>843</v>
      </c>
      <c r="B1717">
        <v>1013.54148603642</v>
      </c>
      <c r="C1717">
        <v>1348.0823666666699</v>
      </c>
      <c r="D1717">
        <v>1356.1189112392001</v>
      </c>
      <c r="E1717">
        <v>1074.5533333333301</v>
      </c>
      <c r="M1717">
        <f t="shared" si="52"/>
        <v>1151.7163402895205</v>
      </c>
      <c r="N1717">
        <f t="shared" si="53"/>
        <v>95305.778761755035</v>
      </c>
    </row>
    <row r="1718" spans="1:14" x14ac:dyDescent="0.25">
      <c r="A1718">
        <v>1095</v>
      </c>
      <c r="B1718">
        <v>1108.33771783103</v>
      </c>
      <c r="C1718">
        <v>1276.64163333333</v>
      </c>
      <c r="D1718">
        <v>1310.9705019886701</v>
      </c>
      <c r="E1718">
        <v>1306.6600000000001</v>
      </c>
      <c r="M1718">
        <f t="shared" si="52"/>
        <v>1282.9715920814031</v>
      </c>
      <c r="N1718">
        <f t="shared" si="53"/>
        <v>35333.31942961739</v>
      </c>
    </row>
    <row r="1719" spans="1:14" x14ac:dyDescent="0.25">
      <c r="A1719">
        <v>1158</v>
      </c>
      <c r="B1719">
        <v>1354.0678351461399</v>
      </c>
      <c r="C1719">
        <v>1447.4831666666701</v>
      </c>
      <c r="D1719">
        <v>1326.28255893607</v>
      </c>
      <c r="E1719">
        <v>1470.7666666666701</v>
      </c>
      <c r="M1719">
        <f t="shared" si="52"/>
        <v>1433.931642355027</v>
      </c>
      <c r="N1719">
        <f t="shared" si="53"/>
        <v>76138.271252742503</v>
      </c>
    </row>
    <row r="1720" spans="1:14" x14ac:dyDescent="0.25">
      <c r="A1720">
        <v>1039</v>
      </c>
      <c r="B1720">
        <v>1391.85415355446</v>
      </c>
      <c r="C1720">
        <v>1243.2949705882399</v>
      </c>
      <c r="D1720">
        <v>1250.71464156817</v>
      </c>
      <c r="E1720">
        <v>1101.92</v>
      </c>
      <c r="M1720">
        <f t="shared" si="52"/>
        <v>1174.4388571789075</v>
      </c>
      <c r="N1720">
        <f t="shared" si="53"/>
        <v>18343.684033928501</v>
      </c>
    </row>
    <row r="1721" spans="1:14" x14ac:dyDescent="0.25">
      <c r="A1721">
        <v>636</v>
      </c>
      <c r="B1721">
        <v>478.98261889818502</v>
      </c>
      <c r="C1721">
        <v>720.79663184743094</v>
      </c>
      <c r="D1721">
        <v>765.78729156225495</v>
      </c>
      <c r="E1721">
        <v>751.42666666666696</v>
      </c>
      <c r="M1721">
        <f t="shared" si="52"/>
        <v>721.74185040127156</v>
      </c>
      <c r="N1721">
        <f t="shared" si="53"/>
        <v>7351.6649102340325</v>
      </c>
    </row>
    <row r="1722" spans="1:14" x14ac:dyDescent="0.25">
      <c r="A1722">
        <v>511</v>
      </c>
      <c r="B1722">
        <v>478.10397963652599</v>
      </c>
      <c r="C1722">
        <v>440.90734285814301</v>
      </c>
      <c r="D1722">
        <v>764.46411421945595</v>
      </c>
      <c r="E1722">
        <v>526.03333333333296</v>
      </c>
      <c r="M1722">
        <f t="shared" si="52"/>
        <v>544.23611652529223</v>
      </c>
      <c r="N1722">
        <f t="shared" si="53"/>
        <v>1104.6394416828034</v>
      </c>
    </row>
    <row r="1723" spans="1:14" x14ac:dyDescent="0.25">
      <c r="A1723">
        <v>473</v>
      </c>
      <c r="B1723">
        <v>1083.9010771636899</v>
      </c>
      <c r="C1723">
        <v>577.30076666666696</v>
      </c>
      <c r="D1723">
        <v>1085.13698810715</v>
      </c>
      <c r="E1723">
        <v>489.54</v>
      </c>
      <c r="M1723">
        <f t="shared" si="52"/>
        <v>651.47977093244162</v>
      </c>
      <c r="N1723">
        <f t="shared" si="53"/>
        <v>31855.028632096833</v>
      </c>
    </row>
    <row r="1724" spans="1:14" x14ac:dyDescent="0.25">
      <c r="A1724">
        <v>622</v>
      </c>
      <c r="B1724">
        <v>1475.2143193267</v>
      </c>
      <c r="C1724">
        <v>652.25982222222206</v>
      </c>
      <c r="D1724">
        <v>1088.06205693628</v>
      </c>
      <c r="E1724">
        <v>627.03333333333296</v>
      </c>
      <c r="M1724">
        <f t="shared" si="52"/>
        <v>784.78971380644498</v>
      </c>
      <c r="N1724">
        <f t="shared" si="53"/>
        <v>26500.490921184264</v>
      </c>
    </row>
    <row r="1725" spans="1:14" x14ac:dyDescent="0.25">
      <c r="A1725">
        <v>1638</v>
      </c>
      <c r="B1725">
        <v>1833.52109953237</v>
      </c>
      <c r="C1725">
        <v>1603.9766111111101</v>
      </c>
      <c r="D1725">
        <v>1344.9210119732199</v>
      </c>
      <c r="E1725">
        <v>1644.82666666667</v>
      </c>
      <c r="M1725">
        <f t="shared" si="52"/>
        <v>1612.5827534158884</v>
      </c>
      <c r="N1725">
        <f t="shared" si="53"/>
        <v>646.03642391753181</v>
      </c>
    </row>
    <row r="1726" spans="1:14" x14ac:dyDescent="0.25">
      <c r="A1726">
        <v>253</v>
      </c>
      <c r="B1726">
        <v>630.68228804436103</v>
      </c>
      <c r="C1726">
        <v>352.57042323232298</v>
      </c>
      <c r="D1726">
        <v>783.10256725660201</v>
      </c>
      <c r="E1726">
        <v>281.886666666667</v>
      </c>
      <c r="M1726">
        <f t="shared" si="52"/>
        <v>402.55117737777505</v>
      </c>
      <c r="N1726">
        <f t="shared" si="53"/>
        <v>22365.554655078737</v>
      </c>
    </row>
    <row r="1727" spans="1:14" x14ac:dyDescent="0.25">
      <c r="A1727">
        <v>1646</v>
      </c>
      <c r="B1727">
        <v>823.67896998411095</v>
      </c>
      <c r="C1727">
        <v>1369.4480952401</v>
      </c>
      <c r="D1727">
        <v>1092.9325211698099</v>
      </c>
      <c r="E1727">
        <v>1655.36</v>
      </c>
      <c r="M1727">
        <f t="shared" si="52"/>
        <v>1444.9409894598975</v>
      </c>
      <c r="N1727">
        <f t="shared" si="53"/>
        <v>40424.725719365037</v>
      </c>
    </row>
    <row r="1728" spans="1:14" x14ac:dyDescent="0.25">
      <c r="A1728">
        <v>609</v>
      </c>
      <c r="B1728">
        <v>1058.0374675677599</v>
      </c>
      <c r="C1728">
        <v>642.40976666666597</v>
      </c>
      <c r="D1728">
        <v>1081.92958365307</v>
      </c>
      <c r="E1728">
        <v>615.44666666666706</v>
      </c>
      <c r="M1728">
        <f t="shared" si="52"/>
        <v>733.72264930473648</v>
      </c>
      <c r="N1728">
        <f t="shared" si="53"/>
        <v>15555.739249592283</v>
      </c>
    </row>
    <row r="1729" spans="1:14" x14ac:dyDescent="0.25">
      <c r="A1729">
        <v>623</v>
      </c>
      <c r="B1729">
        <v>1263.83570061811</v>
      </c>
      <c r="C1729">
        <v>625.75030000000004</v>
      </c>
      <c r="D1729">
        <v>1083.46938821718</v>
      </c>
      <c r="E1729">
        <v>619.4</v>
      </c>
      <c r="M1729">
        <f t="shared" si="52"/>
        <v>754.40652329438797</v>
      </c>
      <c r="N1729">
        <f t="shared" si="53"/>
        <v>17267.674364318525</v>
      </c>
    </row>
    <row r="1730" spans="1:14" x14ac:dyDescent="0.25">
      <c r="A1730">
        <v>663</v>
      </c>
      <c r="B1730">
        <v>1306.05370556958</v>
      </c>
      <c r="C1730">
        <v>664.04386666666596</v>
      </c>
      <c r="D1730">
        <v>1078.5596925745499</v>
      </c>
      <c r="E1730">
        <v>657.993333333333</v>
      </c>
      <c r="M1730">
        <f t="shared" si="52"/>
        <v>786.79190444314008</v>
      </c>
      <c r="N1730">
        <f t="shared" si="53"/>
        <v>15324.435605659526</v>
      </c>
    </row>
    <row r="1731" spans="1:14" x14ac:dyDescent="0.25">
      <c r="A1731">
        <v>1224</v>
      </c>
      <c r="B1731">
        <v>1939.57881460009</v>
      </c>
      <c r="C1731">
        <v>1533.278858336</v>
      </c>
      <c r="D1731">
        <v>1401.30408315765</v>
      </c>
      <c r="E1731">
        <v>1255.5266666666701</v>
      </c>
      <c r="M1731">
        <f t="shared" ref="M1731:M1794" si="54">SUMPRODUCT(B1731:E1731,$H$2:$K$2)</f>
        <v>1387.4613226840584</v>
      </c>
      <c r="N1731">
        <f t="shared" ref="N1731:N1794" si="55">(A1731-M1731)^2</f>
        <v>26719.604013621851</v>
      </c>
    </row>
    <row r="1732" spans="1:14" x14ac:dyDescent="0.25">
      <c r="A1732">
        <v>1947</v>
      </c>
      <c r="B1732">
        <v>2067.4466300033901</v>
      </c>
      <c r="C1732">
        <v>1786.0003916686701</v>
      </c>
      <c r="D1732">
        <v>1436.9151982062001</v>
      </c>
      <c r="E1732">
        <v>1898.7533333333299</v>
      </c>
      <c r="M1732">
        <f t="shared" si="54"/>
        <v>1829.4340014815675</v>
      </c>
      <c r="N1732">
        <f t="shared" si="55"/>
        <v>13821.764007636068</v>
      </c>
    </row>
    <row r="1733" spans="1:14" x14ac:dyDescent="0.25">
      <c r="A1733">
        <v>860</v>
      </c>
      <c r="B1733">
        <v>1103.8799124065599</v>
      </c>
      <c r="C1733">
        <v>878.807473809523</v>
      </c>
      <c r="D1733">
        <v>1094.7141846074001</v>
      </c>
      <c r="E1733">
        <v>840.94666666666706</v>
      </c>
      <c r="M1733">
        <f t="shared" si="54"/>
        <v>910.9842400031946</v>
      </c>
      <c r="N1733">
        <f t="shared" si="55"/>
        <v>2599.3927287033484</v>
      </c>
    </row>
    <row r="1734" spans="1:14" x14ac:dyDescent="0.25">
      <c r="A1734">
        <v>583</v>
      </c>
      <c r="B1734">
        <v>1451.72174853976</v>
      </c>
      <c r="C1734">
        <v>624.44946666666704</v>
      </c>
      <c r="D1734">
        <v>1091.38790420752</v>
      </c>
      <c r="E1734">
        <v>604.90666666666698</v>
      </c>
      <c r="M1734">
        <f t="shared" si="54"/>
        <v>765.4917804851043</v>
      </c>
      <c r="N1734">
        <f t="shared" si="55"/>
        <v>33303.249944623494</v>
      </c>
    </row>
    <row r="1735" spans="1:14" x14ac:dyDescent="0.25">
      <c r="A1735">
        <v>1184</v>
      </c>
      <c r="B1735">
        <v>2427.14831141284</v>
      </c>
      <c r="C1735">
        <v>1109.39406666733</v>
      </c>
      <c r="D1735">
        <v>1404.6739742361699</v>
      </c>
      <c r="E1735">
        <v>1093.3399999999999</v>
      </c>
      <c r="M1735">
        <f t="shared" si="54"/>
        <v>1275.8290372768088</v>
      </c>
      <c r="N1735">
        <f t="shared" si="55"/>
        <v>8432.5720871855356</v>
      </c>
    </row>
    <row r="1736" spans="1:14" x14ac:dyDescent="0.25">
      <c r="A1736">
        <v>1865</v>
      </c>
      <c r="B1736">
        <v>2027.8240181557901</v>
      </c>
      <c r="C1736">
        <v>1922.76337103335</v>
      </c>
      <c r="D1736">
        <v>1453.2296341506701</v>
      </c>
      <c r="E1736">
        <v>1883.02</v>
      </c>
      <c r="M1736">
        <f t="shared" si="54"/>
        <v>1838.993352593182</v>
      </c>
      <c r="N1736">
        <f t="shared" si="55"/>
        <v>676.34570934255589</v>
      </c>
    </row>
    <row r="1737" spans="1:14" x14ac:dyDescent="0.25">
      <c r="A1737">
        <v>1772</v>
      </c>
      <c r="B1737">
        <v>1935.7473791692501</v>
      </c>
      <c r="C1737">
        <v>1771.0412793666801</v>
      </c>
      <c r="D1737">
        <v>1437.9045353746901</v>
      </c>
      <c r="E1737">
        <v>1807.1</v>
      </c>
      <c r="M1737">
        <f t="shared" si="54"/>
        <v>1759.1766101281305</v>
      </c>
      <c r="N1737">
        <f t="shared" si="55"/>
        <v>164.43932780596512</v>
      </c>
    </row>
    <row r="1738" spans="1:14" x14ac:dyDescent="0.25">
      <c r="A1738">
        <v>622</v>
      </c>
      <c r="B1738">
        <v>613.551211682499</v>
      </c>
      <c r="C1738">
        <v>570.44171666716602</v>
      </c>
      <c r="D1738">
        <v>845.65917841764599</v>
      </c>
      <c r="E1738">
        <v>623.70666666666705</v>
      </c>
      <c r="M1738">
        <f t="shared" si="54"/>
        <v>647.99425543097186</v>
      </c>
      <c r="N1738">
        <f t="shared" si="55"/>
        <v>675.70131541061016</v>
      </c>
    </row>
    <row r="1739" spans="1:14" x14ac:dyDescent="0.25">
      <c r="A1739">
        <v>521</v>
      </c>
      <c r="B1739">
        <v>1579.0483525146401</v>
      </c>
      <c r="C1739">
        <v>569.07649887955199</v>
      </c>
      <c r="D1739">
        <v>1078.60330325319</v>
      </c>
      <c r="E1739">
        <v>538.48666666666702</v>
      </c>
      <c r="M1739">
        <f t="shared" si="54"/>
        <v>728.14880557137553</v>
      </c>
      <c r="N1739">
        <f t="shared" si="55"/>
        <v>42910.62764964754</v>
      </c>
    </row>
    <row r="1740" spans="1:14" x14ac:dyDescent="0.25">
      <c r="A1740">
        <v>531</v>
      </c>
      <c r="B1740">
        <v>2273.6063028212002</v>
      </c>
      <c r="C1740">
        <v>591.42407142857098</v>
      </c>
      <c r="D1740">
        <v>1105.93933633506</v>
      </c>
      <c r="E1740">
        <v>544.34666666666703</v>
      </c>
      <c r="M1740">
        <f t="shared" si="54"/>
        <v>808.57314144666498</v>
      </c>
      <c r="N1740">
        <f t="shared" si="55"/>
        <v>77046.848852570285</v>
      </c>
    </row>
    <row r="1741" spans="1:14" x14ac:dyDescent="0.25">
      <c r="A1741">
        <v>1033</v>
      </c>
      <c r="B1741">
        <v>2368.591120306</v>
      </c>
      <c r="C1741">
        <v>1113.7162333333299</v>
      </c>
      <c r="D1741">
        <v>1401.30408315765</v>
      </c>
      <c r="E1741">
        <v>1038.1600000000001</v>
      </c>
      <c r="M1741">
        <f t="shared" si="54"/>
        <v>1237.008159504247</v>
      </c>
      <c r="N1741">
        <f t="shared" si="55"/>
        <v>41619.329144310301</v>
      </c>
    </row>
    <row r="1742" spans="1:14" x14ac:dyDescent="0.25">
      <c r="A1742">
        <v>1046</v>
      </c>
      <c r="B1742">
        <v>1644.75606766079</v>
      </c>
      <c r="C1742">
        <v>1159.0648000000001</v>
      </c>
      <c r="D1742">
        <v>1253.19860257246</v>
      </c>
      <c r="E1742">
        <v>1082.15333333333</v>
      </c>
      <c r="M1742">
        <f t="shared" si="54"/>
        <v>1175.6071171519461</v>
      </c>
      <c r="N1742">
        <f t="shared" si="55"/>
        <v>16798.004816438286</v>
      </c>
    </row>
    <row r="1743" spans="1:14" x14ac:dyDescent="0.25">
      <c r="A1743">
        <v>1881</v>
      </c>
      <c r="B1743">
        <v>2169.5597690392601</v>
      </c>
      <c r="C1743">
        <v>1827.07832103175</v>
      </c>
      <c r="D1743">
        <v>1453.2296341506701</v>
      </c>
      <c r="E1743">
        <v>1936.84666666667</v>
      </c>
      <c r="M1743">
        <f t="shared" si="54"/>
        <v>1871.1101701812909</v>
      </c>
      <c r="N1743">
        <f t="shared" si="55"/>
        <v>97.808733843028293</v>
      </c>
    </row>
    <row r="1744" spans="1:14" x14ac:dyDescent="0.25">
      <c r="A1744">
        <v>443</v>
      </c>
      <c r="B1744">
        <v>709.11171993321796</v>
      </c>
      <c r="C1744">
        <v>447.66148354978299</v>
      </c>
      <c r="D1744">
        <v>765.78729156225495</v>
      </c>
      <c r="E1744">
        <v>450.42</v>
      </c>
      <c r="M1744">
        <f t="shared" si="54"/>
        <v>523.1804882601275</v>
      </c>
      <c r="N1744">
        <f t="shared" si="55"/>
        <v>6428.9106976324447</v>
      </c>
    </row>
    <row r="1745" spans="1:14" x14ac:dyDescent="0.25">
      <c r="A1745">
        <v>784</v>
      </c>
      <c r="B1745">
        <v>1246.6905445294001</v>
      </c>
      <c r="C1745">
        <v>740.08197745098096</v>
      </c>
      <c r="D1745">
        <v>1078.5596925745499</v>
      </c>
      <c r="E1745">
        <v>756.52</v>
      </c>
      <c r="M1745">
        <f t="shared" si="54"/>
        <v>851.37730495676965</v>
      </c>
      <c r="N1745">
        <f t="shared" si="55"/>
        <v>4539.7012232375355</v>
      </c>
    </row>
    <row r="1746" spans="1:14" x14ac:dyDescent="0.25">
      <c r="A1746">
        <v>763</v>
      </c>
      <c r="B1746">
        <v>2024.0693410245001</v>
      </c>
      <c r="C1746">
        <v>718.01633560606001</v>
      </c>
      <c r="D1746">
        <v>1237.45140572284</v>
      </c>
      <c r="E1746">
        <v>791.18</v>
      </c>
      <c r="M1746">
        <f t="shared" si="54"/>
        <v>970.43509530178494</v>
      </c>
      <c r="N1746">
        <f t="shared" si="55"/>
        <v>43029.318762860603</v>
      </c>
    </row>
    <row r="1747" spans="1:14" x14ac:dyDescent="0.25">
      <c r="A1747">
        <v>1103</v>
      </c>
      <c r="B1747">
        <v>1744.3416578005299</v>
      </c>
      <c r="C1747">
        <v>1190.38973333333</v>
      </c>
      <c r="D1747">
        <v>1253.19860257246</v>
      </c>
      <c r="E1747">
        <v>1115.39333333333</v>
      </c>
      <c r="M1747">
        <f t="shared" si="54"/>
        <v>1210.2084161659195</v>
      </c>
      <c r="N1747">
        <f t="shared" si="55"/>
        <v>11493.644496804993</v>
      </c>
    </row>
    <row r="1748" spans="1:14" x14ac:dyDescent="0.25">
      <c r="A1748">
        <v>594</v>
      </c>
      <c r="B1748">
        <v>774.17034690642595</v>
      </c>
      <c r="C1748">
        <v>551.86352380952405</v>
      </c>
      <c r="D1748">
        <v>766.94807522374697</v>
      </c>
      <c r="E1748">
        <v>668.72666666666703</v>
      </c>
      <c r="M1748">
        <f t="shared" si="54"/>
        <v>676.47477454563341</v>
      </c>
      <c r="N1748">
        <f t="shared" si="55"/>
        <v>6802.0884363530604</v>
      </c>
    </row>
    <row r="1749" spans="1:14" x14ac:dyDescent="0.25">
      <c r="A1749">
        <v>405</v>
      </c>
      <c r="B1749">
        <v>875.88668573667496</v>
      </c>
      <c r="C1749">
        <v>857.12013333333402</v>
      </c>
      <c r="D1749">
        <v>1044.0494625010499</v>
      </c>
      <c r="E1749">
        <v>453.76666666666699</v>
      </c>
      <c r="M1749">
        <f t="shared" si="54"/>
        <v>645.0241079488253</v>
      </c>
      <c r="N1749">
        <f t="shared" si="55"/>
        <v>57611.572396629344</v>
      </c>
    </row>
    <row r="1750" spans="1:14" x14ac:dyDescent="0.25">
      <c r="A1750">
        <v>568</v>
      </c>
      <c r="B1750">
        <v>944.138802371922</v>
      </c>
      <c r="C1750">
        <v>1136.6298285731</v>
      </c>
      <c r="D1750">
        <v>1078.5596925745499</v>
      </c>
      <c r="E1750">
        <v>624.20666666666705</v>
      </c>
      <c r="M1750">
        <f t="shared" si="54"/>
        <v>801.21630840933994</v>
      </c>
      <c r="N1750">
        <f t="shared" si="55"/>
        <v>54389.846508080365</v>
      </c>
    </row>
    <row r="1751" spans="1:14" x14ac:dyDescent="0.25">
      <c r="A1751">
        <v>598</v>
      </c>
      <c r="B1751">
        <v>1053.9605147269001</v>
      </c>
      <c r="C1751">
        <v>757.572644117648</v>
      </c>
      <c r="D1751">
        <v>1078.5596925745499</v>
      </c>
      <c r="E1751">
        <v>758.6</v>
      </c>
      <c r="M1751">
        <f t="shared" si="54"/>
        <v>835.97590197651971</v>
      </c>
      <c r="N1751">
        <f t="shared" si="55"/>
        <v>56632.529921538116</v>
      </c>
    </row>
    <row r="1752" spans="1:14" x14ac:dyDescent="0.25">
      <c r="A1752">
        <v>569</v>
      </c>
      <c r="B1752">
        <v>1168.9803802720401</v>
      </c>
      <c r="C1752">
        <v>661.83967467320201</v>
      </c>
      <c r="D1752">
        <v>1078.5596925745499</v>
      </c>
      <c r="E1752">
        <v>650.29333333333295</v>
      </c>
      <c r="M1752">
        <f t="shared" si="54"/>
        <v>768.1339431143665</v>
      </c>
      <c r="N1752">
        <f t="shared" si="55"/>
        <v>39654.327300275756</v>
      </c>
    </row>
    <row r="1753" spans="1:14" x14ac:dyDescent="0.25">
      <c r="A1753">
        <v>703</v>
      </c>
      <c r="B1753">
        <v>1340.79954689858</v>
      </c>
      <c r="C1753">
        <v>670.81598300653604</v>
      </c>
      <c r="D1753">
        <v>1078.5596925745499</v>
      </c>
      <c r="E1753">
        <v>682.02</v>
      </c>
      <c r="M1753">
        <f t="shared" si="54"/>
        <v>805.69830602702086</v>
      </c>
      <c r="N1753">
        <f t="shared" si="55"/>
        <v>10546.942060819629</v>
      </c>
    </row>
    <row r="1754" spans="1:14" x14ac:dyDescent="0.25">
      <c r="A1754">
        <v>901</v>
      </c>
      <c r="B1754">
        <v>1867.8508495762601</v>
      </c>
      <c r="C1754">
        <v>1147.4421</v>
      </c>
      <c r="D1754">
        <v>1401.30408315765</v>
      </c>
      <c r="E1754">
        <v>1055.04666666667</v>
      </c>
      <c r="M1754">
        <f t="shared" si="54"/>
        <v>1202.1250124312755</v>
      </c>
      <c r="N1754">
        <f t="shared" si="55"/>
        <v>90676.273111735849</v>
      </c>
    </row>
    <row r="1755" spans="1:14" x14ac:dyDescent="0.25">
      <c r="A1755">
        <v>1277</v>
      </c>
      <c r="B1755">
        <v>1692.6243954091301</v>
      </c>
      <c r="C1755">
        <v>1646.3583126984099</v>
      </c>
      <c r="D1755">
        <v>1456.5559145505499</v>
      </c>
      <c r="E1755">
        <v>1408.61333333333</v>
      </c>
      <c r="M1755">
        <f t="shared" si="54"/>
        <v>1479.8675736282548</v>
      </c>
      <c r="N1755">
        <f t="shared" si="55"/>
        <v>41155.252429815395</v>
      </c>
    </row>
    <row r="1756" spans="1:14" x14ac:dyDescent="0.25">
      <c r="A1756">
        <v>1387</v>
      </c>
      <c r="B1756">
        <v>1437.1096895047599</v>
      </c>
      <c r="C1756">
        <v>1564.61974603255</v>
      </c>
      <c r="D1756">
        <v>1426.02092246086</v>
      </c>
      <c r="E1756">
        <v>1462.0333333333299</v>
      </c>
      <c r="M1756">
        <f t="shared" si="54"/>
        <v>1469.5270692244853</v>
      </c>
      <c r="N1756">
        <f t="shared" si="55"/>
        <v>6810.7171547829939</v>
      </c>
    </row>
    <row r="1757" spans="1:14" x14ac:dyDescent="0.25">
      <c r="A1757">
        <v>1337</v>
      </c>
      <c r="B1757">
        <v>1282.96000730317</v>
      </c>
      <c r="C1757">
        <v>1451.3481666666701</v>
      </c>
      <c r="D1757">
        <v>1326.28255893607</v>
      </c>
      <c r="E1757">
        <v>1370.02</v>
      </c>
      <c r="M1757">
        <f t="shared" si="54"/>
        <v>1366.9526095707279</v>
      </c>
      <c r="N1757">
        <f t="shared" si="55"/>
        <v>897.15882009645895</v>
      </c>
    </row>
    <row r="1758" spans="1:14" x14ac:dyDescent="0.25">
      <c r="A1758">
        <v>1155</v>
      </c>
      <c r="B1758">
        <v>1229.1710619303999</v>
      </c>
      <c r="C1758">
        <v>1234.95716666667</v>
      </c>
      <c r="D1758">
        <v>1248.8856452084799</v>
      </c>
      <c r="E1758">
        <v>1175.3533333333301</v>
      </c>
      <c r="M1758">
        <f t="shared" si="54"/>
        <v>1200.7055279743104</v>
      </c>
      <c r="N1758">
        <f t="shared" si="55"/>
        <v>2088.9952874104679</v>
      </c>
    </row>
    <row r="1759" spans="1:14" x14ac:dyDescent="0.25">
      <c r="A1759">
        <v>222</v>
      </c>
      <c r="B1759">
        <v>455.80559592991199</v>
      </c>
      <c r="C1759">
        <v>426.03916666866701</v>
      </c>
      <c r="D1759">
        <v>664.89266742573204</v>
      </c>
      <c r="E1759">
        <v>359.48666666666702</v>
      </c>
      <c r="M1759">
        <f t="shared" si="54"/>
        <v>424.91233470715122</v>
      </c>
      <c r="N1759">
        <f t="shared" si="55"/>
        <v>41173.415576306965</v>
      </c>
    </row>
    <row r="1760" spans="1:14" x14ac:dyDescent="0.25">
      <c r="A1760">
        <v>223</v>
      </c>
      <c r="B1760">
        <v>405.756886788862</v>
      </c>
      <c r="C1760">
        <v>515.90003333433299</v>
      </c>
      <c r="D1760">
        <v>562.42199595561499</v>
      </c>
      <c r="E1760">
        <v>234.6</v>
      </c>
      <c r="M1760">
        <f t="shared" si="54"/>
        <v>343.08399307237841</v>
      </c>
      <c r="N1760">
        <f t="shared" si="55"/>
        <v>14420.165392207025</v>
      </c>
    </row>
    <row r="1761" spans="1:14" x14ac:dyDescent="0.25">
      <c r="A1761">
        <v>565</v>
      </c>
      <c r="B1761">
        <v>948.16789989881295</v>
      </c>
      <c r="C1761">
        <v>610.17896078431397</v>
      </c>
      <c r="D1761">
        <v>1078.5596925745499</v>
      </c>
      <c r="E1761">
        <v>580.06666666666695</v>
      </c>
      <c r="M1761">
        <f t="shared" si="54"/>
        <v>696.16758799371098</v>
      </c>
      <c r="N1761">
        <f t="shared" si="55"/>
        <v>17204.936140087913</v>
      </c>
    </row>
    <row r="1762" spans="1:14" x14ac:dyDescent="0.25">
      <c r="A1762">
        <v>639</v>
      </c>
      <c r="B1762">
        <v>1079.91730708109</v>
      </c>
      <c r="C1762">
        <v>646.50822745098003</v>
      </c>
      <c r="D1762">
        <v>1083.24847770612</v>
      </c>
      <c r="E1762">
        <v>653.24</v>
      </c>
      <c r="M1762">
        <f t="shared" si="54"/>
        <v>759.39923648167405</v>
      </c>
      <c r="N1762">
        <f t="shared" si="55"/>
        <v>14495.976145370072</v>
      </c>
    </row>
    <row r="1763" spans="1:14" x14ac:dyDescent="0.25">
      <c r="A1763">
        <v>1411</v>
      </c>
      <c r="B1763">
        <v>1101.8469274567601</v>
      </c>
      <c r="C1763">
        <v>1636.8668460317499</v>
      </c>
      <c r="D1763">
        <v>1455.3951308890601</v>
      </c>
      <c r="E1763">
        <v>1575.6666666666699</v>
      </c>
      <c r="M1763">
        <f t="shared" si="54"/>
        <v>1519.4239892837995</v>
      </c>
      <c r="N1763">
        <f t="shared" si="55"/>
        <v>11755.761452213475</v>
      </c>
    </row>
    <row r="1764" spans="1:14" x14ac:dyDescent="0.25">
      <c r="A1764">
        <v>1524</v>
      </c>
      <c r="B1764">
        <v>1049.9944043548601</v>
      </c>
      <c r="C1764">
        <v>1610.75111269841</v>
      </c>
      <c r="D1764">
        <v>1449.0658055029601</v>
      </c>
      <c r="E1764">
        <v>1582.94</v>
      </c>
      <c r="M1764">
        <f t="shared" si="54"/>
        <v>1513.7359781656914</v>
      </c>
      <c r="N1764">
        <f t="shared" si="55"/>
        <v>105.35014421516267</v>
      </c>
    </row>
    <row r="1765" spans="1:14" x14ac:dyDescent="0.25">
      <c r="A1765">
        <v>942</v>
      </c>
      <c r="B1765">
        <v>1044.8101867570999</v>
      </c>
      <c r="C1765">
        <v>1160.5720039215701</v>
      </c>
      <c r="D1765">
        <v>1237.9155118240301</v>
      </c>
      <c r="E1765">
        <v>953.28</v>
      </c>
      <c r="M1765">
        <f t="shared" si="54"/>
        <v>1036.2221460375499</v>
      </c>
      <c r="N1765">
        <f t="shared" si="55"/>
        <v>8877.8128039213843</v>
      </c>
    </row>
    <row r="1766" spans="1:14" x14ac:dyDescent="0.25">
      <c r="A1766">
        <v>455</v>
      </c>
      <c r="B1766">
        <v>425.85053057448198</v>
      </c>
      <c r="C1766">
        <v>703.46684385964898</v>
      </c>
      <c r="D1766">
        <v>707.62504687082105</v>
      </c>
      <c r="E1766">
        <v>519.73333333333301</v>
      </c>
      <c r="M1766">
        <f t="shared" si="54"/>
        <v>566.08883666701854</v>
      </c>
      <c r="N1766">
        <f t="shared" si="55"/>
        <v>12340.729632031524</v>
      </c>
    </row>
    <row r="1767" spans="1:14" x14ac:dyDescent="0.25">
      <c r="A1767">
        <v>309</v>
      </c>
      <c r="B1767">
        <v>443.99650420171298</v>
      </c>
      <c r="C1767">
        <v>477.33353116883097</v>
      </c>
      <c r="D1767">
        <v>707.62504687082105</v>
      </c>
      <c r="E1767">
        <v>336.86</v>
      </c>
      <c r="M1767">
        <f t="shared" si="54"/>
        <v>424.25943712611911</v>
      </c>
      <c r="N1767">
        <f t="shared" si="55"/>
        <v>13284.737846629805</v>
      </c>
    </row>
    <row r="1768" spans="1:14" x14ac:dyDescent="0.25">
      <c r="A1768">
        <v>219</v>
      </c>
      <c r="B1768">
        <v>455.64566675487703</v>
      </c>
      <c r="C1768">
        <v>405.31608636363597</v>
      </c>
      <c r="D1768">
        <v>667.95699307386701</v>
      </c>
      <c r="E1768">
        <v>241.37333333333299</v>
      </c>
      <c r="M1768">
        <f t="shared" si="54"/>
        <v>351.37952859111294</v>
      </c>
      <c r="N1768">
        <f t="shared" si="55"/>
        <v>17524.339590005289</v>
      </c>
    </row>
    <row r="1769" spans="1:14" x14ac:dyDescent="0.25">
      <c r="A1769">
        <v>162</v>
      </c>
      <c r="B1769">
        <v>467.47372489864603</v>
      </c>
      <c r="C1769">
        <v>311.59637701149398</v>
      </c>
      <c r="D1769">
        <v>667.95699307386701</v>
      </c>
      <c r="E1769">
        <v>183.42</v>
      </c>
      <c r="M1769">
        <f t="shared" si="54"/>
        <v>303.73237800266872</v>
      </c>
      <c r="N1769">
        <f t="shared" si="55"/>
        <v>20088.066974291374</v>
      </c>
    </row>
    <row r="1770" spans="1:14" x14ac:dyDescent="0.25">
      <c r="A1770">
        <v>1537</v>
      </c>
      <c r="B1770">
        <v>1320.51392778421</v>
      </c>
      <c r="C1770">
        <v>1659.08206666667</v>
      </c>
      <c r="D1770">
        <v>1426.02092246086</v>
      </c>
      <c r="E1770">
        <v>1667.44</v>
      </c>
      <c r="M1770">
        <f t="shared" si="54"/>
        <v>1595.2808411475503</v>
      </c>
      <c r="N1770">
        <f t="shared" si="55"/>
        <v>3396.656444865991</v>
      </c>
    </row>
    <row r="1771" spans="1:14" x14ac:dyDescent="0.25">
      <c r="A1771">
        <v>1371</v>
      </c>
      <c r="B1771">
        <v>1245.09517017759</v>
      </c>
      <c r="C1771">
        <v>1556.4330619068601</v>
      </c>
      <c r="D1771">
        <v>1327.6057362788699</v>
      </c>
      <c r="E1771">
        <v>1466.87333333333</v>
      </c>
      <c r="M1771">
        <f t="shared" si="54"/>
        <v>1437.2393367456166</v>
      </c>
      <c r="N1771">
        <f t="shared" si="55"/>
        <v>4387.6497324991915</v>
      </c>
    </row>
    <row r="1772" spans="1:14" x14ac:dyDescent="0.25">
      <c r="A1772">
        <v>619</v>
      </c>
      <c r="B1772">
        <v>530.61789284608597</v>
      </c>
      <c r="C1772">
        <v>690.46725613275601</v>
      </c>
      <c r="D1772">
        <v>765.78729156225495</v>
      </c>
      <c r="E1772">
        <v>664.78</v>
      </c>
      <c r="M1772">
        <f t="shared" si="54"/>
        <v>670.3679714388602</v>
      </c>
      <c r="N1772">
        <f t="shared" si="55"/>
        <v>2638.6684897435566</v>
      </c>
    </row>
    <row r="1773" spans="1:14" x14ac:dyDescent="0.25">
      <c r="A1773">
        <v>201</v>
      </c>
      <c r="B1773">
        <v>579.81025596759901</v>
      </c>
      <c r="C1773">
        <v>282.16799206349202</v>
      </c>
      <c r="D1773">
        <v>765.78729156225495</v>
      </c>
      <c r="E1773">
        <v>210.99533333333301</v>
      </c>
      <c r="M1773">
        <f t="shared" si="54"/>
        <v>341.77151814062177</v>
      </c>
      <c r="N1773">
        <f t="shared" si="55"/>
        <v>19816.620319615402</v>
      </c>
    </row>
    <row r="1774" spans="1:14" x14ac:dyDescent="0.25">
      <c r="A1774">
        <v>1695</v>
      </c>
      <c r="B1774">
        <v>723.60034652740603</v>
      </c>
      <c r="C1774">
        <v>1363.8037285724299</v>
      </c>
      <c r="D1774">
        <v>1078.5596925745499</v>
      </c>
      <c r="E1774">
        <v>1675.04666666667</v>
      </c>
      <c r="M1774">
        <f t="shared" si="54"/>
        <v>1443.7425478247894</v>
      </c>
      <c r="N1774">
        <f t="shared" si="55"/>
        <v>63130.307273578226</v>
      </c>
    </row>
    <row r="1775" spans="1:14" x14ac:dyDescent="0.25">
      <c r="A1775">
        <v>961</v>
      </c>
      <c r="B1775">
        <v>759.00677339921003</v>
      </c>
      <c r="C1775">
        <v>909.24341666666703</v>
      </c>
      <c r="D1775">
        <v>1078.5596925745499</v>
      </c>
      <c r="E1775">
        <v>889.72</v>
      </c>
      <c r="M1775">
        <f t="shared" si="54"/>
        <v>907.90314372610351</v>
      </c>
      <c r="N1775">
        <f t="shared" si="55"/>
        <v>2819.2761461708214</v>
      </c>
    </row>
    <row r="1776" spans="1:14" x14ac:dyDescent="0.25">
      <c r="A1776">
        <v>635</v>
      </c>
      <c r="B1776">
        <v>828.82910687257095</v>
      </c>
      <c r="C1776">
        <v>782.50141666666696</v>
      </c>
      <c r="D1776">
        <v>1078.5596925745499</v>
      </c>
      <c r="E1776">
        <v>733.16</v>
      </c>
      <c r="M1776">
        <f t="shared" si="54"/>
        <v>801.93807707343956</v>
      </c>
      <c r="N1776">
        <f t="shared" si="55"/>
        <v>27868.321576977647</v>
      </c>
    </row>
    <row r="1777" spans="1:14" x14ac:dyDescent="0.25">
      <c r="A1777">
        <v>855</v>
      </c>
      <c r="B1777">
        <v>1753.58626023441</v>
      </c>
      <c r="C1777">
        <v>805.69187499999998</v>
      </c>
      <c r="D1777">
        <v>1237.45140572284</v>
      </c>
      <c r="E1777">
        <v>865.80666666666696</v>
      </c>
      <c r="M1777">
        <f t="shared" si="54"/>
        <v>1001.3141181318672</v>
      </c>
      <c r="N1777">
        <f t="shared" si="55"/>
        <v>21407.821164705987</v>
      </c>
    </row>
    <row r="1778" spans="1:14" x14ac:dyDescent="0.25">
      <c r="A1778">
        <v>2274</v>
      </c>
      <c r="B1778">
        <v>1741.98561724916</v>
      </c>
      <c r="C1778">
        <v>1945.85957936508</v>
      </c>
      <c r="D1778">
        <v>1453.2296341506701</v>
      </c>
      <c r="E1778">
        <v>2207.7466666666701</v>
      </c>
      <c r="M1778">
        <f t="shared" si="54"/>
        <v>2008.7099437522804</v>
      </c>
      <c r="N1778">
        <f t="shared" si="55"/>
        <v>70378.813943918212</v>
      </c>
    </row>
    <row r="1779" spans="1:14" x14ac:dyDescent="0.25">
      <c r="A1779">
        <v>1898</v>
      </c>
      <c r="B1779">
        <v>1581.7491717412199</v>
      </c>
      <c r="C1779">
        <v>1857.59304603175</v>
      </c>
      <c r="D1779">
        <v>1456.5559145505499</v>
      </c>
      <c r="E1779">
        <v>1882.78</v>
      </c>
      <c r="M1779">
        <f t="shared" si="54"/>
        <v>1784.9652612614668</v>
      </c>
      <c r="N1779">
        <f t="shared" si="55"/>
        <v>12776.852161688454</v>
      </c>
    </row>
    <row r="1780" spans="1:14" x14ac:dyDescent="0.25">
      <c r="A1780">
        <v>700</v>
      </c>
      <c r="B1780">
        <v>448.28355562111102</v>
      </c>
      <c r="C1780">
        <v>722.86692163742703</v>
      </c>
      <c r="D1780">
        <v>707.62504687082105</v>
      </c>
      <c r="E1780">
        <v>688.77333333333297</v>
      </c>
      <c r="M1780">
        <f t="shared" si="54"/>
        <v>672.66615083834813</v>
      </c>
      <c r="N1780">
        <f t="shared" si="55"/>
        <v>747.13930999193656</v>
      </c>
    </row>
    <row r="1781" spans="1:14" x14ac:dyDescent="0.25">
      <c r="A1781">
        <v>1079</v>
      </c>
      <c r="B1781">
        <v>543.091743912026</v>
      </c>
      <c r="C1781">
        <v>973.43933333333302</v>
      </c>
      <c r="D1781">
        <v>938.72905496506905</v>
      </c>
      <c r="E1781">
        <v>1056.58666666667</v>
      </c>
      <c r="M1781">
        <f t="shared" si="54"/>
        <v>975.08643263596491</v>
      </c>
      <c r="N1781">
        <f t="shared" si="55"/>
        <v>10798.029482319858</v>
      </c>
    </row>
    <row r="1782" spans="1:14" x14ac:dyDescent="0.25">
      <c r="A1782">
        <v>657</v>
      </c>
      <c r="B1782">
        <v>965.34739539252996</v>
      </c>
      <c r="C1782">
        <v>661.46493578431398</v>
      </c>
      <c r="D1782">
        <v>1078.5596925745499</v>
      </c>
      <c r="E1782">
        <v>654.64666666666699</v>
      </c>
      <c r="M1782">
        <f t="shared" si="54"/>
        <v>750.32643379308274</v>
      </c>
      <c r="N1782">
        <f t="shared" si="55"/>
        <v>8709.8232445346566</v>
      </c>
    </row>
    <row r="1783" spans="1:14" x14ac:dyDescent="0.25">
      <c r="A1783">
        <v>629</v>
      </c>
      <c r="B1783">
        <v>1396.11305874495</v>
      </c>
      <c r="C1783">
        <v>662.54146911764701</v>
      </c>
      <c r="D1783">
        <v>1075.2334121746701</v>
      </c>
      <c r="E1783">
        <v>666.506666666667</v>
      </c>
      <c r="M1783">
        <f t="shared" si="54"/>
        <v>800.18153806834266</v>
      </c>
      <c r="N1783">
        <f t="shared" si="55"/>
        <v>29303.118975443449</v>
      </c>
    </row>
    <row r="1784" spans="1:14" x14ac:dyDescent="0.25">
      <c r="A1784">
        <v>1822</v>
      </c>
      <c r="B1784">
        <v>1341.48639717624</v>
      </c>
      <c r="C1784">
        <v>1742.87624603175</v>
      </c>
      <c r="D1784">
        <v>1426.02092246086</v>
      </c>
      <c r="E1784">
        <v>1798.71333333333</v>
      </c>
      <c r="M1784">
        <f t="shared" si="54"/>
        <v>1688.7112149915135</v>
      </c>
      <c r="N1784">
        <f t="shared" si="55"/>
        <v>17765.900209038526</v>
      </c>
    </row>
    <row r="1785" spans="1:14" x14ac:dyDescent="0.25">
      <c r="A1785">
        <v>733</v>
      </c>
      <c r="B1785">
        <v>503.716522133973</v>
      </c>
      <c r="C1785">
        <v>758.17783953064497</v>
      </c>
      <c r="D1785">
        <v>764.46411421945595</v>
      </c>
      <c r="E1785">
        <v>699.33333333333303</v>
      </c>
      <c r="M1785">
        <f t="shared" si="54"/>
        <v>698.36794527591223</v>
      </c>
      <c r="N1785">
        <f t="shared" si="55"/>
        <v>1199.3792144122096</v>
      </c>
    </row>
    <row r="1786" spans="1:14" x14ac:dyDescent="0.25">
      <c r="A1786">
        <v>334</v>
      </c>
      <c r="B1786">
        <v>498.01418405853099</v>
      </c>
      <c r="C1786">
        <v>371.40520303030303</v>
      </c>
      <c r="D1786">
        <v>707.62504687082105</v>
      </c>
      <c r="E1786">
        <v>333.3</v>
      </c>
      <c r="M1786">
        <f t="shared" si="54"/>
        <v>411.63595589102169</v>
      </c>
      <c r="N1786">
        <f t="shared" si="55"/>
        <v>6027.3416471126666</v>
      </c>
    </row>
    <row r="1787" spans="1:14" x14ac:dyDescent="0.25">
      <c r="A1787">
        <v>659</v>
      </c>
      <c r="B1787">
        <v>964.55916122224505</v>
      </c>
      <c r="C1787">
        <v>693.51483769841298</v>
      </c>
      <c r="D1787">
        <v>1078.5596925745499</v>
      </c>
      <c r="E1787">
        <v>642.1</v>
      </c>
      <c r="M1787">
        <f t="shared" si="54"/>
        <v>747.52709566316889</v>
      </c>
      <c r="N1787">
        <f t="shared" si="55"/>
        <v>7837.046666555857</v>
      </c>
    </row>
    <row r="1788" spans="1:14" x14ac:dyDescent="0.25">
      <c r="A1788">
        <v>628</v>
      </c>
      <c r="B1788">
        <v>689.10312438867197</v>
      </c>
      <c r="C1788">
        <v>705.87656666666703</v>
      </c>
      <c r="D1788">
        <v>719.45858428477698</v>
      </c>
      <c r="E1788">
        <v>606.62666666666701</v>
      </c>
      <c r="M1788">
        <f t="shared" si="54"/>
        <v>646.68658508158398</v>
      </c>
      <c r="N1788">
        <f t="shared" si="55"/>
        <v>349.18846201127712</v>
      </c>
    </row>
    <row r="1789" spans="1:14" x14ac:dyDescent="0.25">
      <c r="A1789">
        <v>214</v>
      </c>
      <c r="B1789">
        <v>459.44376724571498</v>
      </c>
      <c r="C1789">
        <v>295.32767701149402</v>
      </c>
      <c r="D1789">
        <v>604.73940495950603</v>
      </c>
      <c r="E1789">
        <v>222.76333333333301</v>
      </c>
      <c r="M1789">
        <f t="shared" si="54"/>
        <v>314.6124390202213</v>
      </c>
      <c r="N1789">
        <f t="shared" si="55"/>
        <v>10122.862885597749</v>
      </c>
    </row>
    <row r="1790" spans="1:14" x14ac:dyDescent="0.25">
      <c r="A1790">
        <v>1728</v>
      </c>
      <c r="B1790">
        <v>697.147025136553</v>
      </c>
      <c r="C1790">
        <v>1414.5214952381</v>
      </c>
      <c r="D1790">
        <v>1077.39890891305</v>
      </c>
      <c r="E1790">
        <v>1680.0066666666701</v>
      </c>
      <c r="M1790">
        <f t="shared" si="54"/>
        <v>1451.5067631363297</v>
      </c>
      <c r="N1790">
        <f t="shared" si="55"/>
        <v>76448.510031349681</v>
      </c>
    </row>
    <row r="1791" spans="1:14" x14ac:dyDescent="0.25">
      <c r="A1791">
        <v>721</v>
      </c>
      <c r="B1791">
        <v>1435.27419132453</v>
      </c>
      <c r="C1791">
        <v>705.745583333333</v>
      </c>
      <c r="D1791">
        <v>1081.92958365307</v>
      </c>
      <c r="E1791">
        <v>697.58666666666704</v>
      </c>
      <c r="M1791">
        <f t="shared" si="54"/>
        <v>830.23069418041359</v>
      </c>
      <c r="N1791">
        <f t="shared" si="55"/>
        <v>11931.34455113504</v>
      </c>
    </row>
    <row r="1792" spans="1:14" x14ac:dyDescent="0.25">
      <c r="A1792">
        <v>1903</v>
      </c>
      <c r="B1792">
        <v>1993.77669349653</v>
      </c>
      <c r="C1792">
        <v>1735.07172936508</v>
      </c>
      <c r="D1792">
        <v>1456.5559145505499</v>
      </c>
      <c r="E1792">
        <v>1869.64</v>
      </c>
      <c r="M1792">
        <f t="shared" si="54"/>
        <v>1799.9058159369977</v>
      </c>
      <c r="N1792">
        <f t="shared" si="55"/>
        <v>10628.410787616203</v>
      </c>
    </row>
    <row r="1793" spans="1:14" x14ac:dyDescent="0.25">
      <c r="A1793">
        <v>1702</v>
      </c>
      <c r="B1793">
        <v>1912.56044352556</v>
      </c>
      <c r="C1793">
        <v>1681.62004603175</v>
      </c>
      <c r="D1793">
        <v>1426.02092246086</v>
      </c>
      <c r="E1793">
        <v>1689.8133333333301</v>
      </c>
      <c r="M1793">
        <f t="shared" si="54"/>
        <v>1671.2901896264455</v>
      </c>
      <c r="N1793">
        <f t="shared" si="55"/>
        <v>943.09245317967839</v>
      </c>
    </row>
    <row r="1794" spans="1:14" x14ac:dyDescent="0.25">
      <c r="A1794">
        <v>1198</v>
      </c>
      <c r="B1794">
        <v>1842.1560414093401</v>
      </c>
      <c r="C1794">
        <v>1204.4934848739499</v>
      </c>
      <c r="D1794">
        <v>1253.19860257246</v>
      </c>
      <c r="E1794">
        <v>1173.0266666666701</v>
      </c>
      <c r="M1794">
        <f t="shared" si="54"/>
        <v>1256.6854172578974</v>
      </c>
      <c r="N1794">
        <f t="shared" si="55"/>
        <v>3443.9781987335186</v>
      </c>
    </row>
    <row r="1795" spans="1:14" x14ac:dyDescent="0.25">
      <c r="A1795">
        <v>881</v>
      </c>
      <c r="B1795">
        <v>626.76593398904095</v>
      </c>
      <c r="C1795">
        <v>836.14004141414205</v>
      </c>
      <c r="D1795">
        <v>766.94807522374697</v>
      </c>
      <c r="E1795">
        <v>894.32666666666705</v>
      </c>
      <c r="M1795">
        <f t="shared" ref="M1795:M1858" si="56">SUMPRODUCT(B1795:E1795,$H$2:$K$2)</f>
        <v>839.73581089458764</v>
      </c>
      <c r="N1795">
        <f t="shared" ref="N1795:N1858" si="57">(A1795-M1795)^2</f>
        <v>1702.7333025272319</v>
      </c>
    </row>
    <row r="1796" spans="1:14" x14ac:dyDescent="0.25">
      <c r="A1796">
        <v>672</v>
      </c>
      <c r="B1796">
        <v>965.33292882047897</v>
      </c>
      <c r="C1796">
        <v>815.29283333333296</v>
      </c>
      <c r="D1796">
        <v>1081.92958365307</v>
      </c>
      <c r="E1796">
        <v>730.54</v>
      </c>
      <c r="M1796">
        <f t="shared" si="56"/>
        <v>819.44065543000829</v>
      </c>
      <c r="N1796">
        <f t="shared" si="57"/>
        <v>21738.746873630433</v>
      </c>
    </row>
    <row r="1797" spans="1:14" x14ac:dyDescent="0.25">
      <c r="A1797">
        <v>1482</v>
      </c>
      <c r="B1797">
        <v>2288.55742686449</v>
      </c>
      <c r="C1797">
        <v>1612.31472103175</v>
      </c>
      <c r="D1797">
        <v>1466.5058603433899</v>
      </c>
      <c r="E1797">
        <v>1514.15333333333</v>
      </c>
      <c r="M1797">
        <f t="shared" si="56"/>
        <v>1599.1708298927181</v>
      </c>
      <c r="N1797">
        <f t="shared" si="57"/>
        <v>13729.003377748275</v>
      </c>
    </row>
    <row r="1798" spans="1:14" x14ac:dyDescent="0.25">
      <c r="A1798">
        <v>1351</v>
      </c>
      <c r="B1798">
        <v>2027.4222324530299</v>
      </c>
      <c r="C1798">
        <v>1519.8998793650801</v>
      </c>
      <c r="D1798">
        <v>1332.1364110188899</v>
      </c>
      <c r="E1798">
        <v>1429.9466666666699</v>
      </c>
      <c r="M1798">
        <f t="shared" si="56"/>
        <v>1488.5156668029003</v>
      </c>
      <c r="N1798">
        <f t="shared" si="57"/>
        <v>18910.558616246308</v>
      </c>
    </row>
    <row r="1799" spans="1:14" x14ac:dyDescent="0.25">
      <c r="A1799">
        <v>520</v>
      </c>
      <c r="B1799">
        <v>814.81158684571801</v>
      </c>
      <c r="C1799">
        <v>892.61472857142803</v>
      </c>
      <c r="D1799">
        <v>1094.7141846074001</v>
      </c>
      <c r="E1799">
        <v>551.86</v>
      </c>
      <c r="M1799">
        <f t="shared" si="56"/>
        <v>710.69649566139594</v>
      </c>
      <c r="N1799">
        <f t="shared" si="57"/>
        <v>36365.153457536799</v>
      </c>
    </row>
    <row r="1800" spans="1:14" x14ac:dyDescent="0.25">
      <c r="A1800">
        <v>483</v>
      </c>
      <c r="B1800">
        <v>969.58909740581805</v>
      </c>
      <c r="C1800">
        <v>641.66464166666697</v>
      </c>
      <c r="D1800">
        <v>1081.92958365307</v>
      </c>
      <c r="E1800">
        <v>537.44000000000005</v>
      </c>
      <c r="M1800">
        <f t="shared" si="56"/>
        <v>677.96204353854228</v>
      </c>
      <c r="N1800">
        <f t="shared" si="57"/>
        <v>38010.198420724453</v>
      </c>
    </row>
    <row r="1801" spans="1:14" x14ac:dyDescent="0.25">
      <c r="A1801">
        <v>670</v>
      </c>
      <c r="B1801">
        <v>1280.6756322491999</v>
      </c>
      <c r="C1801">
        <v>665.88444166666704</v>
      </c>
      <c r="D1801">
        <v>1088.5096383673899</v>
      </c>
      <c r="E1801">
        <v>665.01333333333298</v>
      </c>
      <c r="M1801">
        <f t="shared" si="56"/>
        <v>790.2346752300283</v>
      </c>
      <c r="N1801">
        <f t="shared" si="57"/>
        <v>14456.377127670381</v>
      </c>
    </row>
    <row r="1802" spans="1:14" x14ac:dyDescent="0.25">
      <c r="A1802">
        <v>959</v>
      </c>
      <c r="B1802">
        <v>1581.21206588992</v>
      </c>
      <c r="C1802">
        <v>988.71998770041296</v>
      </c>
      <c r="D1802">
        <v>1237.45140572284</v>
      </c>
      <c r="E1802">
        <v>941.76</v>
      </c>
      <c r="M1802">
        <f t="shared" si="56"/>
        <v>1057.1029156024799</v>
      </c>
      <c r="N1802">
        <f t="shared" si="57"/>
        <v>9624.1820497072986</v>
      </c>
    </row>
    <row r="1803" spans="1:14" x14ac:dyDescent="0.25">
      <c r="A1803">
        <v>1117</v>
      </c>
      <c r="B1803">
        <v>791.80513437583602</v>
      </c>
      <c r="C1803">
        <v>1101.2612999999999</v>
      </c>
      <c r="D1803">
        <v>1147.96454822331</v>
      </c>
      <c r="E1803">
        <v>1159.9066666666699</v>
      </c>
      <c r="M1803">
        <f t="shared" si="56"/>
        <v>1112.508390671082</v>
      </c>
      <c r="N1803">
        <f t="shared" si="57"/>
        <v>20.17455436362323</v>
      </c>
    </row>
    <row r="1804" spans="1:14" x14ac:dyDescent="0.25">
      <c r="A1804">
        <v>1208</v>
      </c>
      <c r="B1804">
        <v>284.50652037955302</v>
      </c>
      <c r="C1804">
        <v>824.48386666666704</v>
      </c>
      <c r="D1804">
        <v>974.92844800511205</v>
      </c>
      <c r="E1804">
        <v>972.54</v>
      </c>
      <c r="M1804">
        <f t="shared" si="56"/>
        <v>881.88649923872208</v>
      </c>
      <c r="N1804">
        <f t="shared" si="57"/>
        <v>106350.01537877602</v>
      </c>
    </row>
    <row r="1805" spans="1:14" x14ac:dyDescent="0.25">
      <c r="A1805">
        <v>707</v>
      </c>
      <c r="B1805">
        <v>1009.54795316297</v>
      </c>
      <c r="C1805">
        <v>1177.4449039215699</v>
      </c>
      <c r="D1805">
        <v>1154.20752042258</v>
      </c>
      <c r="E1805">
        <v>781.70666666666705</v>
      </c>
      <c r="M1805">
        <f t="shared" si="56"/>
        <v>919.72665896791978</v>
      </c>
      <c r="N1805">
        <f t="shared" si="57"/>
        <v>45252.631435653646</v>
      </c>
    </row>
    <row r="1806" spans="1:14" x14ac:dyDescent="0.25">
      <c r="A1806">
        <v>1657</v>
      </c>
      <c r="B1806">
        <v>549.23226992997104</v>
      </c>
      <c r="C1806">
        <v>1399.0405619047599</v>
      </c>
      <c r="D1806">
        <v>1074.24673521057</v>
      </c>
      <c r="E1806">
        <v>1645.42</v>
      </c>
      <c r="M1806">
        <f t="shared" si="56"/>
        <v>1413.1683215602966</v>
      </c>
      <c r="N1806">
        <f t="shared" si="57"/>
        <v>59453.887410722928</v>
      </c>
    </row>
    <row r="1807" spans="1:14" x14ac:dyDescent="0.25">
      <c r="A1807">
        <v>698</v>
      </c>
      <c r="B1807">
        <v>1205.8044119956901</v>
      </c>
      <c r="C1807">
        <v>694.83314166666696</v>
      </c>
      <c r="D1807">
        <v>1078.5596925745499</v>
      </c>
      <c r="E1807">
        <v>692.54666666666697</v>
      </c>
      <c r="M1807">
        <f t="shared" si="56"/>
        <v>802.11736633575174</v>
      </c>
      <c r="N1807">
        <f t="shared" si="57"/>
        <v>10840.42597269313</v>
      </c>
    </row>
    <row r="1808" spans="1:14" x14ac:dyDescent="0.25">
      <c r="A1808">
        <v>709</v>
      </c>
      <c r="B1808">
        <v>1448.9674854873799</v>
      </c>
      <c r="C1808">
        <v>772.07929999999999</v>
      </c>
      <c r="D1808">
        <v>1105.93933633506</v>
      </c>
      <c r="E1808">
        <v>723.886666666667</v>
      </c>
      <c r="M1808">
        <f t="shared" si="56"/>
        <v>860.93154399899709</v>
      </c>
      <c r="N1808">
        <f t="shared" si="57"/>
        <v>23083.194061919188</v>
      </c>
    </row>
    <row r="1809" spans="1:14" x14ac:dyDescent="0.25">
      <c r="A1809">
        <v>1851</v>
      </c>
      <c r="B1809">
        <v>1297.8727827323</v>
      </c>
      <c r="C1809">
        <v>1707.4048563492099</v>
      </c>
      <c r="D1809">
        <v>1328.76651994036</v>
      </c>
      <c r="E1809">
        <v>1828.78</v>
      </c>
      <c r="M1809">
        <f t="shared" si="56"/>
        <v>1682.4809847166655</v>
      </c>
      <c r="N1809">
        <f t="shared" si="57"/>
        <v>28398.658512064729</v>
      </c>
    </row>
    <row r="1810" spans="1:14" x14ac:dyDescent="0.25">
      <c r="A1810">
        <v>1635</v>
      </c>
      <c r="B1810">
        <v>1471.5846244387801</v>
      </c>
      <c r="C1810">
        <v>1613.0641619047601</v>
      </c>
      <c r="D1810">
        <v>1328.76651994036</v>
      </c>
      <c r="E1810">
        <v>1584.78</v>
      </c>
      <c r="M1810">
        <f t="shared" si="56"/>
        <v>1539.3010647206461</v>
      </c>
      <c r="N1810">
        <f t="shared" si="57"/>
        <v>9158.2862136019703</v>
      </c>
    </row>
    <row r="1811" spans="1:14" x14ac:dyDescent="0.25">
      <c r="A1811">
        <v>872</v>
      </c>
      <c r="B1811">
        <v>521.42408539723294</v>
      </c>
      <c r="C1811">
        <v>865.75124138018896</v>
      </c>
      <c r="D1811">
        <v>765.78729156225495</v>
      </c>
      <c r="E1811">
        <v>885.5</v>
      </c>
      <c r="M1811">
        <f t="shared" si="56"/>
        <v>828.17318848108982</v>
      </c>
      <c r="N1811">
        <f t="shared" si="57"/>
        <v>1920.7894079140776</v>
      </c>
    </row>
    <row r="1812" spans="1:14" x14ac:dyDescent="0.25">
      <c r="A1812">
        <v>467</v>
      </c>
      <c r="B1812">
        <v>532.39260883995701</v>
      </c>
      <c r="C1812">
        <v>483.06517878787901</v>
      </c>
      <c r="D1812">
        <v>765.78729156225495</v>
      </c>
      <c r="E1812">
        <v>448.80666666666701</v>
      </c>
      <c r="M1812">
        <f t="shared" si="56"/>
        <v>509.85113143651603</v>
      </c>
      <c r="N1812">
        <f t="shared" si="57"/>
        <v>1836.2194653895722</v>
      </c>
    </row>
    <row r="1813" spans="1:14" x14ac:dyDescent="0.25">
      <c r="A1813">
        <v>209</v>
      </c>
      <c r="B1813">
        <v>566.56745181812698</v>
      </c>
      <c r="C1813">
        <v>330.144280952381</v>
      </c>
      <c r="D1813">
        <v>765.78729156225495</v>
      </c>
      <c r="E1813">
        <v>211.54666666666699</v>
      </c>
      <c r="M1813">
        <f t="shared" si="56"/>
        <v>347.97448105900833</v>
      </c>
      <c r="N1813">
        <f t="shared" si="57"/>
        <v>19313.906385620663</v>
      </c>
    </row>
    <row r="1814" spans="1:14" x14ac:dyDescent="0.25">
      <c r="A1814">
        <v>254</v>
      </c>
      <c r="B1814">
        <v>586.330706524074</v>
      </c>
      <c r="C1814">
        <v>336.14374761904799</v>
      </c>
      <c r="D1814">
        <v>765.78729156225495</v>
      </c>
      <c r="E1814">
        <v>252.57333333333301</v>
      </c>
      <c r="M1814">
        <f t="shared" si="56"/>
        <v>375.46672652960268</v>
      </c>
      <c r="N1814">
        <f t="shared" si="57"/>
        <v>14754.165653817285</v>
      </c>
    </row>
    <row r="1815" spans="1:14" x14ac:dyDescent="0.25">
      <c r="A1815">
        <v>920</v>
      </c>
      <c r="B1815">
        <v>1931.1726656072401</v>
      </c>
      <c r="C1815">
        <v>842.59026666666705</v>
      </c>
      <c r="D1815">
        <v>1237.45140572284</v>
      </c>
      <c r="E1815">
        <v>911.04</v>
      </c>
      <c r="M1815">
        <f t="shared" si="56"/>
        <v>1051.74751741915</v>
      </c>
      <c r="N1815">
        <f t="shared" si="57"/>
        <v>17357.408346109227</v>
      </c>
    </row>
    <row r="1816" spans="1:14" x14ac:dyDescent="0.25">
      <c r="A1816">
        <v>1306</v>
      </c>
      <c r="B1816">
        <v>1619.5985733887301</v>
      </c>
      <c r="C1816">
        <v>1438.5445793650799</v>
      </c>
      <c r="D1816">
        <v>1401.30408315765</v>
      </c>
      <c r="E1816">
        <v>1307.94</v>
      </c>
      <c r="M1816">
        <f t="shared" si="56"/>
        <v>1372.7011567172826</v>
      </c>
      <c r="N1816">
        <f t="shared" si="57"/>
        <v>4449.0443074234972</v>
      </c>
    </row>
    <row r="1817" spans="1:14" x14ac:dyDescent="0.25">
      <c r="A1817">
        <v>2305</v>
      </c>
      <c r="B1817">
        <v>1610.8461791734301</v>
      </c>
      <c r="C1817">
        <v>2006.58327936508</v>
      </c>
      <c r="D1817">
        <v>1456.5559145505499</v>
      </c>
      <c r="E1817">
        <v>2267.4333333333302</v>
      </c>
      <c r="M1817">
        <f t="shared" si="56"/>
        <v>2041.0154970046856</v>
      </c>
      <c r="N1817">
        <f t="shared" si="57"/>
        <v>69687.817821683158</v>
      </c>
    </row>
    <row r="1818" spans="1:14" x14ac:dyDescent="0.25">
      <c r="A1818">
        <v>1034</v>
      </c>
      <c r="B1818">
        <v>402.468475918867</v>
      </c>
      <c r="C1818">
        <v>857.12609592564297</v>
      </c>
      <c r="D1818">
        <v>766.94807522374697</v>
      </c>
      <c r="E1818">
        <v>893.89333333333298</v>
      </c>
      <c r="M1818">
        <f t="shared" si="56"/>
        <v>820.19397326429498</v>
      </c>
      <c r="N1818">
        <f t="shared" si="57"/>
        <v>45713.017068509012</v>
      </c>
    </row>
    <row r="1819" spans="1:14" x14ac:dyDescent="0.25">
      <c r="A1819">
        <v>553</v>
      </c>
      <c r="B1819">
        <v>603.596807939889</v>
      </c>
      <c r="C1819">
        <v>1324.9699000036701</v>
      </c>
      <c r="D1819">
        <v>1078.5596925745499</v>
      </c>
      <c r="E1819">
        <v>744.82666666666705</v>
      </c>
      <c r="M1819">
        <f t="shared" si="56"/>
        <v>867.78511968072212</v>
      </c>
      <c r="N1819">
        <f t="shared" si="57"/>
        <v>99089.671572406543</v>
      </c>
    </row>
    <row r="1820" spans="1:14" x14ac:dyDescent="0.25">
      <c r="A1820">
        <v>547</v>
      </c>
      <c r="B1820">
        <v>864.43137538826295</v>
      </c>
      <c r="C1820">
        <v>646.09730000233401</v>
      </c>
      <c r="D1820">
        <v>1078.5596925745499</v>
      </c>
      <c r="E1820">
        <v>636.56666666666695</v>
      </c>
      <c r="M1820">
        <f t="shared" si="56"/>
        <v>727.08168642535907</v>
      </c>
      <c r="N1820">
        <f t="shared" si="57"/>
        <v>32429.413785801353</v>
      </c>
    </row>
    <row r="1821" spans="1:14" x14ac:dyDescent="0.25">
      <c r="A1821">
        <v>563</v>
      </c>
      <c r="B1821">
        <v>1181.49537699147</v>
      </c>
      <c r="C1821">
        <v>627.938133334334</v>
      </c>
      <c r="D1821">
        <v>1075.2334121746701</v>
      </c>
      <c r="E1821">
        <v>628.27333333333297</v>
      </c>
      <c r="M1821">
        <f t="shared" si="56"/>
        <v>750.58926952549746</v>
      </c>
      <c r="N1821">
        <f t="shared" si="57"/>
        <v>35189.734041109732</v>
      </c>
    </row>
    <row r="1822" spans="1:14" x14ac:dyDescent="0.25">
      <c r="A1822">
        <v>877</v>
      </c>
      <c r="B1822">
        <v>1608.9440194245501</v>
      </c>
      <c r="C1822">
        <v>1072.54633333883</v>
      </c>
      <c r="D1822">
        <v>1240.8212968013599</v>
      </c>
      <c r="E1822">
        <v>921.38</v>
      </c>
      <c r="M1822">
        <f t="shared" si="56"/>
        <v>1060.7275464634836</v>
      </c>
      <c r="N1822">
        <f t="shared" si="57"/>
        <v>33755.811329491517</v>
      </c>
    </row>
    <row r="1823" spans="1:14" x14ac:dyDescent="0.25">
      <c r="A1823">
        <v>960</v>
      </c>
      <c r="B1823">
        <v>1053.4159533278</v>
      </c>
      <c r="C1823">
        <v>1426.6621174603199</v>
      </c>
      <c r="D1823">
        <v>1404.63036355752</v>
      </c>
      <c r="E1823">
        <v>1115.21333333333</v>
      </c>
      <c r="M1823">
        <f t="shared" si="56"/>
        <v>1199.163467485454</v>
      </c>
      <c r="N1823">
        <f t="shared" si="57"/>
        <v>57199.164179665822</v>
      </c>
    </row>
    <row r="1824" spans="1:14" x14ac:dyDescent="0.25">
      <c r="A1824">
        <v>925</v>
      </c>
      <c r="B1824">
        <v>925.96487974351305</v>
      </c>
      <c r="C1824">
        <v>1680.26684603175</v>
      </c>
      <c r="D1824">
        <v>1221.36945169054</v>
      </c>
      <c r="E1824">
        <v>1313.4066666666699</v>
      </c>
      <c r="M1824">
        <f t="shared" si="56"/>
        <v>1315.8859326326967</v>
      </c>
      <c r="N1824">
        <f t="shared" si="57"/>
        <v>152791.81233013311</v>
      </c>
    </row>
    <row r="1825" spans="1:14" x14ac:dyDescent="0.25">
      <c r="A1825">
        <v>1500</v>
      </c>
      <c r="B1825">
        <v>817.46178062451099</v>
      </c>
      <c r="C1825">
        <v>1721.64813333333</v>
      </c>
      <c r="D1825">
        <v>1408.80080047706</v>
      </c>
      <c r="E1825">
        <v>1600.22</v>
      </c>
      <c r="M1825">
        <f t="shared" si="56"/>
        <v>1511.4455181340095</v>
      </c>
      <c r="N1825">
        <f t="shared" si="57"/>
        <v>130.99988535594008</v>
      </c>
    </row>
    <row r="1826" spans="1:14" x14ac:dyDescent="0.25">
      <c r="A1826">
        <v>1350</v>
      </c>
      <c r="B1826">
        <v>933.37239075640503</v>
      </c>
      <c r="C1826">
        <v>1551.73776666667</v>
      </c>
      <c r="D1826">
        <v>1328.76651994036</v>
      </c>
      <c r="E1826">
        <v>1465.3533333333301</v>
      </c>
      <c r="M1826">
        <f t="shared" si="56"/>
        <v>1404.6248820666931</v>
      </c>
      <c r="N1826">
        <f t="shared" si="57"/>
        <v>2983.8777408001283</v>
      </c>
    </row>
    <row r="1827" spans="1:14" x14ac:dyDescent="0.25">
      <c r="A1827">
        <v>808</v>
      </c>
      <c r="B1827">
        <v>539.10355993692201</v>
      </c>
      <c r="C1827">
        <v>834.80169116373804</v>
      </c>
      <c r="D1827">
        <v>765.78729156225495</v>
      </c>
      <c r="E1827">
        <v>913.5</v>
      </c>
      <c r="M1827">
        <f t="shared" si="56"/>
        <v>842.09870340259113</v>
      </c>
      <c r="N1827">
        <f t="shared" si="57"/>
        <v>1162.7215737378797</v>
      </c>
    </row>
    <row r="1828" spans="1:14" x14ac:dyDescent="0.25">
      <c r="A1828">
        <v>381</v>
      </c>
      <c r="B1828">
        <v>578.85607085470099</v>
      </c>
      <c r="C1828">
        <v>469.58011212121198</v>
      </c>
      <c r="D1828">
        <v>765.78729156225495</v>
      </c>
      <c r="E1828">
        <v>410.24666666666701</v>
      </c>
      <c r="M1828">
        <f t="shared" si="56"/>
        <v>489.33871763799033</v>
      </c>
      <c r="N1828">
        <f t="shared" si="57"/>
        <v>11737.277739444196</v>
      </c>
    </row>
    <row r="1829" spans="1:14" x14ac:dyDescent="0.25">
      <c r="A1829">
        <v>252</v>
      </c>
      <c r="B1829">
        <v>600.02121245938997</v>
      </c>
      <c r="C1829">
        <v>338.57462207792202</v>
      </c>
      <c r="D1829">
        <v>765.78729156225495</v>
      </c>
      <c r="E1829">
        <v>352.33333333333297</v>
      </c>
      <c r="M1829">
        <f t="shared" si="56"/>
        <v>437.05640829196534</v>
      </c>
      <c r="N1829">
        <f t="shared" si="57"/>
        <v>34245.874249922577</v>
      </c>
    </row>
    <row r="1830" spans="1:14" x14ac:dyDescent="0.25">
      <c r="A1830">
        <v>1105</v>
      </c>
      <c r="B1830">
        <v>653.52934180648901</v>
      </c>
      <c r="C1830">
        <v>1051.4002</v>
      </c>
      <c r="D1830">
        <v>1036.5593534534601</v>
      </c>
      <c r="E1830">
        <v>1074.34666666667</v>
      </c>
      <c r="M1830">
        <f t="shared" si="56"/>
        <v>1023.1548671986699</v>
      </c>
      <c r="N1830">
        <f t="shared" si="57"/>
        <v>6698.6257632673642</v>
      </c>
    </row>
    <row r="1831" spans="1:14" x14ac:dyDescent="0.25">
      <c r="A1831">
        <v>1384</v>
      </c>
      <c r="B1831">
        <v>2073.48951985758</v>
      </c>
      <c r="C1831">
        <v>1519.7428333333301</v>
      </c>
      <c r="D1831">
        <v>1470.4061289369199</v>
      </c>
      <c r="E1831">
        <v>1543.0133333333299</v>
      </c>
      <c r="M1831">
        <f t="shared" si="56"/>
        <v>1581.6792963262935</v>
      </c>
      <c r="N1831">
        <f t="shared" si="57"/>
        <v>39077.104196058564</v>
      </c>
    </row>
    <row r="1832" spans="1:14" x14ac:dyDescent="0.25">
      <c r="A1832">
        <v>2114</v>
      </c>
      <c r="B1832">
        <v>1678.44190226665</v>
      </c>
      <c r="C1832">
        <v>1989.5320999999999</v>
      </c>
      <c r="D1832">
        <v>1475.73734951795</v>
      </c>
      <c r="E1832">
        <v>2016.7311111111101</v>
      </c>
      <c r="M1832">
        <f t="shared" si="56"/>
        <v>1897.6732743210232</v>
      </c>
      <c r="N1832">
        <f t="shared" si="57"/>
        <v>46797.252242987277</v>
      </c>
    </row>
    <row r="1833" spans="1:14" x14ac:dyDescent="0.25">
      <c r="A1833">
        <v>1446</v>
      </c>
      <c r="B1833">
        <v>1759.975802033</v>
      </c>
      <c r="C1833">
        <v>1477.0240679738599</v>
      </c>
      <c r="D1833">
        <v>1318.9743679518499</v>
      </c>
      <c r="E1833">
        <v>1398.9866666666701</v>
      </c>
      <c r="M1833">
        <f t="shared" si="56"/>
        <v>1434.7893455921585</v>
      </c>
      <c r="N1833">
        <f t="shared" si="57"/>
        <v>125.67877225205612</v>
      </c>
    </row>
    <row r="1834" spans="1:14" x14ac:dyDescent="0.25">
      <c r="A1834">
        <v>1271</v>
      </c>
      <c r="B1834">
        <v>760.84011836424304</v>
      </c>
      <c r="C1834">
        <v>1080.4770000000001</v>
      </c>
      <c r="D1834">
        <v>1075.39110026191</v>
      </c>
      <c r="E1834">
        <v>1234.41333334667</v>
      </c>
      <c r="M1834">
        <f t="shared" si="56"/>
        <v>1140.1122268837128</v>
      </c>
      <c r="N1834">
        <f t="shared" si="57"/>
        <v>17131.609151340683</v>
      </c>
    </row>
    <row r="1835" spans="1:14" x14ac:dyDescent="0.25">
      <c r="A1835">
        <v>717</v>
      </c>
      <c r="B1835">
        <v>1193.6733781831199</v>
      </c>
      <c r="C1835">
        <v>994.64823333533298</v>
      </c>
      <c r="D1835">
        <v>1144.33545795394</v>
      </c>
      <c r="E1835">
        <v>779.35333333333301</v>
      </c>
      <c r="M1835">
        <f t="shared" si="56"/>
        <v>907.8268915117028</v>
      </c>
      <c r="N1835">
        <f t="shared" si="57"/>
        <v>36414.902524019191</v>
      </c>
    </row>
    <row r="1836" spans="1:14" x14ac:dyDescent="0.25">
      <c r="A1836">
        <v>844</v>
      </c>
      <c r="B1836">
        <v>1379.27519889417</v>
      </c>
      <c r="C1836">
        <v>966.72299999999996</v>
      </c>
      <c r="D1836">
        <v>1144.33545795394</v>
      </c>
      <c r="E1836">
        <v>860.37333333333299</v>
      </c>
      <c r="M1836">
        <f t="shared" si="56"/>
        <v>970.81028858250784</v>
      </c>
      <c r="N1836">
        <f t="shared" si="57"/>
        <v>16080.849290378917</v>
      </c>
    </row>
    <row r="1837" spans="1:14" x14ac:dyDescent="0.25">
      <c r="A1837">
        <v>1112</v>
      </c>
      <c r="B1837">
        <v>2413.97154512221</v>
      </c>
      <c r="C1837">
        <v>1248.8543</v>
      </c>
      <c r="D1837">
        <v>1306.55345150211</v>
      </c>
      <c r="E1837">
        <v>1203.04666666667</v>
      </c>
      <c r="M1837">
        <f t="shared" si="56"/>
        <v>1346.5363172375396</v>
      </c>
      <c r="N1837">
        <f t="shared" si="57"/>
        <v>55007.284103347818</v>
      </c>
    </row>
    <row r="1838" spans="1:14" x14ac:dyDescent="0.25">
      <c r="A1838">
        <v>2797</v>
      </c>
      <c r="B1838">
        <v>2558.4523215362301</v>
      </c>
      <c r="C1838">
        <v>2192.3822333333301</v>
      </c>
      <c r="D1838">
        <v>1522.33167992994</v>
      </c>
      <c r="E1838">
        <v>2674.1266666666702</v>
      </c>
      <c r="M1838">
        <f t="shared" si="56"/>
        <v>2417.5283191431158</v>
      </c>
      <c r="N1838">
        <f t="shared" si="57"/>
        <v>143998.75657234897</v>
      </c>
    </row>
    <row r="1839" spans="1:14" x14ac:dyDescent="0.25">
      <c r="A1839">
        <v>2130</v>
      </c>
      <c r="B1839">
        <v>1993.3553370729001</v>
      </c>
      <c r="C1839">
        <v>1902.06873492063</v>
      </c>
      <c r="D1839">
        <v>1394.5422853197599</v>
      </c>
      <c r="E1839">
        <v>2054.63333333333</v>
      </c>
      <c r="M1839">
        <f t="shared" si="56"/>
        <v>1926.6071867433466</v>
      </c>
      <c r="N1839">
        <f t="shared" si="57"/>
        <v>41368.636484455892</v>
      </c>
    </row>
    <row r="1840" spans="1:14" x14ac:dyDescent="0.25">
      <c r="A1840">
        <v>2008</v>
      </c>
      <c r="B1840">
        <v>1873.1941219262101</v>
      </c>
      <c r="C1840">
        <v>1955.78275714286</v>
      </c>
      <c r="D1840">
        <v>1394.5422853197599</v>
      </c>
      <c r="E1840">
        <v>2007.9044444444401</v>
      </c>
      <c r="M1840">
        <f t="shared" si="56"/>
        <v>1894.6108352286781</v>
      </c>
      <c r="N1840">
        <f t="shared" si="57"/>
        <v>12857.102687537994</v>
      </c>
    </row>
    <row r="1841" spans="1:14" x14ac:dyDescent="0.25">
      <c r="A1841">
        <v>262</v>
      </c>
      <c r="B1841">
        <v>634.37040334951701</v>
      </c>
      <c r="C1841">
        <v>365.59383333373302</v>
      </c>
      <c r="D1841">
        <v>798.28971298461204</v>
      </c>
      <c r="E1841">
        <v>273.47333333333302</v>
      </c>
      <c r="M1841">
        <f t="shared" si="56"/>
        <v>402.10357228270323</v>
      </c>
      <c r="N1841">
        <f t="shared" si="57"/>
        <v>19629.010966374648</v>
      </c>
    </row>
    <row r="1842" spans="1:14" x14ac:dyDescent="0.25">
      <c r="A1842">
        <v>754</v>
      </c>
      <c r="B1842">
        <v>871.230247292527</v>
      </c>
      <c r="C1842">
        <v>1072.0032952401</v>
      </c>
      <c r="D1842">
        <v>1144.33545795394</v>
      </c>
      <c r="E1842">
        <v>882.43333333333305</v>
      </c>
      <c r="M1842">
        <f t="shared" si="56"/>
        <v>949.03383770835853</v>
      </c>
      <c r="N1842">
        <f t="shared" si="57"/>
        <v>38038.197851250334</v>
      </c>
    </row>
    <row r="1843" spans="1:14" x14ac:dyDescent="0.25">
      <c r="A1843">
        <v>769</v>
      </c>
      <c r="B1843">
        <v>1230.2665034131201</v>
      </c>
      <c r="C1843">
        <v>947.82606666666697</v>
      </c>
      <c r="D1843">
        <v>1144.33545795394</v>
      </c>
      <c r="E1843">
        <v>845.59333333333302</v>
      </c>
      <c r="M1843">
        <f t="shared" si="56"/>
        <v>944.20687903440285</v>
      </c>
      <c r="N1843">
        <f t="shared" si="57"/>
        <v>30697.45046097587</v>
      </c>
    </row>
    <row r="1844" spans="1:14" x14ac:dyDescent="0.25">
      <c r="A1844">
        <v>1121</v>
      </c>
      <c r="B1844">
        <v>1838.73687288307</v>
      </c>
      <c r="C1844">
        <v>1013.81666666667</v>
      </c>
      <c r="D1844">
        <v>1149.0242430855201</v>
      </c>
      <c r="E1844">
        <v>1138.54666666667</v>
      </c>
      <c r="M1844">
        <f t="shared" si="56"/>
        <v>1191.4278237511376</v>
      </c>
      <c r="N1844">
        <f t="shared" si="57"/>
        <v>4960.0783583212969</v>
      </c>
    </row>
    <row r="1845" spans="1:14" x14ac:dyDescent="0.25">
      <c r="A1845">
        <v>1196</v>
      </c>
      <c r="B1845">
        <v>2053.6497934879399</v>
      </c>
      <c r="C1845">
        <v>1151.60936666667</v>
      </c>
      <c r="D1845">
        <v>1175.04138211434</v>
      </c>
      <c r="E1845">
        <v>1223.2066666666699</v>
      </c>
      <c r="M1845">
        <f t="shared" si="56"/>
        <v>1288.2865916659475</v>
      </c>
      <c r="N1845">
        <f t="shared" si="57"/>
        <v>8516.8150013173345</v>
      </c>
    </row>
    <row r="1846" spans="1:14" x14ac:dyDescent="0.25">
      <c r="A1846">
        <v>611</v>
      </c>
      <c r="B1846">
        <v>512.10912915932897</v>
      </c>
      <c r="C1846">
        <v>470.62344762004699</v>
      </c>
      <c r="D1846">
        <v>832.72384060314198</v>
      </c>
      <c r="E1846">
        <v>570.36666666666702</v>
      </c>
      <c r="M1846">
        <f t="shared" si="56"/>
        <v>588.93300614941143</v>
      </c>
      <c r="N1846">
        <f t="shared" si="57"/>
        <v>486.95221760191396</v>
      </c>
    </row>
    <row r="1847" spans="1:14" x14ac:dyDescent="0.25">
      <c r="A1847">
        <v>425</v>
      </c>
      <c r="B1847">
        <v>519.959482025944</v>
      </c>
      <c r="C1847">
        <v>354.09190779220802</v>
      </c>
      <c r="D1847">
        <v>832.72384060314198</v>
      </c>
      <c r="E1847">
        <v>409.09333333333302</v>
      </c>
      <c r="M1847">
        <f t="shared" si="56"/>
        <v>475.47431046189672</v>
      </c>
      <c r="N1847">
        <f t="shared" si="57"/>
        <v>2547.6560166039367</v>
      </c>
    </row>
    <row r="1848" spans="1:14" x14ac:dyDescent="0.25">
      <c r="A1848">
        <v>223</v>
      </c>
      <c r="B1848">
        <v>517.21333927055105</v>
      </c>
      <c r="C1848">
        <v>282.65472222222201</v>
      </c>
      <c r="D1848">
        <v>832.72384060314198</v>
      </c>
      <c r="E1848">
        <v>228.84</v>
      </c>
      <c r="M1848">
        <f t="shared" si="56"/>
        <v>356.33211835085967</v>
      </c>
      <c r="N1848">
        <f t="shared" si="57"/>
        <v>17777.453783927649</v>
      </c>
    </row>
    <row r="1849" spans="1:14" x14ac:dyDescent="0.25">
      <c r="A1849">
        <v>795</v>
      </c>
      <c r="B1849">
        <v>1055.7677718415</v>
      </c>
      <c r="C1849">
        <v>848.13880952380998</v>
      </c>
      <c r="D1849">
        <v>1144.33545795394</v>
      </c>
      <c r="E1849">
        <v>838.33333333333303</v>
      </c>
      <c r="M1849">
        <f t="shared" si="56"/>
        <v>907.44791730581233</v>
      </c>
      <c r="N1849">
        <f t="shared" si="57"/>
        <v>12644.534106414807</v>
      </c>
    </row>
    <row r="1850" spans="1:14" x14ac:dyDescent="0.25">
      <c r="A1850">
        <v>1928</v>
      </c>
      <c r="B1850">
        <v>1756.94058718937</v>
      </c>
      <c r="C1850">
        <v>2073.4783333333298</v>
      </c>
      <c r="D1850">
        <v>1518.01107203019</v>
      </c>
      <c r="E1850">
        <v>2006.2666666666701</v>
      </c>
      <c r="M1850">
        <f t="shared" si="56"/>
        <v>1918.1774695234672</v>
      </c>
      <c r="N1850">
        <f t="shared" si="57"/>
        <v>96.482104962416599</v>
      </c>
    </row>
    <row r="1851" spans="1:14" x14ac:dyDescent="0.25">
      <c r="A1851">
        <v>1016</v>
      </c>
      <c r="B1851">
        <v>1352.44719772454</v>
      </c>
      <c r="C1851">
        <v>1259.2304944006901</v>
      </c>
      <c r="D1851">
        <v>1269.3530946053099</v>
      </c>
      <c r="E1851">
        <v>1047.8533333333301</v>
      </c>
      <c r="M1851">
        <f t="shared" si="56"/>
        <v>1143.2442581233522</v>
      </c>
      <c r="N1851">
        <f t="shared" si="57"/>
        <v>16191.101225362285</v>
      </c>
    </row>
    <row r="1852" spans="1:14" x14ac:dyDescent="0.25">
      <c r="A1852">
        <v>818</v>
      </c>
      <c r="B1852">
        <v>510.781260925602</v>
      </c>
      <c r="C1852">
        <v>835.22994242424295</v>
      </c>
      <c r="D1852">
        <v>783.10256725660201</v>
      </c>
      <c r="E1852">
        <v>837.07333333333304</v>
      </c>
      <c r="M1852">
        <f t="shared" si="56"/>
        <v>796.07200254468671</v>
      </c>
      <c r="N1852">
        <f t="shared" si="57"/>
        <v>480.83707240022608</v>
      </c>
    </row>
    <row r="1853" spans="1:14" x14ac:dyDescent="0.25">
      <c r="A1853">
        <v>352</v>
      </c>
      <c r="B1853">
        <v>514.51713927451794</v>
      </c>
      <c r="C1853">
        <v>420.59942640792701</v>
      </c>
      <c r="D1853">
        <v>781.32090381901298</v>
      </c>
      <c r="E1853">
        <v>388.18666666666701</v>
      </c>
      <c r="M1853">
        <f t="shared" si="56"/>
        <v>464.65176346149298</v>
      </c>
      <c r="N1853">
        <f t="shared" si="57"/>
        <v>12690.419810984164</v>
      </c>
    </row>
    <row r="1854" spans="1:14" x14ac:dyDescent="0.25">
      <c r="A1854">
        <v>255</v>
      </c>
      <c r="B1854">
        <v>529.01853278496003</v>
      </c>
      <c r="C1854">
        <v>322.73267445887501</v>
      </c>
      <c r="D1854">
        <v>783.10256725660201</v>
      </c>
      <c r="E1854">
        <v>268.933333333333</v>
      </c>
      <c r="M1854">
        <f t="shared" si="56"/>
        <v>380.13713953581731</v>
      </c>
      <c r="N1854">
        <f t="shared" si="57"/>
        <v>15659.303691206613</v>
      </c>
    </row>
    <row r="1855" spans="1:14" x14ac:dyDescent="0.25">
      <c r="A1855">
        <v>193</v>
      </c>
      <c r="B1855">
        <v>549.02989708694804</v>
      </c>
      <c r="C1855">
        <v>321.72750196078402</v>
      </c>
      <c r="D1855">
        <v>783.10256725660201</v>
      </c>
      <c r="E1855">
        <v>198.23333333333301</v>
      </c>
      <c r="M1855">
        <f t="shared" si="56"/>
        <v>339.56750009130246</v>
      </c>
      <c r="N1855">
        <f t="shared" si="57"/>
        <v>21482.032083013946</v>
      </c>
    </row>
    <row r="1856" spans="1:14" x14ac:dyDescent="0.25">
      <c r="A1856">
        <v>675</v>
      </c>
      <c r="B1856">
        <v>551.40315734275498</v>
      </c>
      <c r="C1856">
        <v>465.65350769230798</v>
      </c>
      <c r="D1856">
        <v>783.10256725660201</v>
      </c>
      <c r="E1856">
        <v>650.06666666666695</v>
      </c>
      <c r="M1856">
        <f t="shared" si="56"/>
        <v>632.49372697661215</v>
      </c>
      <c r="N1856">
        <f t="shared" si="57"/>
        <v>1806.7832463387895</v>
      </c>
    </row>
    <row r="1857" spans="1:14" x14ac:dyDescent="0.25">
      <c r="A1857">
        <v>719</v>
      </c>
      <c r="B1857">
        <v>959.09335697690801</v>
      </c>
      <c r="C1857">
        <v>905.08737619247597</v>
      </c>
      <c r="D1857">
        <v>1137.0437644266899</v>
      </c>
      <c r="E1857">
        <v>781.63333333333298</v>
      </c>
      <c r="M1857">
        <f t="shared" si="56"/>
        <v>871.20900679056547</v>
      </c>
      <c r="N1857">
        <f t="shared" si="57"/>
        <v>23167.581748170403</v>
      </c>
    </row>
    <row r="1858" spans="1:14" x14ac:dyDescent="0.25">
      <c r="A1858">
        <v>766</v>
      </c>
      <c r="B1858">
        <v>1106.06693017525</v>
      </c>
      <c r="C1858">
        <v>817.690566666667</v>
      </c>
      <c r="D1858">
        <v>1102.95640830964</v>
      </c>
      <c r="E1858">
        <v>756.44666666666706</v>
      </c>
      <c r="M1858">
        <f t="shared" si="56"/>
        <v>852.57173926397127</v>
      </c>
      <c r="N1858">
        <f t="shared" si="57"/>
        <v>7494.6660391890246</v>
      </c>
    </row>
    <row r="1859" spans="1:14" x14ac:dyDescent="0.25">
      <c r="A1859">
        <v>847</v>
      </c>
      <c r="B1859">
        <v>1235.59909598026</v>
      </c>
      <c r="C1859">
        <v>832.58826666666698</v>
      </c>
      <c r="D1859">
        <v>1094.7141846074001</v>
      </c>
      <c r="E1859">
        <v>828.18666666666695</v>
      </c>
      <c r="M1859">
        <f t="shared" ref="M1859:M1922" si="58">SUMPRODUCT(B1859:E1859,$H$2:$K$2)</f>
        <v>909.5672772891362</v>
      </c>
      <c r="N1859">
        <f t="shared" ref="N1859:N1922" si="59">(A1859-M1859)^2</f>
        <v>3914.6641873756585</v>
      </c>
    </row>
    <row r="1860" spans="1:14" x14ac:dyDescent="0.25">
      <c r="A1860">
        <v>816</v>
      </c>
      <c r="B1860">
        <v>1350.0259592114701</v>
      </c>
      <c r="C1860">
        <v>818.26430000000005</v>
      </c>
      <c r="D1860">
        <v>1099.4029697389799</v>
      </c>
      <c r="E1860">
        <v>806.506666666667</v>
      </c>
      <c r="M1860">
        <f t="shared" si="58"/>
        <v>906.55668638199415</v>
      </c>
      <c r="N1860">
        <f t="shared" si="59"/>
        <v>8200.5134484868449</v>
      </c>
    </row>
    <row r="1861" spans="1:14" x14ac:dyDescent="0.25">
      <c r="A1861">
        <v>992</v>
      </c>
      <c r="B1861">
        <v>1454.81052686406</v>
      </c>
      <c r="C1861">
        <v>847.62339999999995</v>
      </c>
      <c r="D1861">
        <v>1120.7290389709499</v>
      </c>
      <c r="E1861">
        <v>811.85333333333301</v>
      </c>
      <c r="M1861">
        <f t="shared" si="58"/>
        <v>927.84591853204824</v>
      </c>
      <c r="N1861">
        <f t="shared" si="59"/>
        <v>4115.7461689965912</v>
      </c>
    </row>
    <row r="1862" spans="1:14" x14ac:dyDescent="0.25">
      <c r="A1862">
        <v>1253</v>
      </c>
      <c r="B1862">
        <v>1512.6157587344801</v>
      </c>
      <c r="C1862">
        <v>1181.9066126984101</v>
      </c>
      <c r="D1862">
        <v>1256.93217815557</v>
      </c>
      <c r="E1862">
        <v>1255.6199999999999</v>
      </c>
      <c r="M1862">
        <f t="shared" si="58"/>
        <v>1270.4593945015449</v>
      </c>
      <c r="N1862">
        <f t="shared" si="59"/>
        <v>304.83045636057699</v>
      </c>
    </row>
    <row r="1863" spans="1:14" x14ac:dyDescent="0.25">
      <c r="A1863">
        <v>2162</v>
      </c>
      <c r="B1863">
        <v>1435.11784071487</v>
      </c>
      <c r="C1863">
        <v>1959.2132000019999</v>
      </c>
      <c r="D1863">
        <v>1450.2265891644499</v>
      </c>
      <c r="E1863">
        <v>2072.9133333333298</v>
      </c>
      <c r="M1863">
        <f t="shared" si="58"/>
        <v>1898.6757524464522</v>
      </c>
      <c r="N1863">
        <f t="shared" si="59"/>
        <v>69339.659349642141</v>
      </c>
    </row>
    <row r="1864" spans="1:14" x14ac:dyDescent="0.25">
      <c r="A1864">
        <v>898</v>
      </c>
      <c r="B1864">
        <v>555.75701216790799</v>
      </c>
      <c r="C1864">
        <v>834.05006042780803</v>
      </c>
      <c r="D1864">
        <v>778.41149745974997</v>
      </c>
      <c r="E1864">
        <v>898.94666666666706</v>
      </c>
      <c r="M1864">
        <f t="shared" si="58"/>
        <v>836.81293489992458</v>
      </c>
      <c r="N1864">
        <f t="shared" si="59"/>
        <v>3743.856935560867</v>
      </c>
    </row>
    <row r="1865" spans="1:14" x14ac:dyDescent="0.25">
      <c r="A1865">
        <v>173</v>
      </c>
      <c r="B1865">
        <v>539.347619452755</v>
      </c>
      <c r="C1865">
        <v>338.77036667066699</v>
      </c>
      <c r="D1865">
        <v>547.91610439659905</v>
      </c>
      <c r="E1865">
        <v>229.106666666667</v>
      </c>
      <c r="M1865">
        <f t="shared" si="58"/>
        <v>324.40173260536562</v>
      </c>
      <c r="N1865">
        <f t="shared" si="59"/>
        <v>22922.484635906632</v>
      </c>
    </row>
    <row r="1866" spans="1:14" x14ac:dyDescent="0.25">
      <c r="A1866">
        <v>49</v>
      </c>
      <c r="B1866">
        <v>409.37091220681401</v>
      </c>
      <c r="C1866">
        <v>286.151400002</v>
      </c>
      <c r="D1866">
        <v>477.472633861416</v>
      </c>
      <c r="E1866">
        <v>83.3066666666667</v>
      </c>
      <c r="M1866">
        <f t="shared" si="58"/>
        <v>205.46469630019382</v>
      </c>
      <c r="N1866">
        <f t="shared" si="59"/>
        <v>24481.201188311887</v>
      </c>
    </row>
    <row r="1867" spans="1:14" x14ac:dyDescent="0.25">
      <c r="A1867">
        <v>57</v>
      </c>
      <c r="B1867">
        <v>274.922002590793</v>
      </c>
      <c r="C1867">
        <v>211.68073333383299</v>
      </c>
      <c r="D1867">
        <v>304.96132502266403</v>
      </c>
      <c r="E1867">
        <v>78.22</v>
      </c>
      <c r="M1867">
        <f t="shared" si="58"/>
        <v>151.92050901255385</v>
      </c>
      <c r="N1867">
        <f t="shared" si="59"/>
        <v>9009.9030312023169</v>
      </c>
    </row>
    <row r="1868" spans="1:14" x14ac:dyDescent="0.25">
      <c r="A1868">
        <v>73</v>
      </c>
      <c r="B1868">
        <v>239.26263275372301</v>
      </c>
      <c r="C1868">
        <v>215.670716666667</v>
      </c>
      <c r="D1868">
        <v>238.22211219395899</v>
      </c>
      <c r="E1868">
        <v>98.12</v>
      </c>
      <c r="M1868">
        <f t="shared" si="58"/>
        <v>150.8821876044662</v>
      </c>
      <c r="N1868">
        <f t="shared" si="59"/>
        <v>6065.6351460572678</v>
      </c>
    </row>
    <row r="1869" spans="1:14" x14ac:dyDescent="0.25">
      <c r="A1869">
        <v>876</v>
      </c>
      <c r="B1869">
        <v>457.349902387898</v>
      </c>
      <c r="C1869">
        <v>700.8546</v>
      </c>
      <c r="D1869">
        <v>979.56861042466505</v>
      </c>
      <c r="E1869">
        <v>788.28</v>
      </c>
      <c r="M1869">
        <f t="shared" si="58"/>
        <v>770.7664718024896</v>
      </c>
      <c r="N1869">
        <f t="shared" si="59"/>
        <v>11074.095456896215</v>
      </c>
    </row>
    <row r="1870" spans="1:14" x14ac:dyDescent="0.25">
      <c r="A1870">
        <v>957</v>
      </c>
      <c r="B1870">
        <v>1048.97293837608</v>
      </c>
      <c r="C1870">
        <v>947.82560952381004</v>
      </c>
      <c r="D1870">
        <v>1114.17531237757</v>
      </c>
      <c r="E1870">
        <v>938.52666666666698</v>
      </c>
      <c r="M1870">
        <f t="shared" si="58"/>
        <v>977.31343212281524</v>
      </c>
      <c r="N1870">
        <f t="shared" si="59"/>
        <v>412.63552460822217</v>
      </c>
    </row>
    <row r="1871" spans="1:14" x14ac:dyDescent="0.25">
      <c r="A1871">
        <v>2364</v>
      </c>
      <c r="B1871">
        <v>1220.01502033253</v>
      </c>
      <c r="C1871">
        <v>2134.4016000000001</v>
      </c>
      <c r="D1871">
        <v>1456.5559145505499</v>
      </c>
      <c r="E1871">
        <v>2314.1266666666702</v>
      </c>
      <c r="M1871">
        <f t="shared" si="58"/>
        <v>2049.1211292158378</v>
      </c>
      <c r="N1871">
        <f t="shared" si="59"/>
        <v>99148.703266309138</v>
      </c>
    </row>
    <row r="1872" spans="1:14" x14ac:dyDescent="0.25">
      <c r="A1872">
        <v>1277</v>
      </c>
      <c r="B1872">
        <v>1034.12377676953</v>
      </c>
      <c r="C1872">
        <v>1307.6413801149799</v>
      </c>
      <c r="D1872">
        <v>1250.71464156817</v>
      </c>
      <c r="E1872">
        <v>1244.93333333333</v>
      </c>
      <c r="M1872">
        <f t="shared" si="58"/>
        <v>1234.1257809294234</v>
      </c>
      <c r="N1872">
        <f t="shared" si="59"/>
        <v>1838.1986609117944</v>
      </c>
    </row>
    <row r="1873" spans="1:14" x14ac:dyDescent="0.25">
      <c r="A1873">
        <v>782</v>
      </c>
      <c r="B1873">
        <v>384.08476824522199</v>
      </c>
      <c r="C1873">
        <v>763.56483054873104</v>
      </c>
      <c r="D1873">
        <v>751.66498447531501</v>
      </c>
      <c r="E1873">
        <v>767.4</v>
      </c>
      <c r="M1873">
        <f t="shared" si="58"/>
        <v>726.13294907812906</v>
      </c>
      <c r="N1873">
        <f t="shared" si="59"/>
        <v>3121.1273787069208</v>
      </c>
    </row>
    <row r="1874" spans="1:14" x14ac:dyDescent="0.25">
      <c r="A1874">
        <v>289</v>
      </c>
      <c r="B1874">
        <v>410.61770868306701</v>
      </c>
      <c r="C1874">
        <v>325.55326272628002</v>
      </c>
      <c r="D1874">
        <v>672.86668871649897</v>
      </c>
      <c r="E1874">
        <v>272.58666666666699</v>
      </c>
      <c r="M1874">
        <f t="shared" si="58"/>
        <v>354.37676358472373</v>
      </c>
      <c r="N1874">
        <f t="shared" si="59"/>
        <v>4274.1212168128595</v>
      </c>
    </row>
    <row r="1875" spans="1:14" x14ac:dyDescent="0.25">
      <c r="A1875">
        <v>700</v>
      </c>
      <c r="B1875">
        <v>994.09628537099502</v>
      </c>
      <c r="C1875">
        <v>827.405376190477</v>
      </c>
      <c r="D1875">
        <v>1091.38833733616</v>
      </c>
      <c r="E1875">
        <v>716.52</v>
      </c>
      <c r="M1875">
        <f t="shared" si="58"/>
        <v>817.14068556609504</v>
      </c>
      <c r="N1875">
        <f t="shared" si="59"/>
        <v>13721.940214894748</v>
      </c>
    </row>
    <row r="1876" spans="1:14" x14ac:dyDescent="0.25">
      <c r="A1876">
        <v>784</v>
      </c>
      <c r="B1876">
        <v>1367.3284042447499</v>
      </c>
      <c r="C1876">
        <v>732.71616666666705</v>
      </c>
      <c r="D1876">
        <v>1081.92958365307</v>
      </c>
      <c r="E1876">
        <v>754.85333333333301</v>
      </c>
      <c r="M1876">
        <f t="shared" si="58"/>
        <v>861.84170297243531</v>
      </c>
      <c r="N1876">
        <f t="shared" si="59"/>
        <v>6059.3307216488447</v>
      </c>
    </row>
    <row r="1877" spans="1:14" x14ac:dyDescent="0.25">
      <c r="A1877">
        <v>993</v>
      </c>
      <c r="B1877">
        <v>2304.51546930211</v>
      </c>
      <c r="C1877">
        <v>973.76766666666697</v>
      </c>
      <c r="D1877">
        <v>1248.9148279588401</v>
      </c>
      <c r="E1877">
        <v>959.506666666667</v>
      </c>
      <c r="M1877">
        <f t="shared" si="58"/>
        <v>1139.5579211240374</v>
      </c>
      <c r="N1877">
        <f t="shared" si="59"/>
        <v>21479.224244199573</v>
      </c>
    </row>
    <row r="1878" spans="1:14" x14ac:dyDescent="0.25">
      <c r="A1878">
        <v>2528</v>
      </c>
      <c r="B1878">
        <v>2286.0518423445101</v>
      </c>
      <c r="C1878">
        <v>1928.2986333333299</v>
      </c>
      <c r="D1878">
        <v>1464.6930563866699</v>
      </c>
      <c r="E1878">
        <v>2260.6266666666702</v>
      </c>
      <c r="M1878">
        <f t="shared" si="58"/>
        <v>2093.9299376924528</v>
      </c>
      <c r="N1878">
        <f t="shared" si="59"/>
        <v>188416.81899167792</v>
      </c>
    </row>
    <row r="1879" spans="1:14" x14ac:dyDescent="0.25">
      <c r="A1879">
        <v>2087</v>
      </c>
      <c r="B1879">
        <v>2344.6712974321099</v>
      </c>
      <c r="C1879">
        <v>1873.1943000000001</v>
      </c>
      <c r="D1879">
        <v>1459.80692968328</v>
      </c>
      <c r="E1879">
        <v>2025.5066666666701</v>
      </c>
      <c r="M1879">
        <f t="shared" si="58"/>
        <v>1949.721314195705</v>
      </c>
      <c r="N1879">
        <f t="shared" si="59"/>
        <v>18845.437576154356</v>
      </c>
    </row>
    <row r="1880" spans="1:14" x14ac:dyDescent="0.25">
      <c r="A1880">
        <v>1556</v>
      </c>
      <c r="B1880">
        <v>2083.1220536368801</v>
      </c>
      <c r="C1880">
        <v>1653.72372063492</v>
      </c>
      <c r="D1880">
        <v>1340.2299421763601</v>
      </c>
      <c r="E1880">
        <v>1544.13333333333</v>
      </c>
      <c r="M1880">
        <f t="shared" si="58"/>
        <v>1583.885254785378</v>
      </c>
      <c r="N1880">
        <f t="shared" si="59"/>
        <v>777.58743444544871</v>
      </c>
    </row>
    <row r="1881" spans="1:14" x14ac:dyDescent="0.25">
      <c r="A1881">
        <v>168</v>
      </c>
      <c r="B1881">
        <v>823.79031605983596</v>
      </c>
      <c r="C1881">
        <v>318.49306666666598</v>
      </c>
      <c r="D1881">
        <v>783.10256725660201</v>
      </c>
      <c r="E1881">
        <v>222.58</v>
      </c>
      <c r="M1881">
        <f t="shared" si="58"/>
        <v>381.1663766944738</v>
      </c>
      <c r="N1881">
        <f t="shared" si="59"/>
        <v>45439.904153050302</v>
      </c>
    </row>
    <row r="1882" spans="1:14" x14ac:dyDescent="0.25">
      <c r="A1882">
        <v>720</v>
      </c>
      <c r="B1882">
        <v>876.04698088378302</v>
      </c>
      <c r="C1882">
        <v>1037.3574000000001</v>
      </c>
      <c r="D1882">
        <v>1040.56323818955</v>
      </c>
      <c r="E1882">
        <v>742.88000000666705</v>
      </c>
      <c r="M1882">
        <f t="shared" si="58"/>
        <v>845.02079382081092</v>
      </c>
      <c r="N1882">
        <f t="shared" si="59"/>
        <v>15630.198887585715</v>
      </c>
    </row>
    <row r="1883" spans="1:14" x14ac:dyDescent="0.25">
      <c r="A1883">
        <v>551</v>
      </c>
      <c r="B1883">
        <v>1072.5428115032601</v>
      </c>
      <c r="C1883">
        <v>849.03826666866701</v>
      </c>
      <c r="D1883">
        <v>1091.38833733616</v>
      </c>
      <c r="E1883">
        <v>706.71333333333303</v>
      </c>
      <c r="M1883">
        <f t="shared" si="58"/>
        <v>822.34627175104981</v>
      </c>
      <c r="N1883">
        <f t="shared" si="59"/>
        <v>73628.799193194573</v>
      </c>
    </row>
    <row r="1884" spans="1:14" x14ac:dyDescent="0.25">
      <c r="A1884">
        <v>769</v>
      </c>
      <c r="B1884">
        <v>1260.8975289597399</v>
      </c>
      <c r="C1884">
        <v>768.37946666666699</v>
      </c>
      <c r="D1884">
        <v>1088.5096383673899</v>
      </c>
      <c r="E1884">
        <v>757.54666666666697</v>
      </c>
      <c r="M1884">
        <f t="shared" si="58"/>
        <v>859.1511186510827</v>
      </c>
      <c r="N1884">
        <f t="shared" si="59"/>
        <v>8127.2241940415906</v>
      </c>
    </row>
    <row r="1885" spans="1:14" x14ac:dyDescent="0.25">
      <c r="A1885">
        <v>584</v>
      </c>
      <c r="B1885">
        <v>1239.21005445486</v>
      </c>
      <c r="C1885">
        <v>844.47095555755595</v>
      </c>
      <c r="D1885">
        <v>1081.92958365307</v>
      </c>
      <c r="E1885">
        <v>629.35333333333301</v>
      </c>
      <c r="M1885">
        <f t="shared" si="58"/>
        <v>790.49308632707971</v>
      </c>
      <c r="N1885">
        <f t="shared" si="59"/>
        <v>42639.394700882796</v>
      </c>
    </row>
    <row r="1886" spans="1:14" x14ac:dyDescent="0.25">
      <c r="A1886">
        <v>837</v>
      </c>
      <c r="B1886">
        <v>1351.33137927545</v>
      </c>
      <c r="C1886">
        <v>827.71333333333303</v>
      </c>
      <c r="D1886">
        <v>1109.2656167349401</v>
      </c>
      <c r="E1886">
        <v>783.64666666666699</v>
      </c>
      <c r="M1886">
        <f t="shared" si="58"/>
        <v>895.86798043778617</v>
      </c>
      <c r="N1886">
        <f t="shared" si="59"/>
        <v>3465.4391208235756</v>
      </c>
    </row>
    <row r="1887" spans="1:14" x14ac:dyDescent="0.25">
      <c r="A1887">
        <v>944</v>
      </c>
      <c r="B1887">
        <v>1364.73547797271</v>
      </c>
      <c r="C1887">
        <v>1069.02072222222</v>
      </c>
      <c r="D1887">
        <v>1240.7776861227201</v>
      </c>
      <c r="E1887">
        <v>1032.1666666666699</v>
      </c>
      <c r="M1887">
        <f t="shared" si="58"/>
        <v>1102.243309049014</v>
      </c>
      <c r="N1887">
        <f t="shared" si="59"/>
        <v>25040.944858781753</v>
      </c>
    </row>
    <row r="1888" spans="1:14" x14ac:dyDescent="0.25">
      <c r="A1888">
        <v>1249</v>
      </c>
      <c r="B1888">
        <v>1325.0055630736799</v>
      </c>
      <c r="C1888">
        <v>1534.84417936558</v>
      </c>
      <c r="D1888">
        <v>1404.63036355752</v>
      </c>
      <c r="E1888">
        <v>1534.4866666666701</v>
      </c>
      <c r="M1888">
        <f t="shared" si="58"/>
        <v>1494.1137377458349</v>
      </c>
      <c r="N1888">
        <f t="shared" si="59"/>
        <v>60080.744431733925</v>
      </c>
    </row>
    <row r="1889" spans="1:14" x14ac:dyDescent="0.25">
      <c r="A1889">
        <v>1447</v>
      </c>
      <c r="B1889">
        <v>1480.98988447999</v>
      </c>
      <c r="C1889">
        <v>1906.52607936508</v>
      </c>
      <c r="D1889">
        <v>1453.5964802429701</v>
      </c>
      <c r="E1889">
        <v>1719.4733333333299</v>
      </c>
      <c r="M1889">
        <f t="shared" si="58"/>
        <v>1683.8013723892045</v>
      </c>
      <c r="N1889">
        <f t="shared" si="59"/>
        <v>56074.889965410708</v>
      </c>
    </row>
    <row r="1890" spans="1:14" x14ac:dyDescent="0.25">
      <c r="A1890">
        <v>189</v>
      </c>
      <c r="B1890">
        <v>1100.78441797764</v>
      </c>
      <c r="C1890">
        <v>986.27241666666703</v>
      </c>
      <c r="D1890">
        <v>1092.41927341886</v>
      </c>
      <c r="E1890">
        <v>421.81333333333299</v>
      </c>
      <c r="M1890">
        <f t="shared" si="58"/>
        <v>674.97019531059277</v>
      </c>
      <c r="N1890">
        <f t="shared" si="59"/>
        <v>236167.03073021569</v>
      </c>
    </row>
    <row r="1891" spans="1:14" x14ac:dyDescent="0.25">
      <c r="A1891">
        <v>400</v>
      </c>
      <c r="B1891">
        <v>428.09648781565397</v>
      </c>
      <c r="C1891">
        <v>732.47503333753298</v>
      </c>
      <c r="D1891">
        <v>819.78778215029001</v>
      </c>
      <c r="E1891">
        <v>587.993333333333</v>
      </c>
      <c r="M1891">
        <f t="shared" si="58"/>
        <v>628.44507110473864</v>
      </c>
      <c r="N1891">
        <f t="shared" si="59"/>
        <v>52187.150512049098</v>
      </c>
    </row>
    <row r="1892" spans="1:14" x14ac:dyDescent="0.25">
      <c r="A1892">
        <v>286</v>
      </c>
      <c r="B1892">
        <v>613.77078447250597</v>
      </c>
      <c r="C1892">
        <v>545.77608889078897</v>
      </c>
      <c r="D1892">
        <v>1076.0757315702599</v>
      </c>
      <c r="E1892">
        <v>446.946666666667</v>
      </c>
      <c r="M1892">
        <f t="shared" si="58"/>
        <v>572.82285151640804</v>
      </c>
      <c r="N1892">
        <f t="shared" si="59"/>
        <v>82267.348152003455</v>
      </c>
    </row>
    <row r="1893" spans="1:14" x14ac:dyDescent="0.25">
      <c r="A1893">
        <v>1084</v>
      </c>
      <c r="B1893">
        <v>924.56254845634305</v>
      </c>
      <c r="C1893">
        <v>1282.0007333333299</v>
      </c>
      <c r="D1893">
        <v>1249.3789340600299</v>
      </c>
      <c r="E1893">
        <v>1291.19333333333</v>
      </c>
      <c r="M1893">
        <f t="shared" si="58"/>
        <v>1246.8792049546364</v>
      </c>
      <c r="N1893">
        <f t="shared" si="59"/>
        <v>26529.635406654452</v>
      </c>
    </row>
    <row r="1894" spans="1:14" x14ac:dyDescent="0.25">
      <c r="A1894">
        <v>708</v>
      </c>
      <c r="B1894">
        <v>378.23987382845002</v>
      </c>
      <c r="C1894">
        <v>584.79258571428602</v>
      </c>
      <c r="D1894">
        <v>679.42041530987103</v>
      </c>
      <c r="E1894">
        <v>676.95333333333303</v>
      </c>
      <c r="M1894">
        <f t="shared" si="58"/>
        <v>633.62793753646838</v>
      </c>
      <c r="N1894">
        <f t="shared" si="59"/>
        <v>5531.2036750794487</v>
      </c>
    </row>
    <row r="1895" spans="1:14" x14ac:dyDescent="0.25">
      <c r="A1895">
        <v>456</v>
      </c>
      <c r="B1895">
        <v>411.63831397086301</v>
      </c>
      <c r="C1895">
        <v>433.66510909130898</v>
      </c>
      <c r="D1895">
        <v>719.08846910682405</v>
      </c>
      <c r="E1895">
        <v>459.42666666666702</v>
      </c>
      <c r="M1895">
        <f t="shared" si="58"/>
        <v>489.73286812680641</v>
      </c>
      <c r="N1895">
        <f t="shared" si="59"/>
        <v>1137.9063920605117</v>
      </c>
    </row>
    <row r="1896" spans="1:14" x14ac:dyDescent="0.25">
      <c r="A1896">
        <v>232</v>
      </c>
      <c r="B1896">
        <v>460.48656026016403</v>
      </c>
      <c r="C1896">
        <v>356.21541428571402</v>
      </c>
      <c r="D1896">
        <v>763.12840671131801</v>
      </c>
      <c r="E1896">
        <v>246.91333333333299</v>
      </c>
      <c r="M1896">
        <f t="shared" si="58"/>
        <v>362.09822917557096</v>
      </c>
      <c r="N1896">
        <f t="shared" si="59"/>
        <v>16925.549234619382</v>
      </c>
    </row>
    <row r="1897" spans="1:14" x14ac:dyDescent="0.25">
      <c r="A1897">
        <v>318</v>
      </c>
      <c r="B1897">
        <v>481.47462944280198</v>
      </c>
      <c r="C1897">
        <v>467.38134615384598</v>
      </c>
      <c r="D1897">
        <v>763.12840671131801</v>
      </c>
      <c r="E1897">
        <v>341.52</v>
      </c>
      <c r="M1897">
        <f t="shared" si="58"/>
        <v>437.63592587405475</v>
      </c>
      <c r="N1897">
        <f t="shared" si="59"/>
        <v>14312.754759742322</v>
      </c>
    </row>
    <row r="1898" spans="1:14" x14ac:dyDescent="0.25">
      <c r="A1898">
        <v>808</v>
      </c>
      <c r="B1898">
        <v>625.85372010830599</v>
      </c>
      <c r="C1898">
        <v>850.82008412698406</v>
      </c>
      <c r="D1898">
        <v>1087.3488547059001</v>
      </c>
      <c r="E1898">
        <v>883.40666666666698</v>
      </c>
      <c r="M1898">
        <f t="shared" si="58"/>
        <v>883.35471283576339</v>
      </c>
      <c r="N1898">
        <f t="shared" si="59"/>
        <v>5678.3327465603643</v>
      </c>
    </row>
    <row r="1899" spans="1:14" x14ac:dyDescent="0.25">
      <c r="A1899">
        <v>858</v>
      </c>
      <c r="B1899">
        <v>717.28695820861503</v>
      </c>
      <c r="C1899">
        <v>871.61796508136501</v>
      </c>
      <c r="D1899">
        <v>1090.0231148105499</v>
      </c>
      <c r="E1899">
        <v>885.58666666666704</v>
      </c>
      <c r="M1899">
        <f t="shared" si="58"/>
        <v>897.32685780464897</v>
      </c>
      <c r="N1899">
        <f t="shared" si="59"/>
        <v>1546.6017447870793</v>
      </c>
    </row>
    <row r="1900" spans="1:14" x14ac:dyDescent="0.25">
      <c r="A1900">
        <v>916</v>
      </c>
      <c r="B1900">
        <v>897.90832742283897</v>
      </c>
      <c r="C1900">
        <v>1005.75203174803</v>
      </c>
      <c r="D1900">
        <v>1094.7141846074001</v>
      </c>
      <c r="E1900">
        <v>959.42666666666696</v>
      </c>
      <c r="M1900">
        <f t="shared" si="58"/>
        <v>980.51676519559851</v>
      </c>
      <c r="N1900">
        <f t="shared" si="59"/>
        <v>4162.4129913039915</v>
      </c>
    </row>
    <row r="1901" spans="1:14" x14ac:dyDescent="0.25">
      <c r="A1901">
        <v>1516</v>
      </c>
      <c r="B1901">
        <v>1169.97522942763</v>
      </c>
      <c r="C1901">
        <v>1190.6237428571401</v>
      </c>
      <c r="D1901">
        <v>1146.4142707731501</v>
      </c>
      <c r="E1901">
        <v>1396.95333333333</v>
      </c>
      <c r="M1901">
        <f t="shared" si="58"/>
        <v>1305.7252249873045</v>
      </c>
      <c r="N1901">
        <f t="shared" si="59"/>
        <v>44215.481006639711</v>
      </c>
    </row>
    <row r="1902" spans="1:14" x14ac:dyDescent="0.25">
      <c r="A1902">
        <v>1797</v>
      </c>
      <c r="B1902">
        <v>1144.87006669792</v>
      </c>
      <c r="C1902">
        <v>1682.78863809524</v>
      </c>
      <c r="D1902">
        <v>1420.7848555903799</v>
      </c>
      <c r="E1902">
        <v>1781.9933333333299</v>
      </c>
      <c r="M1902">
        <f t="shared" si="58"/>
        <v>1649.2190307226329</v>
      </c>
      <c r="N1902">
        <f t="shared" si="59"/>
        <v>21839.214880558135</v>
      </c>
    </row>
    <row r="1903" spans="1:14" x14ac:dyDescent="0.25">
      <c r="A1903">
        <v>2043</v>
      </c>
      <c r="B1903">
        <v>1163.58248304126</v>
      </c>
      <c r="C1903">
        <v>1947.48657142857</v>
      </c>
      <c r="D1903">
        <v>1474.0875519204601</v>
      </c>
      <c r="E1903">
        <v>2129.5733333333301</v>
      </c>
      <c r="M1903">
        <f t="shared" si="58"/>
        <v>1907.3383668064785</v>
      </c>
      <c r="N1903">
        <f t="shared" si="59"/>
        <v>18404.078720733585</v>
      </c>
    </row>
    <row r="1904" spans="1:14" x14ac:dyDescent="0.25">
      <c r="A1904">
        <v>1937</v>
      </c>
      <c r="B1904">
        <v>1031.4851053385701</v>
      </c>
      <c r="C1904">
        <v>1734.4687166666699</v>
      </c>
      <c r="D1904">
        <v>1343.7602283117201</v>
      </c>
      <c r="E1904">
        <v>1898.24</v>
      </c>
      <c r="M1904">
        <f t="shared" si="58"/>
        <v>1703.8268522806154</v>
      </c>
      <c r="N1904">
        <f t="shared" si="59"/>
        <v>54369.716817365945</v>
      </c>
    </row>
    <row r="1905" spans="1:14" x14ac:dyDescent="0.25">
      <c r="A1905">
        <v>769</v>
      </c>
      <c r="B1905">
        <v>312.69662973020399</v>
      </c>
      <c r="C1905">
        <v>736.29496666976604</v>
      </c>
      <c r="D1905">
        <v>715.84932130616301</v>
      </c>
      <c r="E1905">
        <v>746.84</v>
      </c>
      <c r="M1905">
        <f t="shared" si="58"/>
        <v>697.19530616940972</v>
      </c>
      <c r="N1905">
        <f t="shared" si="59"/>
        <v>5155.9140561048098</v>
      </c>
    </row>
    <row r="1906" spans="1:14" x14ac:dyDescent="0.25">
      <c r="A1906">
        <v>188</v>
      </c>
      <c r="B1906">
        <v>298.789651904793</v>
      </c>
      <c r="C1906">
        <v>270.59403913043502</v>
      </c>
      <c r="D1906">
        <v>523.55613248589202</v>
      </c>
      <c r="E1906">
        <v>202.59333333333299</v>
      </c>
      <c r="M1906">
        <f t="shared" si="58"/>
        <v>270.55749093292809</v>
      </c>
      <c r="N1906">
        <f t="shared" si="59"/>
        <v>6815.7393091405038</v>
      </c>
    </row>
    <row r="1907" spans="1:14" x14ac:dyDescent="0.25">
      <c r="A1907">
        <v>381</v>
      </c>
      <c r="B1907">
        <v>340.01078431679599</v>
      </c>
      <c r="C1907">
        <v>636.91420000666699</v>
      </c>
      <c r="D1907">
        <v>842.91469875580503</v>
      </c>
      <c r="E1907">
        <v>391.79333334</v>
      </c>
      <c r="M1907">
        <f t="shared" si="58"/>
        <v>491.05141325005036</v>
      </c>
      <c r="N1907">
        <f t="shared" si="59"/>
        <v>12111.313558333361</v>
      </c>
    </row>
    <row r="1908" spans="1:14" x14ac:dyDescent="0.25">
      <c r="A1908">
        <v>681</v>
      </c>
      <c r="B1908">
        <v>746.08514509941494</v>
      </c>
      <c r="C1908">
        <v>834.75814286314301</v>
      </c>
      <c r="D1908">
        <v>1144.33545795394</v>
      </c>
      <c r="E1908">
        <v>829.97333333333302</v>
      </c>
      <c r="M1908">
        <f t="shared" si="58"/>
        <v>869.45655463250375</v>
      </c>
      <c r="N1908">
        <f t="shared" si="59"/>
        <v>35515.872983953872</v>
      </c>
    </row>
    <row r="1909" spans="1:14" x14ac:dyDescent="0.25">
      <c r="A1909">
        <v>1025</v>
      </c>
      <c r="B1909">
        <v>836.46528435901701</v>
      </c>
      <c r="C1909">
        <v>1033.3130000041999</v>
      </c>
      <c r="D1909">
        <v>1071.3669886421101</v>
      </c>
      <c r="E1909">
        <v>1192.7000000066701</v>
      </c>
      <c r="M1909">
        <f t="shared" si="58"/>
        <v>1114.9685267368502</v>
      </c>
      <c r="N1909">
        <f t="shared" si="59"/>
        <v>8094.3358031993312</v>
      </c>
    </row>
    <row r="1910" spans="1:14" x14ac:dyDescent="0.25">
      <c r="A1910">
        <v>764</v>
      </c>
      <c r="B1910">
        <v>482.89225985058698</v>
      </c>
      <c r="C1910">
        <v>627.14818333683297</v>
      </c>
      <c r="D1910">
        <v>908.41627648082397</v>
      </c>
      <c r="E1910">
        <v>683.10666666666702</v>
      </c>
      <c r="M1910">
        <f t="shared" si="58"/>
        <v>688.48789495770734</v>
      </c>
      <c r="N1910">
        <f t="shared" si="59"/>
        <v>5702.0780079182405</v>
      </c>
    </row>
    <row r="1911" spans="1:14" x14ac:dyDescent="0.25">
      <c r="A1911">
        <v>348</v>
      </c>
      <c r="B1911">
        <v>584.40358607642099</v>
      </c>
      <c r="C1911">
        <v>466.4839000014</v>
      </c>
      <c r="D1911">
        <v>785.03969759396796</v>
      </c>
      <c r="E1911">
        <v>445.16666668666699</v>
      </c>
      <c r="M1911">
        <f t="shared" si="58"/>
        <v>513.2688982589475</v>
      </c>
      <c r="N1911">
        <f t="shared" si="59"/>
        <v>27313.808731726342</v>
      </c>
    </row>
    <row r="1912" spans="1:14" x14ac:dyDescent="0.25">
      <c r="A1912">
        <v>22</v>
      </c>
      <c r="B1912">
        <v>160.68185762819101</v>
      </c>
      <c r="C1912">
        <v>80.818566666666698</v>
      </c>
      <c r="D1912">
        <v>113.59965989211101</v>
      </c>
      <c r="E1912">
        <v>53.84</v>
      </c>
      <c r="M1912">
        <f t="shared" si="58"/>
        <v>77.534919746635751</v>
      </c>
      <c r="N1912">
        <f t="shared" si="59"/>
        <v>3084.1273112652734</v>
      </c>
    </row>
    <row r="1913" spans="1:14" x14ac:dyDescent="0.25">
      <c r="A1913">
        <v>27</v>
      </c>
      <c r="B1913">
        <v>99.054056179695905</v>
      </c>
      <c r="C1913">
        <v>104.883266666667</v>
      </c>
      <c r="D1913">
        <v>111.04234987306801</v>
      </c>
      <c r="E1913">
        <v>56.553333333333299</v>
      </c>
      <c r="M1913">
        <f t="shared" si="58"/>
        <v>76.22624809892983</v>
      </c>
      <c r="N1913">
        <f t="shared" si="59"/>
        <v>2423.2235018973925</v>
      </c>
    </row>
    <row r="1914" spans="1:14" x14ac:dyDescent="0.25">
      <c r="A1914">
        <v>38</v>
      </c>
      <c r="B1914">
        <v>117.491448187567</v>
      </c>
      <c r="C1914">
        <v>73.431799999999996</v>
      </c>
      <c r="D1914">
        <v>111.04234987306801</v>
      </c>
      <c r="E1914">
        <v>50.613333333333301</v>
      </c>
      <c r="M1914">
        <f t="shared" si="58"/>
        <v>69.788267299716878</v>
      </c>
      <c r="N1914">
        <f t="shared" si="59"/>
        <v>1010.4939379182493</v>
      </c>
    </row>
    <row r="1915" spans="1:14" x14ac:dyDescent="0.25">
      <c r="A1915">
        <v>580</v>
      </c>
      <c r="B1915">
        <v>509.97475820376297</v>
      </c>
      <c r="C1915">
        <v>695.58450000400001</v>
      </c>
      <c r="D1915">
        <v>902.55041609329203</v>
      </c>
      <c r="E1915">
        <v>540.06666666666695</v>
      </c>
      <c r="M1915">
        <f t="shared" si="58"/>
        <v>614.7577132349702</v>
      </c>
      <c r="N1915">
        <f t="shared" si="59"/>
        <v>1208.0986293244223</v>
      </c>
    </row>
    <row r="1916" spans="1:14" x14ac:dyDescent="0.25">
      <c r="A1916">
        <v>886</v>
      </c>
      <c r="B1916">
        <v>570.28556390655797</v>
      </c>
      <c r="C1916">
        <v>761.10713333333297</v>
      </c>
      <c r="D1916">
        <v>1078.56901585847</v>
      </c>
      <c r="E1916">
        <v>900.94666666666706</v>
      </c>
      <c r="M1916">
        <f t="shared" si="58"/>
        <v>873.54797876942644</v>
      </c>
      <c r="N1916">
        <f t="shared" si="59"/>
        <v>155.05283272665477</v>
      </c>
    </row>
    <row r="1917" spans="1:14" x14ac:dyDescent="0.25">
      <c r="A1917">
        <v>1841</v>
      </c>
      <c r="B1917">
        <v>429.43440697103398</v>
      </c>
      <c r="C1917">
        <v>1206.3384333352001</v>
      </c>
      <c r="D1917">
        <v>979.87417585505602</v>
      </c>
      <c r="E1917">
        <v>1727.45333334</v>
      </c>
      <c r="M1917">
        <f t="shared" si="58"/>
        <v>1407.3473320796418</v>
      </c>
      <c r="N1917">
        <f t="shared" si="59"/>
        <v>188054.63639444447</v>
      </c>
    </row>
    <row r="1918" spans="1:14" x14ac:dyDescent="0.25">
      <c r="A1918">
        <v>411</v>
      </c>
      <c r="B1918">
        <v>554.21476956332594</v>
      </c>
      <c r="C1918">
        <v>673.29936666666697</v>
      </c>
      <c r="D1918">
        <v>1063.27660182611</v>
      </c>
      <c r="E1918">
        <v>488.02</v>
      </c>
      <c r="M1918">
        <f t="shared" si="58"/>
        <v>608.71987223024917</v>
      </c>
      <c r="N1918">
        <f t="shared" si="59"/>
        <v>39093.147874746057</v>
      </c>
    </row>
    <row r="1919" spans="1:14" x14ac:dyDescent="0.25">
      <c r="A1919">
        <v>84</v>
      </c>
      <c r="B1919">
        <v>82.610560827930101</v>
      </c>
      <c r="C1919">
        <v>124.16705</v>
      </c>
      <c r="D1919">
        <v>718.07624567729601</v>
      </c>
      <c r="E1919">
        <v>105.073333333333</v>
      </c>
      <c r="M1919">
        <f t="shared" si="58"/>
        <v>197.64155043438723</v>
      </c>
      <c r="N1919">
        <f t="shared" si="59"/>
        <v>12914.401985131375</v>
      </c>
    </row>
    <row r="1920" spans="1:14" x14ac:dyDescent="0.25">
      <c r="A1920">
        <v>243</v>
      </c>
      <c r="B1920">
        <v>303.05835120102302</v>
      </c>
      <c r="C1920">
        <v>338.463412121212</v>
      </c>
      <c r="D1920">
        <v>511.50010012795599</v>
      </c>
      <c r="E1920">
        <v>321.10000000000002</v>
      </c>
      <c r="M1920">
        <f t="shared" si="58"/>
        <v>350.46036195747752</v>
      </c>
      <c r="N1920">
        <f t="shared" si="59"/>
        <v>11547.729392032081</v>
      </c>
    </row>
    <row r="1921" spans="1:14" x14ac:dyDescent="0.25">
      <c r="A1921">
        <v>648</v>
      </c>
      <c r="B1921">
        <v>695.06384573376101</v>
      </c>
      <c r="C1921">
        <v>721.58516666706703</v>
      </c>
      <c r="D1921">
        <v>1077.39890891305</v>
      </c>
      <c r="E1921">
        <v>687.42</v>
      </c>
      <c r="M1921">
        <f t="shared" si="58"/>
        <v>751.80599591039368</v>
      </c>
      <c r="N1921">
        <f t="shared" si="59"/>
        <v>10775.684786948668</v>
      </c>
    </row>
    <row r="1922" spans="1:14" x14ac:dyDescent="0.25">
      <c r="A1922">
        <v>490</v>
      </c>
      <c r="B1922">
        <v>697.336058117118</v>
      </c>
      <c r="C1922">
        <v>693.04960000000005</v>
      </c>
      <c r="D1922">
        <v>1074.43519131573</v>
      </c>
      <c r="E1922">
        <v>559.74</v>
      </c>
      <c r="M1922">
        <f t="shared" si="58"/>
        <v>670.70032450907138</v>
      </c>
      <c r="N1922">
        <f t="shared" si="59"/>
        <v>32652.607277683703</v>
      </c>
    </row>
    <row r="1923" spans="1:14" x14ac:dyDescent="0.25">
      <c r="A1923">
        <v>19</v>
      </c>
      <c r="B1923">
        <v>2.0154393381445899</v>
      </c>
      <c r="C1923">
        <v>66.489433333333295</v>
      </c>
      <c r="D1923">
        <v>718.07624567729601</v>
      </c>
      <c r="E1923">
        <v>168.006666666667</v>
      </c>
      <c r="M1923">
        <f t="shared" ref="M1923:M1986" si="60">SUMPRODUCT(B1923:E1923,$H$2:$K$2)</f>
        <v>218.69039578540907</v>
      </c>
      <c r="N1923">
        <f t="shared" ref="N1923:N1986" si="61">(A1923-M1923)^2</f>
        <v>39876.254168933316</v>
      </c>
    </row>
    <row r="1924" spans="1:14" x14ac:dyDescent="0.25">
      <c r="A1924">
        <v>198</v>
      </c>
      <c r="B1924">
        <v>544.83599483530804</v>
      </c>
      <c r="C1924">
        <v>247.69464761954799</v>
      </c>
      <c r="D1924">
        <v>656.51583183470302</v>
      </c>
      <c r="E1924">
        <v>256.52</v>
      </c>
      <c r="M1924">
        <f t="shared" si="60"/>
        <v>344.0271714016684</v>
      </c>
      <c r="N1924">
        <f t="shared" si="61"/>
        <v>21323.934787572241</v>
      </c>
    </row>
    <row r="1925" spans="1:14" x14ac:dyDescent="0.25">
      <c r="A1925">
        <v>99</v>
      </c>
      <c r="B1925">
        <v>271.38122346429401</v>
      </c>
      <c r="C1925">
        <v>220.70218096294801</v>
      </c>
      <c r="D1925">
        <v>200.29122182575</v>
      </c>
      <c r="E1925">
        <v>223.100000033333</v>
      </c>
      <c r="M1925">
        <f t="shared" si="60"/>
        <v>224.14713278473391</v>
      </c>
      <c r="N1925">
        <f t="shared" si="61"/>
        <v>15661.804844239821</v>
      </c>
    </row>
    <row r="1926" spans="1:14" x14ac:dyDescent="0.25">
      <c r="A1926">
        <v>42</v>
      </c>
      <c r="B1926">
        <v>324.20409247966398</v>
      </c>
      <c r="C1926">
        <v>258.00813333333298</v>
      </c>
      <c r="D1926">
        <v>456.035880897526</v>
      </c>
      <c r="E1926">
        <v>99.16</v>
      </c>
      <c r="M1926">
        <f t="shared" si="60"/>
        <v>199.0230113825952</v>
      </c>
      <c r="N1926">
        <f t="shared" si="61"/>
        <v>24656.226103658621</v>
      </c>
    </row>
    <row r="1927" spans="1:14" x14ac:dyDescent="0.25">
      <c r="A1927">
        <v>73</v>
      </c>
      <c r="B1927">
        <v>289.225995308515</v>
      </c>
      <c r="C1927">
        <v>147.781642857143</v>
      </c>
      <c r="D1927">
        <v>156.25780096068399</v>
      </c>
      <c r="E1927">
        <v>108.933333333333</v>
      </c>
      <c r="M1927">
        <f t="shared" si="60"/>
        <v>139.88851610352535</v>
      </c>
      <c r="N1927">
        <f t="shared" si="61"/>
        <v>4474.0735865315701</v>
      </c>
    </row>
    <row r="1928" spans="1:14" x14ac:dyDescent="0.25">
      <c r="A1928">
        <v>771</v>
      </c>
      <c r="B1928">
        <v>366.25107292524802</v>
      </c>
      <c r="C1928">
        <v>675.511666666667</v>
      </c>
      <c r="D1928">
        <v>714.48588899897402</v>
      </c>
      <c r="E1928">
        <v>780.21333333333303</v>
      </c>
      <c r="M1928">
        <f t="shared" si="60"/>
        <v>713.25274064237078</v>
      </c>
      <c r="N1928">
        <f t="shared" si="61"/>
        <v>3334.7459633172953</v>
      </c>
    </row>
    <row r="1929" spans="1:14" x14ac:dyDescent="0.25">
      <c r="A1929">
        <v>1330</v>
      </c>
      <c r="B1929">
        <v>386.399931141259</v>
      </c>
      <c r="C1929">
        <v>956.75390000000004</v>
      </c>
      <c r="D1929">
        <v>761.31817286222497</v>
      </c>
      <c r="E1929">
        <v>1188.5333333333299</v>
      </c>
      <c r="M1929">
        <f t="shared" si="60"/>
        <v>1009.4708040434575</v>
      </c>
      <c r="N1929">
        <f t="shared" si="61"/>
        <v>102738.96546054761</v>
      </c>
    </row>
    <row r="1930" spans="1:14" x14ac:dyDescent="0.25">
      <c r="A1930">
        <v>716</v>
      </c>
      <c r="B1930">
        <v>565.94861024084901</v>
      </c>
      <c r="C1930">
        <v>687.74516666666705</v>
      </c>
      <c r="D1930">
        <v>979.56861042466505</v>
      </c>
      <c r="E1930">
        <v>670.96</v>
      </c>
      <c r="M1930">
        <f t="shared" si="60"/>
        <v>709.2679275877847</v>
      </c>
      <c r="N1930">
        <f t="shared" si="61"/>
        <v>45.320798963310359</v>
      </c>
    </row>
    <row r="1931" spans="1:14" x14ac:dyDescent="0.25">
      <c r="A1931">
        <v>1473</v>
      </c>
      <c r="B1931">
        <v>871.84344265493098</v>
      </c>
      <c r="C1931">
        <v>1451.8342047660001</v>
      </c>
      <c r="D1931">
        <v>1402.14640255323</v>
      </c>
      <c r="E1931">
        <v>1463.22</v>
      </c>
      <c r="M1931">
        <f t="shared" si="60"/>
        <v>1393.2134353633776</v>
      </c>
      <c r="N1931">
        <f t="shared" si="61"/>
        <v>6365.8958965139263</v>
      </c>
    </row>
    <row r="1932" spans="1:14" x14ac:dyDescent="0.25">
      <c r="A1932">
        <v>1707</v>
      </c>
      <c r="B1932">
        <v>776.23475033782597</v>
      </c>
      <c r="C1932">
        <v>762.6953000016</v>
      </c>
      <c r="D1932">
        <v>1031.41417464186</v>
      </c>
      <c r="E1932">
        <v>1234.11333333333</v>
      </c>
      <c r="M1932">
        <f t="shared" si="60"/>
        <v>1087.2078962302996</v>
      </c>
      <c r="N1932">
        <f t="shared" si="61"/>
        <v>384142.25189527101</v>
      </c>
    </row>
    <row r="1933" spans="1:14" x14ac:dyDescent="0.25">
      <c r="A1933">
        <v>1685</v>
      </c>
      <c r="B1933">
        <v>995.608079370106</v>
      </c>
      <c r="C1933">
        <v>1696.3850666666699</v>
      </c>
      <c r="D1933">
        <v>1343.7602283117201</v>
      </c>
      <c r="E1933">
        <v>1844.88</v>
      </c>
      <c r="M1933">
        <f t="shared" si="60"/>
        <v>1662.5106021837692</v>
      </c>
      <c r="N1933">
        <f t="shared" si="61"/>
        <v>505.77301413668886</v>
      </c>
    </row>
    <row r="1934" spans="1:14" x14ac:dyDescent="0.25">
      <c r="A1934">
        <v>861</v>
      </c>
      <c r="B1934">
        <v>394.74296581609201</v>
      </c>
      <c r="C1934">
        <v>833.56594949495002</v>
      </c>
      <c r="D1934">
        <v>778.83694281472197</v>
      </c>
      <c r="E1934">
        <v>922.85333333333301</v>
      </c>
      <c r="M1934">
        <f t="shared" si="60"/>
        <v>835.04673042805973</v>
      </c>
      <c r="N1934">
        <f t="shared" si="61"/>
        <v>673.57220147380065</v>
      </c>
    </row>
    <row r="1935" spans="1:14" x14ac:dyDescent="0.25">
      <c r="A1935">
        <v>297</v>
      </c>
      <c r="B1935">
        <v>393.69174026463998</v>
      </c>
      <c r="C1935">
        <v>382.74813636403599</v>
      </c>
      <c r="D1935">
        <v>677.90693886671204</v>
      </c>
      <c r="E1935">
        <v>321.82</v>
      </c>
      <c r="M1935">
        <f t="shared" si="60"/>
        <v>391.55943531107619</v>
      </c>
      <c r="N1935">
        <f t="shared" si="61"/>
        <v>8941.4868063496015</v>
      </c>
    </row>
    <row r="1936" spans="1:14" x14ac:dyDescent="0.25">
      <c r="A1936">
        <v>170</v>
      </c>
      <c r="B1936">
        <v>395.636742457727</v>
      </c>
      <c r="C1936">
        <v>325.74841428571398</v>
      </c>
      <c r="D1936">
        <v>669.802363068364</v>
      </c>
      <c r="E1936">
        <v>189.506666666667</v>
      </c>
      <c r="M1936">
        <f t="shared" si="60"/>
        <v>302.60029084888458</v>
      </c>
      <c r="N1936">
        <f t="shared" si="61"/>
        <v>17582.837133208785</v>
      </c>
    </row>
    <row r="1937" spans="1:14" x14ac:dyDescent="0.25">
      <c r="A1937">
        <v>794</v>
      </c>
      <c r="B1937">
        <v>842.09314695087198</v>
      </c>
      <c r="C1937">
        <v>947.03020000399999</v>
      </c>
      <c r="D1937">
        <v>1144.33545795394</v>
      </c>
      <c r="E1937">
        <v>934.22444444444398</v>
      </c>
      <c r="M1937">
        <f t="shared" si="60"/>
        <v>958.44883005544455</v>
      </c>
      <c r="N1937">
        <f t="shared" si="61"/>
        <v>27043.417706604483</v>
      </c>
    </row>
    <row r="1938" spans="1:14" x14ac:dyDescent="0.25">
      <c r="A1938">
        <v>1869</v>
      </c>
      <c r="B1938">
        <v>1399.31803969972</v>
      </c>
      <c r="C1938">
        <v>1679.55550000377</v>
      </c>
      <c r="D1938">
        <v>1468.9008954206299</v>
      </c>
      <c r="E1938">
        <v>1895.17333333333</v>
      </c>
      <c r="M1938">
        <f t="shared" si="60"/>
        <v>1749.30426328363</v>
      </c>
      <c r="N1938">
        <f t="shared" si="61"/>
        <v>14327.069388074564</v>
      </c>
    </row>
    <row r="1939" spans="1:14" x14ac:dyDescent="0.25">
      <c r="A1939">
        <v>2836</v>
      </c>
      <c r="B1939">
        <v>1286.5301316748701</v>
      </c>
      <c r="C1939">
        <v>2258.6792888904902</v>
      </c>
      <c r="D1939">
        <v>1472.7104065834001</v>
      </c>
      <c r="E1939">
        <v>2782.5133333333301</v>
      </c>
      <c r="M1939">
        <f t="shared" si="60"/>
        <v>2357.8694674885683</v>
      </c>
      <c r="N1939">
        <f t="shared" si="61"/>
        <v>228608.80611966527</v>
      </c>
    </row>
    <row r="1940" spans="1:14" x14ac:dyDescent="0.25">
      <c r="A1940">
        <v>1931</v>
      </c>
      <c r="B1940">
        <v>918.99398654213496</v>
      </c>
      <c r="C1940">
        <v>1713.3516999999999</v>
      </c>
      <c r="D1940">
        <v>1327.8234536549101</v>
      </c>
      <c r="E1940">
        <v>1832.19333333333</v>
      </c>
      <c r="M1940">
        <f t="shared" si="60"/>
        <v>1647.3916717024481</v>
      </c>
      <c r="N1940">
        <f t="shared" si="61"/>
        <v>80433.68387973198</v>
      </c>
    </row>
    <row r="1941" spans="1:14" x14ac:dyDescent="0.25">
      <c r="A1941">
        <v>514</v>
      </c>
      <c r="B1941">
        <v>527.63208563133298</v>
      </c>
      <c r="C1941">
        <v>415.70966666816599</v>
      </c>
      <c r="D1941">
        <v>531.60928005295</v>
      </c>
      <c r="E1941">
        <v>430.86666666666702</v>
      </c>
      <c r="M1941">
        <f t="shared" si="60"/>
        <v>453.38105057130088</v>
      </c>
      <c r="N1941">
        <f t="shared" si="61"/>
        <v>3674.6570298391821</v>
      </c>
    </row>
    <row r="1942" spans="1:14" x14ac:dyDescent="0.25">
      <c r="A1942">
        <v>1086</v>
      </c>
      <c r="B1942">
        <v>1774.10520267161</v>
      </c>
      <c r="C1942">
        <v>1147.54373333333</v>
      </c>
      <c r="D1942">
        <v>1146.94215150996</v>
      </c>
      <c r="E1942">
        <v>1316.12666666667</v>
      </c>
      <c r="M1942">
        <f t="shared" si="60"/>
        <v>1311.2594029936565</v>
      </c>
      <c r="N1942">
        <f t="shared" si="61"/>
        <v>50741.79863705855</v>
      </c>
    </row>
    <row r="1943" spans="1:14" x14ac:dyDescent="0.25">
      <c r="A1943">
        <v>1371</v>
      </c>
      <c r="B1943">
        <v>2192.7541006599899</v>
      </c>
      <c r="C1943">
        <v>1220.44186666667</v>
      </c>
      <c r="D1943">
        <v>1151.6309366415301</v>
      </c>
      <c r="E1943">
        <v>1471.3333333333301</v>
      </c>
      <c r="M1943">
        <f t="shared" si="60"/>
        <v>1457.8863305622272</v>
      </c>
      <c r="N1943">
        <f t="shared" si="61"/>
        <v>7549.2344385686092</v>
      </c>
    </row>
    <row r="1944" spans="1:14" x14ac:dyDescent="0.25">
      <c r="A1944">
        <v>1891</v>
      </c>
      <c r="B1944">
        <v>2497.5104343367798</v>
      </c>
      <c r="C1944">
        <v>1951.18556666667</v>
      </c>
      <c r="D1944">
        <v>1518.60904809986</v>
      </c>
      <c r="E1944">
        <v>2078.9066666666699</v>
      </c>
      <c r="M1944">
        <f t="shared" si="60"/>
        <v>2017.5642356486592</v>
      </c>
      <c r="N1944">
        <f t="shared" si="61"/>
        <v>16018.50574532933</v>
      </c>
    </row>
    <row r="1945" spans="1:14" x14ac:dyDescent="0.25">
      <c r="A1945">
        <v>1336</v>
      </c>
      <c r="B1945">
        <v>688.93886609639299</v>
      </c>
      <c r="C1945">
        <v>922.40721666666605</v>
      </c>
      <c r="D1945">
        <v>835.33053415916004</v>
      </c>
      <c r="E1945">
        <v>1219.9866666666701</v>
      </c>
      <c r="M1945">
        <f t="shared" si="60"/>
        <v>1064.5465492335152</v>
      </c>
      <c r="N1945">
        <f t="shared" si="61"/>
        <v>73686.975933032401</v>
      </c>
    </row>
    <row r="1946" spans="1:14" x14ac:dyDescent="0.25">
      <c r="A1946">
        <v>930</v>
      </c>
      <c r="B1946">
        <v>662.82955704153505</v>
      </c>
      <c r="C1946">
        <v>780.93247719348199</v>
      </c>
      <c r="D1946">
        <v>835.33053415916004</v>
      </c>
      <c r="E1946">
        <v>851.72666666666703</v>
      </c>
      <c r="M1946">
        <f t="shared" si="60"/>
        <v>819.75840740704996</v>
      </c>
      <c r="N1946">
        <f t="shared" si="61"/>
        <v>12153.208737429977</v>
      </c>
    </row>
    <row r="1947" spans="1:14" x14ac:dyDescent="0.25">
      <c r="A1947">
        <v>440</v>
      </c>
      <c r="B1947">
        <v>661.02773004705602</v>
      </c>
      <c r="C1947">
        <v>346.76283809643797</v>
      </c>
      <c r="D1947">
        <v>792.63682383799096</v>
      </c>
      <c r="E1947">
        <v>395.32666667333302</v>
      </c>
      <c r="M1947">
        <f t="shared" si="60"/>
        <v>474.20872229886976</v>
      </c>
      <c r="N1947">
        <f t="shared" si="61"/>
        <v>1170.2366813211891</v>
      </c>
    </row>
    <row r="1948" spans="1:14" x14ac:dyDescent="0.25">
      <c r="A1948">
        <v>255</v>
      </c>
      <c r="B1948">
        <v>660.620427537723</v>
      </c>
      <c r="C1948">
        <v>310.73700000079998</v>
      </c>
      <c r="D1948">
        <v>786.57927403140104</v>
      </c>
      <c r="E1948">
        <v>241.58666666666701</v>
      </c>
      <c r="M1948">
        <f t="shared" si="60"/>
        <v>375.6114838586027</v>
      </c>
      <c r="N1948">
        <f t="shared" si="61"/>
        <v>14547.13003857398</v>
      </c>
    </row>
    <row r="1949" spans="1:14" x14ac:dyDescent="0.25">
      <c r="A1949">
        <v>802</v>
      </c>
      <c r="B1949">
        <v>1169.6759811368299</v>
      </c>
      <c r="C1949">
        <v>909.30365556155596</v>
      </c>
      <c r="D1949">
        <v>1146.94215150996</v>
      </c>
      <c r="E1949">
        <v>829.4</v>
      </c>
      <c r="M1949">
        <f t="shared" si="60"/>
        <v>923.04446917441032</v>
      </c>
      <c r="N1949">
        <f t="shared" si="61"/>
        <v>14651.763517714771</v>
      </c>
    </row>
    <row r="1950" spans="1:14" x14ac:dyDescent="0.25">
      <c r="A1950">
        <v>1395</v>
      </c>
      <c r="B1950">
        <v>1736.67371597893</v>
      </c>
      <c r="C1950">
        <v>1199.88773333373</v>
      </c>
      <c r="D1950">
        <v>1151.6309366415301</v>
      </c>
      <c r="E1950">
        <v>1480.4733333333299</v>
      </c>
      <c r="M1950">
        <f t="shared" si="60"/>
        <v>1414.6791720941801</v>
      </c>
      <c r="N1950">
        <f t="shared" si="61"/>
        <v>387.26981431235691</v>
      </c>
    </row>
    <row r="1951" spans="1:14" x14ac:dyDescent="0.25">
      <c r="A1951">
        <v>1550</v>
      </c>
      <c r="B1951">
        <v>1820.93464900198</v>
      </c>
      <c r="C1951">
        <v>1399.1445142857201</v>
      </c>
      <c r="D1951">
        <v>1177.64807567035</v>
      </c>
      <c r="E1951">
        <v>1538.78</v>
      </c>
      <c r="M1951">
        <f t="shared" si="60"/>
        <v>1491.8803533936084</v>
      </c>
      <c r="N1951">
        <f t="shared" si="61"/>
        <v>3377.8933216518462</v>
      </c>
    </row>
    <row r="1952" spans="1:14" x14ac:dyDescent="0.25">
      <c r="A1952">
        <v>2069</v>
      </c>
      <c r="B1952">
        <v>1909.0580845341001</v>
      </c>
      <c r="C1952">
        <v>1948.4468999999999</v>
      </c>
      <c r="D1952">
        <v>1473.0128224929399</v>
      </c>
      <c r="E1952">
        <v>2078.96</v>
      </c>
      <c r="M1952">
        <f t="shared" si="60"/>
        <v>1951.5007668273511</v>
      </c>
      <c r="N1952">
        <f t="shared" si="61"/>
        <v>13806.069796160522</v>
      </c>
    </row>
    <row r="1953" spans="1:14" x14ac:dyDescent="0.25">
      <c r="A1953">
        <v>1986</v>
      </c>
      <c r="B1953">
        <v>1818.68878621466</v>
      </c>
      <c r="C1953">
        <v>2004.7539333341299</v>
      </c>
      <c r="D1953">
        <v>1511.47186777815</v>
      </c>
      <c r="E1953">
        <v>2058.2199999999998</v>
      </c>
      <c r="M1953">
        <f t="shared" si="60"/>
        <v>1944.2347487883078</v>
      </c>
      <c r="N1953">
        <f t="shared" si="61"/>
        <v>1744.3362087757571</v>
      </c>
    </row>
    <row r="1954" spans="1:14" x14ac:dyDescent="0.25">
      <c r="A1954">
        <v>1838</v>
      </c>
      <c r="B1954">
        <v>1802.9189373806901</v>
      </c>
      <c r="C1954">
        <v>1685.0244</v>
      </c>
      <c r="D1954">
        <v>1392.8283709760301</v>
      </c>
      <c r="E1954">
        <v>1835.89333333333</v>
      </c>
      <c r="M1954">
        <f t="shared" si="60"/>
        <v>1743.5058093844714</v>
      </c>
      <c r="N1954">
        <f t="shared" si="61"/>
        <v>8929.1520600838576</v>
      </c>
    </row>
    <row r="1955" spans="1:14" x14ac:dyDescent="0.25">
      <c r="A1955">
        <v>1759</v>
      </c>
      <c r="B1955">
        <v>1630.81364971216</v>
      </c>
      <c r="C1955">
        <v>1682.5012999999999</v>
      </c>
      <c r="D1955">
        <v>1347.5277055292299</v>
      </c>
      <c r="E1955">
        <v>1777.5</v>
      </c>
      <c r="M1955">
        <f t="shared" si="60"/>
        <v>1684.0857158006004</v>
      </c>
      <c r="N1955">
        <f t="shared" si="61"/>
        <v>5612.1499771084154</v>
      </c>
    </row>
    <row r="1956" spans="1:14" x14ac:dyDescent="0.25">
      <c r="A1956">
        <v>524</v>
      </c>
      <c r="B1956">
        <v>640.92867540103498</v>
      </c>
      <c r="C1956">
        <v>661.031457151224</v>
      </c>
      <c r="D1956">
        <v>784.54847715112703</v>
      </c>
      <c r="E1956">
        <v>635</v>
      </c>
      <c r="M1956">
        <f t="shared" si="60"/>
        <v>661.92985768545611</v>
      </c>
      <c r="N1956">
        <f t="shared" si="61"/>
        <v>19024.645641130177</v>
      </c>
    </row>
    <row r="1957" spans="1:14" x14ac:dyDescent="0.25">
      <c r="A1957">
        <v>153</v>
      </c>
      <c r="B1957">
        <v>678.70665680893796</v>
      </c>
      <c r="C1957">
        <v>313.78934341736698</v>
      </c>
      <c r="D1957">
        <v>784.54847715112703</v>
      </c>
      <c r="E1957">
        <v>234.613333333333</v>
      </c>
      <c r="M1957">
        <f t="shared" si="60"/>
        <v>373.38933876616767</v>
      </c>
      <c r="N1957">
        <f t="shared" si="61"/>
        <v>48571.460641788617</v>
      </c>
    </row>
    <row r="1958" spans="1:14" x14ac:dyDescent="0.25">
      <c r="A1958">
        <v>434</v>
      </c>
      <c r="B1958">
        <v>535.51179085904801</v>
      </c>
      <c r="C1958">
        <v>319.267</v>
      </c>
      <c r="D1958">
        <v>546.11109771467602</v>
      </c>
      <c r="E1958">
        <v>357.18</v>
      </c>
      <c r="M1958">
        <f t="shared" si="60"/>
        <v>397.66589374310621</v>
      </c>
      <c r="N1958">
        <f t="shared" si="61"/>
        <v>1320.1672774872484</v>
      </c>
    </row>
    <row r="1959" spans="1:14" x14ac:dyDescent="0.25">
      <c r="A1959">
        <v>443</v>
      </c>
      <c r="B1959">
        <v>680.41378902524298</v>
      </c>
      <c r="C1959">
        <v>688.63116666866699</v>
      </c>
      <c r="D1959">
        <v>918.95771586632202</v>
      </c>
      <c r="E1959">
        <v>495.96</v>
      </c>
      <c r="M1959">
        <f t="shared" si="60"/>
        <v>606.75571128277261</v>
      </c>
      <c r="N1959">
        <f t="shared" si="61"/>
        <v>26815.932977726781</v>
      </c>
    </row>
    <row r="1960" spans="1:14" x14ac:dyDescent="0.25">
      <c r="A1960">
        <v>137</v>
      </c>
      <c r="B1960">
        <v>941.79525418039395</v>
      </c>
      <c r="C1960">
        <v>779.56089999999995</v>
      </c>
      <c r="D1960">
        <v>1012.88122814108</v>
      </c>
      <c r="E1960">
        <v>295.52666666666698</v>
      </c>
      <c r="M1960">
        <f t="shared" si="60"/>
        <v>540.36184463920154</v>
      </c>
      <c r="N1960">
        <f t="shared" si="61"/>
        <v>162700.77771073935</v>
      </c>
    </row>
    <row r="1961" spans="1:14" x14ac:dyDescent="0.25">
      <c r="A1961">
        <v>379</v>
      </c>
      <c r="B1961">
        <v>726.44888319089296</v>
      </c>
      <c r="C1961">
        <v>146.33869999999999</v>
      </c>
      <c r="D1961">
        <v>677.98922891214499</v>
      </c>
      <c r="E1961">
        <v>289.493333333333</v>
      </c>
      <c r="M1961">
        <f t="shared" si="60"/>
        <v>369.99007765591085</v>
      </c>
      <c r="N1961">
        <f t="shared" si="61"/>
        <v>81.178700646516887</v>
      </c>
    </row>
    <row r="1962" spans="1:14" x14ac:dyDescent="0.25">
      <c r="A1962">
        <v>324</v>
      </c>
      <c r="B1962">
        <v>370.45472453982802</v>
      </c>
      <c r="C1962">
        <v>379.78938095438099</v>
      </c>
      <c r="D1962">
        <v>413.261205404311</v>
      </c>
      <c r="E1962">
        <v>331.85333333333301</v>
      </c>
      <c r="M1962">
        <f t="shared" si="60"/>
        <v>355.11506040778636</v>
      </c>
      <c r="N1962">
        <f t="shared" si="61"/>
        <v>968.14698418019418</v>
      </c>
    </row>
    <row r="1963" spans="1:14" x14ac:dyDescent="0.25">
      <c r="A1963">
        <v>223</v>
      </c>
      <c r="B1963">
        <v>376.03110423409998</v>
      </c>
      <c r="C1963">
        <v>327.17187143057203</v>
      </c>
      <c r="D1963">
        <v>414.801009968416</v>
      </c>
      <c r="E1963">
        <v>232.96</v>
      </c>
      <c r="M1963">
        <f t="shared" si="60"/>
        <v>288.67504263325822</v>
      </c>
      <c r="N1963">
        <f t="shared" si="61"/>
        <v>4313.2112248802841</v>
      </c>
    </row>
    <row r="1964" spans="1:14" x14ac:dyDescent="0.25">
      <c r="A1964">
        <v>1289</v>
      </c>
      <c r="B1964">
        <v>421.57620586265602</v>
      </c>
      <c r="C1964">
        <v>688.24257142907197</v>
      </c>
      <c r="D1964">
        <v>674.95858076108004</v>
      </c>
      <c r="E1964">
        <v>1083.39333334667</v>
      </c>
      <c r="M1964">
        <f t="shared" si="60"/>
        <v>896.67379342279037</v>
      </c>
      <c r="N1964">
        <f t="shared" si="61"/>
        <v>153919.85236726337</v>
      </c>
    </row>
    <row r="1965" spans="1:14" x14ac:dyDescent="0.25">
      <c r="A1965">
        <v>1083</v>
      </c>
      <c r="B1965">
        <v>601.65040376273396</v>
      </c>
      <c r="C1965">
        <v>916.56673333466699</v>
      </c>
      <c r="D1965">
        <v>955.63608569236999</v>
      </c>
      <c r="E1965">
        <v>966.80666666666696</v>
      </c>
      <c r="M1965">
        <f t="shared" si="60"/>
        <v>921.07946323032911</v>
      </c>
      <c r="N1965">
        <f t="shared" si="61"/>
        <v>26218.260227778341</v>
      </c>
    </row>
    <row r="1966" spans="1:14" x14ac:dyDescent="0.25">
      <c r="A1966">
        <v>2491</v>
      </c>
      <c r="B1966">
        <v>1854.82604982102</v>
      </c>
      <c r="C1966">
        <v>2405.0548047647098</v>
      </c>
      <c r="D1966">
        <v>1518.60904809986</v>
      </c>
      <c r="E1966">
        <v>2435.7266666666701</v>
      </c>
      <c r="M1966">
        <f t="shared" si="60"/>
        <v>2235.4681829117894</v>
      </c>
      <c r="N1966">
        <f t="shared" si="61"/>
        <v>65296.509544402703</v>
      </c>
    </row>
    <row r="1967" spans="1:14" x14ac:dyDescent="0.25">
      <c r="A1967">
        <v>2259</v>
      </c>
      <c r="B1967">
        <v>1830.8322269760299</v>
      </c>
      <c r="C1967">
        <v>2080.5958388888898</v>
      </c>
      <c r="D1967">
        <v>1397.1489788757699</v>
      </c>
      <c r="E1967">
        <v>2201.0733333333301</v>
      </c>
      <c r="M1967">
        <f t="shared" si="60"/>
        <v>2025.3889453622999</v>
      </c>
      <c r="N1967">
        <f t="shared" si="61"/>
        <v>54574.124848938518</v>
      </c>
    </row>
    <row r="1968" spans="1:14" x14ac:dyDescent="0.25">
      <c r="A1968">
        <v>220</v>
      </c>
      <c r="B1968">
        <v>512.68266872452796</v>
      </c>
      <c r="C1968">
        <v>326.5711000032</v>
      </c>
      <c r="D1968">
        <v>683.73136514786199</v>
      </c>
      <c r="E1968">
        <v>240.1</v>
      </c>
      <c r="M1968">
        <f t="shared" si="60"/>
        <v>346.87363664511213</v>
      </c>
      <c r="N1968">
        <f t="shared" si="61"/>
        <v>16096.919675555939</v>
      </c>
    </row>
    <row r="1969" spans="1:14" x14ac:dyDescent="0.25">
      <c r="A1969">
        <v>676</v>
      </c>
      <c r="B1969">
        <v>542.35509966173095</v>
      </c>
      <c r="C1969">
        <v>481.97490000419998</v>
      </c>
      <c r="D1969">
        <v>683.73136514786199</v>
      </c>
      <c r="E1969">
        <v>640.37333333333299</v>
      </c>
      <c r="M1969">
        <f t="shared" si="60"/>
        <v>613.31544973898212</v>
      </c>
      <c r="N1969">
        <f t="shared" si="61"/>
        <v>3929.3528414260763</v>
      </c>
    </row>
    <row r="1970" spans="1:14" x14ac:dyDescent="0.25">
      <c r="A1970">
        <v>847</v>
      </c>
      <c r="B1970">
        <v>1212.07019961634</v>
      </c>
      <c r="C1970">
        <v>1005.64342222422</v>
      </c>
      <c r="D1970">
        <v>1146.94215150996</v>
      </c>
      <c r="E1970">
        <v>881.94</v>
      </c>
      <c r="M1970">
        <f t="shared" si="60"/>
        <v>973.25885602176095</v>
      </c>
      <c r="N1970">
        <f t="shared" si="61"/>
        <v>15941.298723923761</v>
      </c>
    </row>
    <row r="1971" spans="1:14" x14ac:dyDescent="0.25">
      <c r="A1971">
        <v>1072</v>
      </c>
      <c r="B1971">
        <v>1465.7933678024599</v>
      </c>
      <c r="C1971">
        <v>1079.13261904762</v>
      </c>
      <c r="D1971">
        <v>1146.94215150996</v>
      </c>
      <c r="E1971">
        <v>1086.1695238095199</v>
      </c>
      <c r="M1971">
        <f t="shared" si="60"/>
        <v>1132.1922666495948</v>
      </c>
      <c r="N1971">
        <f t="shared" si="61"/>
        <v>3623.1089644159206</v>
      </c>
    </row>
    <row r="1972" spans="1:14" x14ac:dyDescent="0.25">
      <c r="A1972">
        <v>1131</v>
      </c>
      <c r="B1972">
        <v>1766.88430096102</v>
      </c>
      <c r="C1972">
        <v>1225.5506000005</v>
      </c>
      <c r="D1972">
        <v>1177.64807567035</v>
      </c>
      <c r="E1972">
        <v>1155.7466666666701</v>
      </c>
      <c r="M1972">
        <f t="shared" si="60"/>
        <v>1230.6162314467315</v>
      </c>
      <c r="N1972">
        <f t="shared" si="61"/>
        <v>9923.3935676487763</v>
      </c>
    </row>
    <row r="1973" spans="1:14" x14ac:dyDescent="0.25">
      <c r="A1973">
        <v>1446</v>
      </c>
      <c r="B1973">
        <v>2138.5943377714102</v>
      </c>
      <c r="C1973">
        <v>1545.89523333533</v>
      </c>
      <c r="D1973">
        <v>1309.16014505813</v>
      </c>
      <c r="E1973">
        <v>1538.87333333333</v>
      </c>
      <c r="M1973">
        <f t="shared" si="60"/>
        <v>1565.441740536158</v>
      </c>
      <c r="N1973">
        <f t="shared" si="61"/>
        <v>14266.329382306894</v>
      </c>
    </row>
    <row r="1974" spans="1:14" x14ac:dyDescent="0.25">
      <c r="A1974">
        <v>2068</v>
      </c>
      <c r="B1974">
        <v>2088.5187989527399</v>
      </c>
      <c r="C1974">
        <v>1959.1623666666701</v>
      </c>
      <c r="D1974">
        <v>1473.0128224929399</v>
      </c>
      <c r="E1974">
        <v>2008.2466666666701</v>
      </c>
      <c r="M1974">
        <f t="shared" si="60"/>
        <v>1928.6261582692173</v>
      </c>
      <c r="N1974">
        <f t="shared" si="61"/>
        <v>19425.067758797268</v>
      </c>
    </row>
    <row r="1975" spans="1:14" x14ac:dyDescent="0.25">
      <c r="A1975">
        <v>1798</v>
      </c>
      <c r="B1975">
        <v>1201.12943642151</v>
      </c>
      <c r="C1975">
        <v>1394.4962111126099</v>
      </c>
      <c r="D1975">
        <v>1235.75202242502</v>
      </c>
      <c r="E1975">
        <v>1720.0933333333301</v>
      </c>
      <c r="M1975">
        <f t="shared" si="60"/>
        <v>1546.7061786727936</v>
      </c>
      <c r="N1975">
        <f t="shared" si="61"/>
        <v>63148.584637229927</v>
      </c>
    </row>
    <row r="1976" spans="1:14" x14ac:dyDescent="0.25">
      <c r="A1976">
        <v>531</v>
      </c>
      <c r="B1976">
        <v>480.49977231300699</v>
      </c>
      <c r="C1976">
        <v>515.23710952480894</v>
      </c>
      <c r="D1976">
        <v>579.02521678962205</v>
      </c>
      <c r="E1976">
        <v>489.46</v>
      </c>
      <c r="M1976">
        <f t="shared" si="60"/>
        <v>505.86532617846535</v>
      </c>
      <c r="N1976">
        <f t="shared" si="61"/>
        <v>631.75182811493914</v>
      </c>
    </row>
    <row r="1977" spans="1:14" x14ac:dyDescent="0.25">
      <c r="A1977">
        <v>1032</v>
      </c>
      <c r="B1977">
        <v>1745.7717320080999</v>
      </c>
      <c r="C1977">
        <v>1124.0268333333299</v>
      </c>
      <c r="D1977">
        <v>1151.6309366415301</v>
      </c>
      <c r="E1977">
        <v>1054.6493333333301</v>
      </c>
      <c r="M1977">
        <f t="shared" si="60"/>
        <v>1148.7154386970369</v>
      </c>
      <c r="N1977">
        <f t="shared" si="61"/>
        <v>13622.493630241783</v>
      </c>
    </row>
    <row r="1978" spans="1:14" x14ac:dyDescent="0.25">
      <c r="A1978">
        <v>1089</v>
      </c>
      <c r="B1978">
        <v>1844.2551075491399</v>
      </c>
      <c r="C1978">
        <v>1308.71404762355</v>
      </c>
      <c r="D1978">
        <v>1177.64807567035</v>
      </c>
      <c r="E1978">
        <v>1191.7</v>
      </c>
      <c r="M1978">
        <f t="shared" si="60"/>
        <v>1272.3998292489989</v>
      </c>
      <c r="N1978">
        <f t="shared" si="61"/>
        <v>33635.497368561955</v>
      </c>
    </row>
    <row r="1979" spans="1:14" x14ac:dyDescent="0.25">
      <c r="A1979">
        <v>1525</v>
      </c>
      <c r="B1979">
        <v>1513.0289166264199</v>
      </c>
      <c r="C1979">
        <v>1923.0520000004999</v>
      </c>
      <c r="D1979">
        <v>1423.3915491463999</v>
      </c>
      <c r="E1979">
        <v>1733.0266666666701</v>
      </c>
      <c r="M1979">
        <f t="shared" si="60"/>
        <v>1693.0854240346791</v>
      </c>
      <c r="N1979">
        <f t="shared" si="61"/>
        <v>28252.709772917889</v>
      </c>
    </row>
    <row r="1980" spans="1:14" x14ac:dyDescent="0.25">
      <c r="A1980">
        <v>1990</v>
      </c>
      <c r="B1980">
        <v>1376.1178250801199</v>
      </c>
      <c r="C1980">
        <v>2048.5980714285702</v>
      </c>
      <c r="D1980">
        <v>1455.9987409732701</v>
      </c>
      <c r="E1980">
        <v>2035.65333333333</v>
      </c>
      <c r="M1980">
        <f t="shared" si="60"/>
        <v>1884.6933043682861</v>
      </c>
      <c r="N1980">
        <f t="shared" si="61"/>
        <v>11089.500144870424</v>
      </c>
    </row>
    <row r="1981" spans="1:14" x14ac:dyDescent="0.25">
      <c r="A1981">
        <v>562</v>
      </c>
      <c r="B1981">
        <v>1498.1428416057199</v>
      </c>
      <c r="C1981">
        <v>1317.17904048119</v>
      </c>
      <c r="D1981">
        <v>1270.7990044998401</v>
      </c>
      <c r="E1981">
        <v>823.12</v>
      </c>
      <c r="M1981">
        <f t="shared" si="60"/>
        <v>1031.8829909077263</v>
      </c>
      <c r="N1981">
        <f t="shared" si="61"/>
        <v>220790.02514439035</v>
      </c>
    </row>
    <row r="1982" spans="1:14" x14ac:dyDescent="0.25">
      <c r="A1982">
        <v>345</v>
      </c>
      <c r="B1982">
        <v>531.48132021655294</v>
      </c>
      <c r="C1982">
        <v>751.36784862305399</v>
      </c>
      <c r="D1982">
        <v>785.83225493395298</v>
      </c>
      <c r="E1982">
        <v>755.84666666666703</v>
      </c>
      <c r="M1982">
        <f t="shared" si="60"/>
        <v>737.23614755520657</v>
      </c>
      <c r="N1982">
        <f t="shared" si="61"/>
        <v>153849.19544894979</v>
      </c>
    </row>
    <row r="1983" spans="1:14" x14ac:dyDescent="0.25">
      <c r="A1983">
        <v>185</v>
      </c>
      <c r="B1983">
        <v>711.71253159794196</v>
      </c>
      <c r="C1983">
        <v>349.79728151300498</v>
      </c>
      <c r="D1983">
        <v>786.57927403140104</v>
      </c>
      <c r="E1983">
        <v>228.7</v>
      </c>
      <c r="M1983">
        <f t="shared" si="60"/>
        <v>378.84773649145507</v>
      </c>
      <c r="N1983">
        <f t="shared" si="61"/>
        <v>37576.944942860602</v>
      </c>
    </row>
    <row r="1984" spans="1:14" x14ac:dyDescent="0.25">
      <c r="A1984">
        <v>247</v>
      </c>
      <c r="B1984">
        <v>723.59946861395997</v>
      </c>
      <c r="C1984">
        <v>354.33360294157598</v>
      </c>
      <c r="D1984">
        <v>785.20538742891199</v>
      </c>
      <c r="E1984">
        <v>239.75333333333299</v>
      </c>
      <c r="M1984">
        <f t="shared" si="60"/>
        <v>387.14279541696897</v>
      </c>
      <c r="N1984">
        <f t="shared" si="61"/>
        <v>19640.003107282417</v>
      </c>
    </row>
    <row r="1985" spans="1:14" x14ac:dyDescent="0.25">
      <c r="A1985">
        <v>1959</v>
      </c>
      <c r="B1985">
        <v>2091.3113473086701</v>
      </c>
      <c r="C1985">
        <v>1935.7011450980399</v>
      </c>
      <c r="D1985">
        <v>1354.4552685546</v>
      </c>
      <c r="E1985">
        <v>1947.5533333333301</v>
      </c>
      <c r="M1985">
        <f t="shared" si="60"/>
        <v>1871.1865967787612</v>
      </c>
      <c r="N1985">
        <f t="shared" si="61"/>
        <v>7711.1937852958708</v>
      </c>
    </row>
    <row r="1986" spans="1:14" x14ac:dyDescent="0.25">
      <c r="A1986">
        <v>1107</v>
      </c>
      <c r="B1986">
        <v>698.27375406325996</v>
      </c>
      <c r="C1986">
        <v>910.14393809883802</v>
      </c>
      <c r="D1986">
        <v>749.04741894269603</v>
      </c>
      <c r="E1986">
        <v>1076.0933333333301</v>
      </c>
      <c r="M1986">
        <f t="shared" si="60"/>
        <v>964.36207896255405</v>
      </c>
      <c r="N1986">
        <f t="shared" si="61"/>
        <v>20345.576517884667</v>
      </c>
    </row>
    <row r="1987" spans="1:14" x14ac:dyDescent="0.25">
      <c r="A1987">
        <v>692</v>
      </c>
      <c r="B1987">
        <v>704.14081466472703</v>
      </c>
      <c r="C1987">
        <v>554.85743333533401</v>
      </c>
      <c r="D1987">
        <v>724.24367890353403</v>
      </c>
      <c r="E1987">
        <v>613.78</v>
      </c>
      <c r="M1987">
        <f t="shared" ref="M1987:M2050" si="62">SUMPRODUCT(B1987:E1987,$H$2:$K$2)</f>
        <v>630.54724830230293</v>
      </c>
      <c r="N1987">
        <f t="shared" ref="N1987:N2050" si="63">(A1987-M1987)^2</f>
        <v>3776.4406912188097</v>
      </c>
    </row>
    <row r="1988" spans="1:14" x14ac:dyDescent="0.25">
      <c r="A1988">
        <v>504</v>
      </c>
      <c r="B1988">
        <v>700.94764147692695</v>
      </c>
      <c r="C1988">
        <v>365.54660476430502</v>
      </c>
      <c r="D1988">
        <v>659.12206306303494</v>
      </c>
      <c r="E1988">
        <v>460.88</v>
      </c>
      <c r="M1988">
        <f t="shared" si="62"/>
        <v>500.32306432179365</v>
      </c>
      <c r="N1988">
        <f t="shared" si="63"/>
        <v>13.519855981666778</v>
      </c>
    </row>
    <row r="1989" spans="1:14" x14ac:dyDescent="0.25">
      <c r="A1989">
        <v>322</v>
      </c>
      <c r="B1989">
        <v>625.842219983738</v>
      </c>
      <c r="C1989">
        <v>371.532633336</v>
      </c>
      <c r="D1989">
        <v>611.55828822932301</v>
      </c>
      <c r="E1989">
        <v>326.17333337333298</v>
      </c>
      <c r="M1989">
        <f t="shared" si="62"/>
        <v>405.75186025717204</v>
      </c>
      <c r="N1989">
        <f t="shared" si="63"/>
        <v>7014.3740965368734</v>
      </c>
    </row>
    <row r="1990" spans="1:14" x14ac:dyDescent="0.25">
      <c r="A1990">
        <v>1179</v>
      </c>
      <c r="B1990">
        <v>1528.5890035912701</v>
      </c>
      <c r="C1990">
        <v>1111.8652087743301</v>
      </c>
      <c r="D1990">
        <v>1146.94215150996</v>
      </c>
      <c r="E1990">
        <v>1050.1866666666699</v>
      </c>
      <c r="M1990">
        <f t="shared" si="62"/>
        <v>1121.7920044017724</v>
      </c>
      <c r="N1990">
        <f t="shared" si="63"/>
        <v>3272.7547603668313</v>
      </c>
    </row>
    <row r="1991" spans="1:14" x14ac:dyDescent="0.25">
      <c r="A1991">
        <v>1273</v>
      </c>
      <c r="B1991">
        <v>1755.97613178144</v>
      </c>
      <c r="C1991">
        <v>1241.8764706770901</v>
      </c>
      <c r="D1991">
        <v>1146.94215150996</v>
      </c>
      <c r="E1991">
        <v>1304.58</v>
      </c>
      <c r="M1991">
        <f t="shared" si="62"/>
        <v>1316.6684065062013</v>
      </c>
      <c r="N1991">
        <f t="shared" si="63"/>
        <v>1906.9297267908471</v>
      </c>
    </row>
    <row r="1992" spans="1:14" x14ac:dyDescent="0.25">
      <c r="A1992">
        <v>1505</v>
      </c>
      <c r="B1992">
        <v>2000.68925412814</v>
      </c>
      <c r="C1992">
        <v>1350.36180952421</v>
      </c>
      <c r="D1992">
        <v>1146.94215150996</v>
      </c>
      <c r="E1992">
        <v>1436.84</v>
      </c>
      <c r="M1992">
        <f t="shared" si="62"/>
        <v>1436.7685195679396</v>
      </c>
      <c r="N1992">
        <f t="shared" si="63"/>
        <v>4655.5349219506388</v>
      </c>
    </row>
    <row r="1993" spans="1:14" x14ac:dyDescent="0.25">
      <c r="A1993">
        <v>1554</v>
      </c>
      <c r="B1993">
        <v>2199.6669527250301</v>
      </c>
      <c r="C1993">
        <v>1435.0622666670699</v>
      </c>
      <c r="D1993">
        <v>1151.6309366415301</v>
      </c>
      <c r="E1993">
        <v>1514.7733333333299</v>
      </c>
      <c r="M1993">
        <f t="shared" si="62"/>
        <v>1516.8346757687909</v>
      </c>
      <c r="N1993">
        <f t="shared" si="63"/>
        <v>1381.2613252108961</v>
      </c>
    </row>
    <row r="1994" spans="1:14" x14ac:dyDescent="0.25">
      <c r="A1994">
        <v>1792</v>
      </c>
      <c r="B1994">
        <v>2252.3170198595699</v>
      </c>
      <c r="C1994">
        <v>1564.1300333337299</v>
      </c>
      <c r="D1994">
        <v>1177.64807567035</v>
      </c>
      <c r="E1994">
        <v>1645.4733333333299</v>
      </c>
      <c r="M1994">
        <f t="shared" si="62"/>
        <v>1623.7824183365669</v>
      </c>
      <c r="N1994">
        <f t="shared" si="63"/>
        <v>28297.154780693774</v>
      </c>
    </row>
    <row r="1995" spans="1:14" x14ac:dyDescent="0.25">
      <c r="A1995">
        <v>2255</v>
      </c>
      <c r="B1995">
        <v>2488.57788988425</v>
      </c>
      <c r="C1995">
        <v>2581.8770888888898</v>
      </c>
      <c r="D1995">
        <v>1524.93837348596</v>
      </c>
      <c r="E1995">
        <v>2307.56</v>
      </c>
      <c r="M1995">
        <f t="shared" si="62"/>
        <v>2249.4161083446525</v>
      </c>
      <c r="N1995">
        <f t="shared" si="63"/>
        <v>31.179846018659923</v>
      </c>
    </row>
    <row r="1996" spans="1:14" x14ac:dyDescent="0.25">
      <c r="A1996">
        <v>1978</v>
      </c>
      <c r="B1996">
        <v>2335.6920011185598</v>
      </c>
      <c r="C1996">
        <v>2173.1576666686701</v>
      </c>
      <c r="D1996">
        <v>1518.60904809986</v>
      </c>
      <c r="E1996">
        <v>2093.8200000000002</v>
      </c>
      <c r="M1996">
        <f t="shared" si="62"/>
        <v>2043.6262073271355</v>
      </c>
      <c r="N1996">
        <f t="shared" si="63"/>
        <v>4306.7990881441719</v>
      </c>
    </row>
    <row r="1997" spans="1:14" x14ac:dyDescent="0.25">
      <c r="A1997">
        <v>1878</v>
      </c>
      <c r="B1997">
        <v>2062.9665744164199</v>
      </c>
      <c r="C1997">
        <v>1886.1849450980401</v>
      </c>
      <c r="D1997">
        <v>1379.8607065092399</v>
      </c>
      <c r="E1997">
        <v>1895.89333333333</v>
      </c>
      <c r="M1997">
        <f t="shared" si="62"/>
        <v>1833.739505182732</v>
      </c>
      <c r="N1997">
        <f t="shared" si="63"/>
        <v>1958.9914014694034</v>
      </c>
    </row>
    <row r="1998" spans="1:14" x14ac:dyDescent="0.25">
      <c r="A1998">
        <v>1142</v>
      </c>
      <c r="B1998">
        <v>2017.9370680284901</v>
      </c>
      <c r="C1998">
        <v>1366.7676190521199</v>
      </c>
      <c r="D1998">
        <v>1272.82980138011</v>
      </c>
      <c r="E1998">
        <v>1173.6400000000001</v>
      </c>
      <c r="M1998">
        <f t="shared" si="62"/>
        <v>1301.9173198676835</v>
      </c>
      <c r="N1998">
        <f t="shared" si="63"/>
        <v>25573.549193663013</v>
      </c>
    </row>
    <row r="1999" spans="1:14" x14ac:dyDescent="0.25">
      <c r="A1999">
        <v>1185</v>
      </c>
      <c r="B1999">
        <v>608.33675422420004</v>
      </c>
      <c r="C1999">
        <v>865.49782044275105</v>
      </c>
      <c r="D1999">
        <v>773.96735174710204</v>
      </c>
      <c r="E1999">
        <v>1078.38666666667</v>
      </c>
      <c r="M1999">
        <f t="shared" si="62"/>
        <v>953.7854512509</v>
      </c>
      <c r="N1999">
        <f t="shared" si="63"/>
        <v>53460.167553249943</v>
      </c>
    </row>
    <row r="2000" spans="1:14" x14ac:dyDescent="0.25">
      <c r="A2000">
        <v>835</v>
      </c>
      <c r="B2000">
        <v>616.57492691796904</v>
      </c>
      <c r="C2000">
        <v>705.60078401476505</v>
      </c>
      <c r="D2000">
        <v>738.17266197604499</v>
      </c>
      <c r="E2000">
        <v>777.1</v>
      </c>
      <c r="M2000">
        <f t="shared" si="62"/>
        <v>744.48350959041841</v>
      </c>
      <c r="N2000">
        <f t="shared" si="63"/>
        <v>8193.2350360678756</v>
      </c>
    </row>
    <row r="2001" spans="1:14" x14ac:dyDescent="0.25">
      <c r="A2001">
        <v>255</v>
      </c>
      <c r="B2001">
        <v>512.34035827717105</v>
      </c>
      <c r="C2001">
        <v>307.957422224222</v>
      </c>
      <c r="D2001">
        <v>607.28342299732003</v>
      </c>
      <c r="E2001">
        <v>262.37333336</v>
      </c>
      <c r="M2001">
        <f t="shared" si="62"/>
        <v>345.94416262694847</v>
      </c>
      <c r="N2001">
        <f t="shared" si="63"/>
        <v>8270.840715916851</v>
      </c>
    </row>
    <row r="2002" spans="1:14" x14ac:dyDescent="0.25">
      <c r="A2002">
        <v>366</v>
      </c>
      <c r="B2002">
        <v>539.386942387874</v>
      </c>
      <c r="C2002">
        <v>647.29410001169902</v>
      </c>
      <c r="D2002">
        <v>870.91830456681498</v>
      </c>
      <c r="E2002">
        <v>433.48000000666701</v>
      </c>
      <c r="M2002">
        <f t="shared" si="62"/>
        <v>541.75855492956475</v>
      </c>
      <c r="N2002">
        <f t="shared" si="63"/>
        <v>30891.069630928829</v>
      </c>
    </row>
    <row r="2003" spans="1:14" x14ac:dyDescent="0.25">
      <c r="A2003">
        <v>928</v>
      </c>
      <c r="B2003">
        <v>1098.65012155771</v>
      </c>
      <c r="C2003">
        <v>963.7817</v>
      </c>
      <c r="D2003">
        <v>1146.94215150996</v>
      </c>
      <c r="E2003">
        <v>901.91333333333296</v>
      </c>
      <c r="M2003">
        <f t="shared" si="62"/>
        <v>967.62158988226474</v>
      </c>
      <c r="N2003">
        <f t="shared" si="63"/>
        <v>1569.8703847983838</v>
      </c>
    </row>
    <row r="2004" spans="1:14" x14ac:dyDescent="0.25">
      <c r="A2004">
        <v>1051</v>
      </c>
      <c r="B2004">
        <v>1278.95948624997</v>
      </c>
      <c r="C2004">
        <v>1066.4498421052599</v>
      </c>
      <c r="D2004">
        <v>1146.94215150996</v>
      </c>
      <c r="E2004">
        <v>1025.69333333333</v>
      </c>
      <c r="M2004">
        <f t="shared" si="62"/>
        <v>1075.3207476672781</v>
      </c>
      <c r="N2004">
        <f t="shared" si="63"/>
        <v>591.49876709541104</v>
      </c>
    </row>
    <row r="2005" spans="1:14" x14ac:dyDescent="0.25">
      <c r="A2005">
        <v>1220</v>
      </c>
      <c r="B2005">
        <v>1451.9585199252899</v>
      </c>
      <c r="C2005">
        <v>1166.3607944862199</v>
      </c>
      <c r="D2005">
        <v>1146.94215150996</v>
      </c>
      <c r="E2005">
        <v>1265.7333333333299</v>
      </c>
      <c r="M2005">
        <f t="shared" si="62"/>
        <v>1251.6312938919539</v>
      </c>
      <c r="N2005">
        <f t="shared" si="63"/>
        <v>1000.5387532791584</v>
      </c>
    </row>
    <row r="2006" spans="1:14" x14ac:dyDescent="0.25">
      <c r="A2006">
        <v>1432</v>
      </c>
      <c r="B2006">
        <v>1764.2520962195399</v>
      </c>
      <c r="C2006">
        <v>1363.9357833357301</v>
      </c>
      <c r="D2006">
        <v>1146.94215150996</v>
      </c>
      <c r="E2006">
        <v>1402.68</v>
      </c>
      <c r="M2006">
        <f t="shared" si="62"/>
        <v>1394.6648998488076</v>
      </c>
      <c r="N2006">
        <f t="shared" si="63"/>
        <v>1393.9097032995642</v>
      </c>
    </row>
    <row r="2007" spans="1:14" x14ac:dyDescent="0.25">
      <c r="A2007">
        <v>487</v>
      </c>
      <c r="B2007">
        <v>621.57563657754804</v>
      </c>
      <c r="C2007">
        <v>717.05091430189998</v>
      </c>
      <c r="D2007">
        <v>785.20538742891199</v>
      </c>
      <c r="E2007">
        <v>585.08000000000004</v>
      </c>
      <c r="M2007">
        <f t="shared" si="62"/>
        <v>638.54400891737657</v>
      </c>
      <c r="N2007">
        <f t="shared" si="63"/>
        <v>22965.586638749912</v>
      </c>
    </row>
    <row r="2008" spans="1:14" x14ac:dyDescent="0.25">
      <c r="A2008">
        <v>332</v>
      </c>
      <c r="B2008">
        <v>625.66219172222804</v>
      </c>
      <c r="C2008">
        <v>446.16667520385602</v>
      </c>
      <c r="D2008">
        <v>782.72244729774104</v>
      </c>
      <c r="E2008">
        <v>354.90666666666698</v>
      </c>
      <c r="M2008">
        <f t="shared" si="62"/>
        <v>459.84358754746256</v>
      </c>
      <c r="N2008">
        <f t="shared" si="63"/>
        <v>16343.982877005725</v>
      </c>
    </row>
    <row r="2009" spans="1:14" x14ac:dyDescent="0.25">
      <c r="A2009">
        <v>188</v>
      </c>
      <c r="B2009">
        <v>639.42881695754795</v>
      </c>
      <c r="C2009">
        <v>263.902209096614</v>
      </c>
      <c r="D2009">
        <v>768.250803726242</v>
      </c>
      <c r="E2009">
        <v>201.90666666666701</v>
      </c>
      <c r="M2009">
        <f t="shared" si="62"/>
        <v>339.90983361918336</v>
      </c>
      <c r="N2009">
        <f t="shared" si="63"/>
        <v>23076.597550207971</v>
      </c>
    </row>
    <row r="2010" spans="1:14" x14ac:dyDescent="0.25">
      <c r="A2010">
        <v>862</v>
      </c>
      <c r="B2010">
        <v>1145.4259187185401</v>
      </c>
      <c r="C2010">
        <v>995.748588888889</v>
      </c>
      <c r="D2010">
        <v>1146.94215150996</v>
      </c>
      <c r="E2010">
        <v>883.4</v>
      </c>
      <c r="M2010">
        <f t="shared" si="62"/>
        <v>965.98620293168131</v>
      </c>
      <c r="N2010">
        <f t="shared" si="63"/>
        <v>10813.130400148806</v>
      </c>
    </row>
    <row r="2011" spans="1:14" x14ac:dyDescent="0.25">
      <c r="A2011">
        <v>934</v>
      </c>
      <c r="B2011">
        <v>1304.50468296191</v>
      </c>
      <c r="C2011">
        <v>1029.30950877193</v>
      </c>
      <c r="D2011">
        <v>1146.94215150996</v>
      </c>
      <c r="E2011">
        <v>958.45333333333303</v>
      </c>
      <c r="M2011">
        <f t="shared" si="62"/>
        <v>1031.9602173384742</v>
      </c>
      <c r="N2011">
        <f t="shared" si="63"/>
        <v>9596.2041810010996</v>
      </c>
    </row>
    <row r="2012" spans="1:14" x14ac:dyDescent="0.25">
      <c r="A2012">
        <v>2147</v>
      </c>
      <c r="B2012">
        <v>2041.6828979891</v>
      </c>
      <c r="C2012">
        <v>2274.8285000020001</v>
      </c>
      <c r="D2012">
        <v>1473.0128224929399</v>
      </c>
      <c r="E2012">
        <v>2117.2800000000002</v>
      </c>
      <c r="M2012">
        <f t="shared" si="62"/>
        <v>2036.7124881731511</v>
      </c>
      <c r="N2012">
        <f t="shared" si="63"/>
        <v>12163.335264957339</v>
      </c>
    </row>
    <row r="2013" spans="1:14" x14ac:dyDescent="0.25">
      <c r="A2013">
        <v>2518</v>
      </c>
      <c r="B2013">
        <v>1830.3054705668101</v>
      </c>
      <c r="C2013">
        <v>2281.3733380952399</v>
      </c>
      <c r="D2013">
        <v>1511.47186777815</v>
      </c>
      <c r="E2013">
        <v>2285.1999999999998</v>
      </c>
      <c r="M2013">
        <f t="shared" si="62"/>
        <v>2123.0773279376895</v>
      </c>
      <c r="N2013">
        <f t="shared" si="63"/>
        <v>155963.91690883526</v>
      </c>
    </row>
    <row r="2014" spans="1:14" x14ac:dyDescent="0.25">
      <c r="A2014">
        <v>1779</v>
      </c>
      <c r="B2014">
        <v>1773.1549650592999</v>
      </c>
      <c r="C2014">
        <v>1693.07072857513</v>
      </c>
      <c r="D2014">
        <v>1354.4552685546</v>
      </c>
      <c r="E2014">
        <v>1798.32</v>
      </c>
      <c r="M2014">
        <f t="shared" si="62"/>
        <v>1713.4363960753894</v>
      </c>
      <c r="N2014">
        <f t="shared" si="63"/>
        <v>4298.5861595832093</v>
      </c>
    </row>
    <row r="2015" spans="1:14" x14ac:dyDescent="0.25">
      <c r="A2015">
        <v>1223</v>
      </c>
      <c r="B2015">
        <v>1746.5950705622599</v>
      </c>
      <c r="C2015">
        <v>1273.0755666683699</v>
      </c>
      <c r="D2015">
        <v>1272.82980138011</v>
      </c>
      <c r="E2015">
        <v>1222.2666666666701</v>
      </c>
      <c r="M2015">
        <f t="shared" si="62"/>
        <v>1289.9053122635</v>
      </c>
      <c r="N2015">
        <f t="shared" si="63"/>
        <v>4476.3208090764483</v>
      </c>
    </row>
    <row r="2016" spans="1:14" x14ac:dyDescent="0.25">
      <c r="A2016">
        <v>261</v>
      </c>
      <c r="B2016">
        <v>700.41535316643603</v>
      </c>
      <c r="C2016">
        <v>373.118603773985</v>
      </c>
      <c r="D2016">
        <v>689.88305072372395</v>
      </c>
      <c r="E2016">
        <v>262.00666668666702</v>
      </c>
      <c r="M2016">
        <f t="shared" si="62"/>
        <v>386.69578350330016</v>
      </c>
      <c r="N2016">
        <f t="shared" si="63"/>
        <v>15799.429990508504</v>
      </c>
    </row>
    <row r="2017" spans="1:14" x14ac:dyDescent="0.25">
      <c r="A2017">
        <v>193</v>
      </c>
      <c r="B2017">
        <v>714.62404475243898</v>
      </c>
      <c r="C2017">
        <v>327.42337044025197</v>
      </c>
      <c r="D2017">
        <v>659.12206306303494</v>
      </c>
      <c r="E2017">
        <v>207.2</v>
      </c>
      <c r="M2017">
        <f t="shared" si="62"/>
        <v>343.76421950073694</v>
      </c>
      <c r="N2017">
        <f t="shared" si="63"/>
        <v>22729.849881666389</v>
      </c>
    </row>
    <row r="2018" spans="1:14" x14ac:dyDescent="0.25">
      <c r="A2018">
        <v>678</v>
      </c>
      <c r="B2018">
        <v>719.85083888260499</v>
      </c>
      <c r="C2018">
        <v>402.07819999999998</v>
      </c>
      <c r="D2018">
        <v>644.99732810693399</v>
      </c>
      <c r="E2018">
        <v>602.19333333333304</v>
      </c>
      <c r="M2018">
        <f t="shared" si="62"/>
        <v>590.36241310430046</v>
      </c>
      <c r="N2018">
        <f t="shared" si="63"/>
        <v>7680.3466369012876</v>
      </c>
    </row>
    <row r="2019" spans="1:14" x14ac:dyDescent="0.25">
      <c r="A2019">
        <v>2369</v>
      </c>
      <c r="B2019">
        <v>814.56758826862801</v>
      </c>
      <c r="C2019">
        <v>1651.7046000063301</v>
      </c>
      <c r="D2019">
        <v>970.73368041383299</v>
      </c>
      <c r="E2019">
        <v>2204.9933333333302</v>
      </c>
      <c r="M2019">
        <f t="shared" si="62"/>
        <v>1797.8185008898854</v>
      </c>
      <c r="N2019">
        <f t="shared" si="63"/>
        <v>326248.30492567783</v>
      </c>
    </row>
    <row r="2020" spans="1:14" x14ac:dyDescent="0.25">
      <c r="A2020">
        <v>1192</v>
      </c>
      <c r="B2020">
        <v>1442.64770220678</v>
      </c>
      <c r="C2020">
        <v>1134.7079278195499</v>
      </c>
      <c r="D2020">
        <v>1146.94215150996</v>
      </c>
      <c r="E2020">
        <v>1189.11619047619</v>
      </c>
      <c r="M2020">
        <f t="shared" si="62"/>
        <v>1199.9819964058183</v>
      </c>
      <c r="N2020">
        <f t="shared" si="63"/>
        <v>63.712266622496834</v>
      </c>
    </row>
    <row r="2021" spans="1:14" x14ac:dyDescent="0.25">
      <c r="A2021">
        <v>1115</v>
      </c>
      <c r="B2021">
        <v>1765.7790649066301</v>
      </c>
      <c r="C2021">
        <v>1214.21652782155</v>
      </c>
      <c r="D2021">
        <v>1151.6309366415301</v>
      </c>
      <c r="E2021">
        <v>1156.88333333333</v>
      </c>
      <c r="M2021">
        <f t="shared" si="62"/>
        <v>1225.5850261601231</v>
      </c>
      <c r="N2021">
        <f t="shared" si="63"/>
        <v>12229.048010835111</v>
      </c>
    </row>
    <row r="2022" spans="1:14" x14ac:dyDescent="0.25">
      <c r="A2022">
        <v>3222</v>
      </c>
      <c r="B2022">
        <v>1914.72910197996</v>
      </c>
      <c r="C2022">
        <v>2629.11153333333</v>
      </c>
      <c r="D2022">
        <v>1524.93837348596</v>
      </c>
      <c r="E2022">
        <v>3053.5266666666698</v>
      </c>
      <c r="M2022">
        <f t="shared" si="62"/>
        <v>2646.6963962208911</v>
      </c>
      <c r="N2022">
        <f t="shared" si="63"/>
        <v>330974.23652122996</v>
      </c>
    </row>
    <row r="2023" spans="1:14" x14ac:dyDescent="0.25">
      <c r="A2023">
        <v>2455</v>
      </c>
      <c r="B2023">
        <v>1778.1230983574001</v>
      </c>
      <c r="C2023">
        <v>2201.5215214325699</v>
      </c>
      <c r="D2023">
        <v>1505.29765714161</v>
      </c>
      <c r="E2023">
        <v>2372.71333333333</v>
      </c>
      <c r="M2023">
        <f t="shared" si="62"/>
        <v>2157.4631866218651</v>
      </c>
      <c r="N2023">
        <f t="shared" si="63"/>
        <v>88528.155315215059</v>
      </c>
    </row>
    <row r="2024" spans="1:14" x14ac:dyDescent="0.25">
      <c r="A2024">
        <v>656</v>
      </c>
      <c r="B2024">
        <v>647.46822327529003</v>
      </c>
      <c r="C2024">
        <v>367.6977</v>
      </c>
      <c r="D2024">
        <v>644.99732810693399</v>
      </c>
      <c r="E2024">
        <v>525.74666666666701</v>
      </c>
      <c r="M2024">
        <f t="shared" si="62"/>
        <v>532.09907654356925</v>
      </c>
      <c r="N2024">
        <f t="shared" si="63"/>
        <v>15351.438833356311</v>
      </c>
    </row>
    <row r="2025" spans="1:14" x14ac:dyDescent="0.25">
      <c r="A2025">
        <v>1066</v>
      </c>
      <c r="B2025">
        <v>1558.31551028789</v>
      </c>
      <c r="C2025">
        <v>1092.81478972431</v>
      </c>
      <c r="D2025">
        <v>1146.94215150996</v>
      </c>
      <c r="E2025">
        <v>1132.7261904761899</v>
      </c>
      <c r="M2025">
        <f t="shared" si="62"/>
        <v>1171.4308064996435</v>
      </c>
      <c r="N2025">
        <f t="shared" si="63"/>
        <v>11115.654959165269</v>
      </c>
    </row>
    <row r="2026" spans="1:14" x14ac:dyDescent="0.25">
      <c r="A2026">
        <v>248</v>
      </c>
      <c r="B2026">
        <v>660.40295779631401</v>
      </c>
      <c r="C2026">
        <v>305.28329817967199</v>
      </c>
      <c r="D2026">
        <v>784.04460376741997</v>
      </c>
      <c r="E2026">
        <v>244.606666666667</v>
      </c>
      <c r="M2026">
        <f t="shared" si="62"/>
        <v>376.20348107169536</v>
      </c>
      <c r="N2026">
        <f t="shared" si="63"/>
        <v>16436.13255890055</v>
      </c>
    </row>
    <row r="2027" spans="1:14" x14ac:dyDescent="0.25">
      <c r="A2027">
        <v>655</v>
      </c>
      <c r="B2027">
        <v>666.63640703022202</v>
      </c>
      <c r="C2027">
        <v>472.41917619087701</v>
      </c>
      <c r="D2027">
        <v>781.56166363624902</v>
      </c>
      <c r="E2027">
        <v>641.36</v>
      </c>
      <c r="M2027">
        <f t="shared" si="62"/>
        <v>639.57676667709109</v>
      </c>
      <c r="N2027">
        <f t="shared" si="63"/>
        <v>237.87612613288792</v>
      </c>
    </row>
    <row r="2028" spans="1:14" x14ac:dyDescent="0.25">
      <c r="A2028">
        <v>1322</v>
      </c>
      <c r="B2028">
        <v>882.67667006506997</v>
      </c>
      <c r="C2028">
        <v>1155.34042619248</v>
      </c>
      <c r="D2028">
        <v>1104.2484411887899</v>
      </c>
      <c r="E2028">
        <v>1220.7333333333299</v>
      </c>
      <c r="M2028">
        <f t="shared" si="62"/>
        <v>1159.6459971136953</v>
      </c>
      <c r="N2028">
        <f t="shared" si="63"/>
        <v>26358.822253206225</v>
      </c>
    </row>
    <row r="2029" spans="1:14" x14ac:dyDescent="0.25">
      <c r="A2029">
        <v>1119</v>
      </c>
      <c r="B2029">
        <v>1176.35461130669</v>
      </c>
      <c r="C2029">
        <v>1062.6188095238099</v>
      </c>
      <c r="D2029">
        <v>1146.94215150996</v>
      </c>
      <c r="E2029">
        <v>1112.89777777778</v>
      </c>
      <c r="M2029">
        <f t="shared" si="62"/>
        <v>1116.8082719524025</v>
      </c>
      <c r="N2029">
        <f t="shared" si="63"/>
        <v>4.8036718346255824</v>
      </c>
    </row>
    <row r="2030" spans="1:14" x14ac:dyDescent="0.25">
      <c r="A2030">
        <v>1014</v>
      </c>
      <c r="B2030">
        <v>1305.4251373223501</v>
      </c>
      <c r="C2030">
        <v>1102.1625754386</v>
      </c>
      <c r="D2030">
        <v>1146.94215150996</v>
      </c>
      <c r="E2030">
        <v>1079.86222222222</v>
      </c>
      <c r="M2030">
        <f t="shared" si="62"/>
        <v>1115.8255561078511</v>
      </c>
      <c r="N2030">
        <f t="shared" si="63"/>
        <v>10368.443876673127</v>
      </c>
    </row>
    <row r="2031" spans="1:14" x14ac:dyDescent="0.25">
      <c r="A2031">
        <v>1200</v>
      </c>
      <c r="B2031">
        <v>1758.5746948721801</v>
      </c>
      <c r="C2031">
        <v>1270.4794142867099</v>
      </c>
      <c r="D2031">
        <v>1177.64807567035</v>
      </c>
      <c r="E2031">
        <v>1200.7</v>
      </c>
      <c r="M2031">
        <f t="shared" si="62"/>
        <v>1263.4965929807768</v>
      </c>
      <c r="N2031">
        <f t="shared" si="63"/>
        <v>4031.8173201664295</v>
      </c>
    </row>
    <row r="2032" spans="1:14" x14ac:dyDescent="0.25">
      <c r="A2032">
        <v>2021</v>
      </c>
      <c r="B2032">
        <v>1918.2783369249701</v>
      </c>
      <c r="C2032">
        <v>2094.2116333333302</v>
      </c>
      <c r="D2032">
        <v>1473.0128224929399</v>
      </c>
      <c r="E2032">
        <v>2082.7533333333299</v>
      </c>
      <c r="M2032">
        <f t="shared" si="62"/>
        <v>1976.5635020664354</v>
      </c>
      <c r="N2032">
        <f t="shared" si="63"/>
        <v>1974.6023485996932</v>
      </c>
    </row>
    <row r="2033" spans="1:14" x14ac:dyDescent="0.25">
      <c r="A2033">
        <v>2003</v>
      </c>
      <c r="B2033">
        <v>1668.47057138686</v>
      </c>
      <c r="C2033">
        <v>1901.7201238095199</v>
      </c>
      <c r="D2033">
        <v>1397.1489788757699</v>
      </c>
      <c r="E2033">
        <v>2019.8</v>
      </c>
      <c r="M2033">
        <f t="shared" si="62"/>
        <v>1873.5574225414794</v>
      </c>
      <c r="N2033">
        <f t="shared" si="63"/>
        <v>16755.380859105117</v>
      </c>
    </row>
    <row r="2034" spans="1:14" x14ac:dyDescent="0.25">
      <c r="A2034">
        <v>2000</v>
      </c>
      <c r="B2034">
        <v>1553.3213332114201</v>
      </c>
      <c r="C2034">
        <v>1888.5956904761899</v>
      </c>
      <c r="D2034">
        <v>1395.6437453594899</v>
      </c>
      <c r="E2034">
        <v>1986.9266666666699</v>
      </c>
      <c r="M2034">
        <f t="shared" si="62"/>
        <v>1840.1240486964959</v>
      </c>
      <c r="N2034">
        <f t="shared" si="63"/>
        <v>25560.319805200401</v>
      </c>
    </row>
    <row r="2035" spans="1:14" x14ac:dyDescent="0.25">
      <c r="A2035">
        <v>1303</v>
      </c>
      <c r="B2035">
        <v>1444.8363207525499</v>
      </c>
      <c r="C2035">
        <v>1305.6335523888199</v>
      </c>
      <c r="D2035">
        <v>1297.4882202373001</v>
      </c>
      <c r="E2035">
        <v>1249.15333333333</v>
      </c>
      <c r="M2035">
        <f t="shared" si="62"/>
        <v>1284.4438979691711</v>
      </c>
      <c r="N2035">
        <f t="shared" si="63"/>
        <v>344.32892257853331</v>
      </c>
    </row>
    <row r="2036" spans="1:14" x14ac:dyDescent="0.25">
      <c r="A2036">
        <v>971</v>
      </c>
      <c r="B2036">
        <v>555.05631517546101</v>
      </c>
      <c r="C2036">
        <v>863.94637619381001</v>
      </c>
      <c r="D2036">
        <v>814.05306727205402</v>
      </c>
      <c r="E2036">
        <v>968.14</v>
      </c>
      <c r="M2036">
        <f t="shared" si="62"/>
        <v>888.08954803742574</v>
      </c>
      <c r="N2036">
        <f t="shared" si="63"/>
        <v>6874.1430446383338</v>
      </c>
    </row>
    <row r="2037" spans="1:14" x14ac:dyDescent="0.25">
      <c r="A2037">
        <v>349</v>
      </c>
      <c r="B2037">
        <v>583.493845965893</v>
      </c>
      <c r="C2037">
        <v>340.51041484900497</v>
      </c>
      <c r="D2037">
        <v>784.09531302711002</v>
      </c>
      <c r="E2037">
        <v>293.56000001333302</v>
      </c>
      <c r="M2037">
        <f t="shared" si="62"/>
        <v>403.17624378600635</v>
      </c>
      <c r="N2037">
        <f t="shared" si="63"/>
        <v>2935.0653907607921</v>
      </c>
    </row>
    <row r="2038" spans="1:14" x14ac:dyDescent="0.25">
      <c r="A2038">
        <v>223</v>
      </c>
      <c r="B2038">
        <v>597.42854382607504</v>
      </c>
      <c r="C2038">
        <v>300.363781516605</v>
      </c>
      <c r="D2038">
        <v>784.09531302711002</v>
      </c>
      <c r="E2038">
        <v>225.946666666667</v>
      </c>
      <c r="M2038">
        <f t="shared" si="62"/>
        <v>357.97971856416495</v>
      </c>
      <c r="N2038">
        <f t="shared" si="63"/>
        <v>18219.524423661176</v>
      </c>
    </row>
    <row r="2039" spans="1:14" x14ac:dyDescent="0.25">
      <c r="A2039">
        <v>644</v>
      </c>
      <c r="B2039">
        <v>619.30888601624395</v>
      </c>
      <c r="C2039">
        <v>466.06864285754301</v>
      </c>
      <c r="D2039">
        <v>778.40948993376503</v>
      </c>
      <c r="E2039">
        <v>613.54666666666697</v>
      </c>
      <c r="M2039">
        <f t="shared" si="62"/>
        <v>616.73060852032074</v>
      </c>
      <c r="N2039">
        <f t="shared" si="63"/>
        <v>743.61971167200363</v>
      </c>
    </row>
    <row r="2040" spans="1:14" x14ac:dyDescent="0.25">
      <c r="A2040">
        <v>1201</v>
      </c>
      <c r="B2040">
        <v>854.770718618611</v>
      </c>
      <c r="C2040">
        <v>1120.3201833333301</v>
      </c>
      <c r="D2040">
        <v>1128.4930954819399</v>
      </c>
      <c r="E2040">
        <v>1141.1666666666699</v>
      </c>
      <c r="M2040">
        <f t="shared" si="62"/>
        <v>1107.4990636841535</v>
      </c>
      <c r="N2040">
        <f t="shared" si="63"/>
        <v>8742.4250919399838</v>
      </c>
    </row>
    <row r="2041" spans="1:14" x14ac:dyDescent="0.25">
      <c r="A2041">
        <v>1347</v>
      </c>
      <c r="B2041">
        <v>1608.0310841435401</v>
      </c>
      <c r="C2041">
        <v>1275.0887476210501</v>
      </c>
      <c r="D2041">
        <v>1177.64807567035</v>
      </c>
      <c r="E2041">
        <v>1233.8</v>
      </c>
      <c r="M2041">
        <f t="shared" si="62"/>
        <v>1268.9936319080639</v>
      </c>
      <c r="N2041">
        <f t="shared" si="63"/>
        <v>6084.9934628946285</v>
      </c>
    </row>
    <row r="2042" spans="1:14" x14ac:dyDescent="0.25">
      <c r="A2042">
        <v>2059</v>
      </c>
      <c r="B2042">
        <v>1720.13433710447</v>
      </c>
      <c r="C2042">
        <v>2165.57836666717</v>
      </c>
      <c r="D2042">
        <v>1473.0128224929399</v>
      </c>
      <c r="E2042">
        <v>2037.93333333333</v>
      </c>
      <c r="M2042">
        <f t="shared" si="62"/>
        <v>1940.5621120844614</v>
      </c>
      <c r="N2042">
        <f t="shared" si="63"/>
        <v>14027.533293893677</v>
      </c>
    </row>
    <row r="2043" spans="1:14" x14ac:dyDescent="0.25">
      <c r="A2043">
        <v>1259</v>
      </c>
      <c r="B2043">
        <v>1808.3765108202399</v>
      </c>
      <c r="C2043">
        <v>1870.35819047819</v>
      </c>
      <c r="D2043">
        <v>1397.1489788757699</v>
      </c>
      <c r="E2043">
        <v>1978.2266666666701</v>
      </c>
      <c r="M2043">
        <f t="shared" si="62"/>
        <v>1857.89972648512</v>
      </c>
      <c r="N2043">
        <f t="shared" si="63"/>
        <v>358680.88238395157</v>
      </c>
    </row>
    <row r="2044" spans="1:14" x14ac:dyDescent="0.25">
      <c r="A2044">
        <v>810</v>
      </c>
      <c r="B2044">
        <v>1011.3509056256401</v>
      </c>
      <c r="C2044">
        <v>445.73066666986699</v>
      </c>
      <c r="D2044">
        <v>736.93343882608497</v>
      </c>
      <c r="E2044">
        <v>621.81333333333305</v>
      </c>
      <c r="M2044">
        <f t="shared" si="62"/>
        <v>651.62270638695668</v>
      </c>
      <c r="N2044">
        <f t="shared" si="63"/>
        <v>25083.367132192132</v>
      </c>
    </row>
    <row r="2045" spans="1:14" x14ac:dyDescent="0.25">
      <c r="A2045">
        <v>169</v>
      </c>
      <c r="B2045">
        <v>591.64757017550801</v>
      </c>
      <c r="C2045">
        <v>353.719473016373</v>
      </c>
      <c r="D2045">
        <v>646.20914223722104</v>
      </c>
      <c r="E2045">
        <v>195.773333333333</v>
      </c>
      <c r="M2045">
        <f t="shared" si="62"/>
        <v>326.61804930558969</v>
      </c>
      <c r="N2045">
        <f t="shared" si="63"/>
        <v>24843.449466899303</v>
      </c>
    </row>
    <row r="2046" spans="1:14" x14ac:dyDescent="0.25">
      <c r="A2046">
        <v>1284</v>
      </c>
      <c r="B2046">
        <v>1240.76832104754</v>
      </c>
      <c r="C2046">
        <v>1114.9021666686699</v>
      </c>
      <c r="D2046">
        <v>1105.56310186566</v>
      </c>
      <c r="E2046">
        <v>1254.7733333333299</v>
      </c>
      <c r="M2046">
        <f t="shared" si="62"/>
        <v>1210.0106223849014</v>
      </c>
      <c r="N2046">
        <f t="shared" si="63"/>
        <v>5474.4279998696611</v>
      </c>
    </row>
    <row r="2047" spans="1:14" x14ac:dyDescent="0.25">
      <c r="A2047">
        <v>1465</v>
      </c>
      <c r="B2047">
        <v>1263.09027089604</v>
      </c>
      <c r="C2047">
        <v>1158.7067833353301</v>
      </c>
      <c r="D2047">
        <v>1097.32087816342</v>
      </c>
      <c r="E2047">
        <v>1334.68</v>
      </c>
      <c r="M2047">
        <f t="shared" si="62"/>
        <v>1265.5211763144166</v>
      </c>
      <c r="N2047">
        <f t="shared" si="63"/>
        <v>39791.80109898407</v>
      </c>
    </row>
    <row r="2048" spans="1:14" x14ac:dyDescent="0.25">
      <c r="A2048">
        <v>1014</v>
      </c>
      <c r="B2048">
        <v>422.93198269868498</v>
      </c>
      <c r="C2048">
        <v>733.95595000716798</v>
      </c>
      <c r="D2048">
        <v>682.02710886588898</v>
      </c>
      <c r="E2048">
        <v>944.85333333333301</v>
      </c>
      <c r="M2048">
        <f t="shared" si="62"/>
        <v>821.60265710082683</v>
      </c>
      <c r="N2048">
        <f t="shared" si="63"/>
        <v>37016.737554662017</v>
      </c>
    </row>
    <row r="2049" spans="1:14" x14ac:dyDescent="0.25">
      <c r="A2049">
        <v>764</v>
      </c>
      <c r="B2049">
        <v>430.28595034662197</v>
      </c>
      <c r="C2049">
        <v>636.05433334700001</v>
      </c>
      <c r="D2049">
        <v>638.97086202856894</v>
      </c>
      <c r="E2049">
        <v>703.74</v>
      </c>
      <c r="M2049">
        <f t="shared" si="62"/>
        <v>656.52637434099756</v>
      </c>
      <c r="N2049">
        <f t="shared" si="63"/>
        <v>11550.580212291386</v>
      </c>
    </row>
    <row r="2050" spans="1:14" x14ac:dyDescent="0.25">
      <c r="A2050">
        <v>432</v>
      </c>
      <c r="B2050">
        <v>441.57538828700001</v>
      </c>
      <c r="C2050">
        <v>456.758276195576</v>
      </c>
      <c r="D2050">
        <v>612.25579415815503</v>
      </c>
      <c r="E2050">
        <v>459.053333333333</v>
      </c>
      <c r="M2050">
        <f t="shared" si="62"/>
        <v>479.94164938175948</v>
      </c>
      <c r="N2050">
        <f t="shared" si="63"/>
        <v>2298.4017454435589</v>
      </c>
    </row>
    <row r="2051" spans="1:14" x14ac:dyDescent="0.25">
      <c r="A2051">
        <v>137</v>
      </c>
      <c r="B2051">
        <v>458.98008552087998</v>
      </c>
      <c r="C2051">
        <v>320.28796666716698</v>
      </c>
      <c r="D2051">
        <v>501.58687315648399</v>
      </c>
      <c r="E2051">
        <v>233.54666666666699</v>
      </c>
      <c r="M2051">
        <f t="shared" ref="M2051:M2114" si="64">SUMPRODUCT(B2051:E2051,$H$2:$K$2)</f>
        <v>309.30723452563586</v>
      </c>
      <c r="N2051">
        <f t="shared" ref="N2051:N2114" si="65">(A2051-M2051)^2</f>
        <v>29689.783069872479</v>
      </c>
    </row>
    <row r="2052" spans="1:14" x14ac:dyDescent="0.25">
      <c r="A2052">
        <v>725</v>
      </c>
      <c r="B2052">
        <v>564.00867956361299</v>
      </c>
      <c r="C2052">
        <v>644.05720000259998</v>
      </c>
      <c r="D2052">
        <v>938.18033371623403</v>
      </c>
      <c r="E2052">
        <v>745.02666666666698</v>
      </c>
      <c r="M2052">
        <f t="shared" si="64"/>
        <v>740.75249801418659</v>
      </c>
      <c r="N2052">
        <f t="shared" si="65"/>
        <v>248.14119368695231</v>
      </c>
    </row>
    <row r="2053" spans="1:14" x14ac:dyDescent="0.25">
      <c r="A2053">
        <v>813</v>
      </c>
      <c r="B2053">
        <v>708.09488898358302</v>
      </c>
      <c r="C2053">
        <v>834.112188890889</v>
      </c>
      <c r="D2053">
        <v>1094.8369171591301</v>
      </c>
      <c r="E2053">
        <v>756.386666666667</v>
      </c>
      <c r="M2053">
        <f t="shared" si="64"/>
        <v>813.98385480586126</v>
      </c>
      <c r="N2053">
        <f t="shared" si="65"/>
        <v>0.96797027901628963</v>
      </c>
    </row>
    <row r="2054" spans="1:14" x14ac:dyDescent="0.25">
      <c r="A2054">
        <v>571</v>
      </c>
      <c r="B2054">
        <v>1037.11780813824</v>
      </c>
      <c r="C2054">
        <v>1118.29353941964</v>
      </c>
      <c r="D2054">
        <v>1183.7587050911</v>
      </c>
      <c r="E2054">
        <v>1032.8</v>
      </c>
      <c r="M2054">
        <f t="shared" si="64"/>
        <v>1068.6996174904348</v>
      </c>
      <c r="N2054">
        <f t="shared" si="65"/>
        <v>247704.90925012509</v>
      </c>
    </row>
    <row r="2055" spans="1:14" x14ac:dyDescent="0.25">
      <c r="A2055">
        <v>246</v>
      </c>
      <c r="B2055">
        <v>447.89922166128503</v>
      </c>
      <c r="C2055">
        <v>265.12888572348601</v>
      </c>
      <c r="D2055">
        <v>631.08960144243997</v>
      </c>
      <c r="E2055">
        <v>218.066666666667</v>
      </c>
      <c r="M2055">
        <f t="shared" si="64"/>
        <v>310.06269524101759</v>
      </c>
      <c r="N2055">
        <f t="shared" si="65"/>
        <v>4104.0289215434977</v>
      </c>
    </row>
    <row r="2056" spans="1:14" x14ac:dyDescent="0.25">
      <c r="A2056">
        <v>1487</v>
      </c>
      <c r="B2056">
        <v>437.71255666630202</v>
      </c>
      <c r="C2056">
        <v>786.90013335173296</v>
      </c>
      <c r="D2056">
        <v>784.22056615178406</v>
      </c>
      <c r="E2056">
        <v>1313.19333339333</v>
      </c>
      <c r="M2056">
        <f t="shared" si="64"/>
        <v>1067.3553606281557</v>
      </c>
      <c r="N2056">
        <f t="shared" si="65"/>
        <v>176101.62335352524</v>
      </c>
    </row>
    <row r="2057" spans="1:14" x14ac:dyDescent="0.25">
      <c r="A2057">
        <v>1083</v>
      </c>
      <c r="B2057">
        <v>1187.90713964012</v>
      </c>
      <c r="C2057">
        <v>1073.6362944894199</v>
      </c>
      <c r="D2057">
        <v>1146.94215150996</v>
      </c>
      <c r="E2057">
        <v>1154.6966666666699</v>
      </c>
      <c r="M2057">
        <f t="shared" si="64"/>
        <v>1144.6954808639209</v>
      </c>
      <c r="N2057">
        <f t="shared" si="65"/>
        <v>3806.3323590304326</v>
      </c>
    </row>
    <row r="2058" spans="1:14" x14ac:dyDescent="0.25">
      <c r="A2058">
        <v>1445</v>
      </c>
      <c r="B2058">
        <v>1970.0259555448199</v>
      </c>
      <c r="C2058">
        <v>1502.25703334083</v>
      </c>
      <c r="D2058">
        <v>1309.16014505813</v>
      </c>
      <c r="E2058">
        <v>1484.7066666666699</v>
      </c>
      <c r="M2058">
        <f t="shared" si="64"/>
        <v>1509.539172314328</v>
      </c>
      <c r="N2058">
        <f t="shared" si="65"/>
        <v>4165.3047630185183</v>
      </c>
    </row>
    <row r="2059" spans="1:14" x14ac:dyDescent="0.25">
      <c r="A2059">
        <v>1865</v>
      </c>
      <c r="B2059">
        <v>1327.8135083216901</v>
      </c>
      <c r="C2059">
        <v>1555.15146668637</v>
      </c>
      <c r="D2059">
        <v>1348.39771874801</v>
      </c>
      <c r="E2059">
        <v>1744.65333333333</v>
      </c>
      <c r="M2059">
        <f t="shared" si="64"/>
        <v>1615.1057286473238</v>
      </c>
      <c r="N2059">
        <f t="shared" si="65"/>
        <v>62447.146854884988</v>
      </c>
    </row>
    <row r="2060" spans="1:14" x14ac:dyDescent="0.25">
      <c r="A2060">
        <v>1293</v>
      </c>
      <c r="B2060">
        <v>1276.62878365082</v>
      </c>
      <c r="C2060">
        <v>1181.2471704762499</v>
      </c>
      <c r="D2060">
        <v>1267.8121909849599</v>
      </c>
      <c r="E2060">
        <v>1205.3800000000001</v>
      </c>
      <c r="M2060">
        <f t="shared" si="64"/>
        <v>1218.2497825842634</v>
      </c>
      <c r="N2060">
        <f t="shared" si="65"/>
        <v>5587.5950036998975</v>
      </c>
    </row>
    <row r="2061" spans="1:14" x14ac:dyDescent="0.25">
      <c r="A2061" s="2">
        <v>9.9999999999999995E-7</v>
      </c>
      <c r="B2061" s="2">
        <v>6.9958809478855596E-7</v>
      </c>
      <c r="C2061">
        <v>26.944900943233201</v>
      </c>
      <c r="D2061">
        <v>68.949613006236405</v>
      </c>
      <c r="E2061">
        <v>121.180000726667</v>
      </c>
      <c r="M2061">
        <f t="shared" si="64"/>
        <v>87.09217759837945</v>
      </c>
      <c r="N2061">
        <f t="shared" si="65"/>
        <v>7585.0472246433137</v>
      </c>
    </row>
    <row r="2062" spans="1:14" x14ac:dyDescent="0.25">
      <c r="A2062" s="2">
        <v>9.9999999999999995E-7</v>
      </c>
      <c r="B2062" s="2">
        <v>7.2104664132011403E-7</v>
      </c>
      <c r="C2062">
        <v>8.1091676355329305</v>
      </c>
      <c r="D2062">
        <v>-8.7036077854630793</v>
      </c>
      <c r="E2062">
        <v>7.6200009666667397</v>
      </c>
      <c r="M2062">
        <f t="shared" si="64"/>
        <v>4.4828346296151853</v>
      </c>
      <c r="N2062">
        <f t="shared" si="65"/>
        <v>20.095797350808855</v>
      </c>
    </row>
    <row r="2063" spans="1:14" x14ac:dyDescent="0.25">
      <c r="A2063" s="2">
        <v>9.9999999999999995E-7</v>
      </c>
      <c r="B2063" s="2">
        <v>7.4862506588657604E-7</v>
      </c>
      <c r="C2063">
        <v>57.9942675546665</v>
      </c>
      <c r="D2063">
        <v>-10.1009859067726</v>
      </c>
      <c r="E2063">
        <v>70.060000873333493</v>
      </c>
      <c r="M2063">
        <f t="shared" si="64"/>
        <v>49.219992846046686</v>
      </c>
      <c r="N2063">
        <f t="shared" si="65"/>
        <v>2422.6075973249026</v>
      </c>
    </row>
    <row r="2064" spans="1:14" x14ac:dyDescent="0.25">
      <c r="A2064" s="2">
        <v>9.9999999999999995E-7</v>
      </c>
      <c r="B2064" s="2">
        <v>1.1248148026163301E-6</v>
      </c>
      <c r="C2064">
        <v>40.0855676296665</v>
      </c>
      <c r="D2064">
        <v>431.451803416681</v>
      </c>
      <c r="E2064" s="2">
        <v>9.9999999999999805E-7</v>
      </c>
      <c r="M2064">
        <f t="shared" si="64"/>
        <v>70.730606369433602</v>
      </c>
      <c r="N2064">
        <f t="shared" si="65"/>
        <v>5002.8185359265499</v>
      </c>
    </row>
    <row r="2065" spans="1:14" x14ac:dyDescent="0.25">
      <c r="A2065" s="2">
        <v>9.9999999999999995E-7</v>
      </c>
      <c r="B2065" s="2">
        <v>1.4637668200584099E-6</v>
      </c>
      <c r="C2065">
        <v>30.200934305533099</v>
      </c>
      <c r="D2065">
        <v>480.20306354444</v>
      </c>
      <c r="E2065" s="2">
        <v>9.9999999999999805E-7</v>
      </c>
      <c r="M2065">
        <f t="shared" si="64"/>
        <v>76.560600423872657</v>
      </c>
      <c r="N2065">
        <f t="shared" si="65"/>
        <v>5861.5253841426902</v>
      </c>
    </row>
    <row r="2066" spans="1:14" x14ac:dyDescent="0.25">
      <c r="A2066" s="2">
        <v>9.9999999999999995E-7</v>
      </c>
      <c r="B2066" s="2">
        <v>2.5703056329397401E-6</v>
      </c>
      <c r="C2066">
        <v>33.6806676409999</v>
      </c>
      <c r="D2066">
        <v>484.89184867601602</v>
      </c>
      <c r="E2066" s="2">
        <v>9.9999999999999805E-7</v>
      </c>
      <c r="M2066">
        <f t="shared" si="64"/>
        <v>77.785878304582951</v>
      </c>
      <c r="N2066">
        <f t="shared" si="65"/>
        <v>6050.6427080436333</v>
      </c>
    </row>
    <row r="2067" spans="1:14" x14ac:dyDescent="0.25">
      <c r="A2067" s="2">
        <v>9.9999999999999995E-7</v>
      </c>
      <c r="B2067" s="2">
        <v>3.0036148312312798E-6</v>
      </c>
      <c r="C2067">
        <v>141.77033424633299</v>
      </c>
      <c r="D2067">
        <v>642.42105709260795</v>
      </c>
      <c r="E2067" s="2">
        <v>9.9999999999999805E-7</v>
      </c>
      <c r="M2067">
        <f t="shared" si="64"/>
        <v>117.62870960120263</v>
      </c>
      <c r="N2067">
        <f t="shared" si="65"/>
        <v>13836.513087186642</v>
      </c>
    </row>
    <row r="2068" spans="1:14" x14ac:dyDescent="0.25">
      <c r="A2068" s="2">
        <v>9.9999999999999995E-7</v>
      </c>
      <c r="B2068" s="2">
        <v>2.5742707594621098E-6</v>
      </c>
      <c r="C2068">
        <v>199.63683982161999</v>
      </c>
      <c r="D2068">
        <v>858.19928552043996</v>
      </c>
      <c r="E2068" s="2">
        <v>9.9999999999999805E-7</v>
      </c>
      <c r="M2068">
        <f t="shared" si="64"/>
        <v>158.67541965873608</v>
      </c>
      <c r="N2068">
        <f t="shared" si="65"/>
        <v>25177.888486525171</v>
      </c>
    </row>
    <row r="2069" spans="1:14" x14ac:dyDescent="0.25">
      <c r="A2069" s="2">
        <v>9.9999999999999995E-7</v>
      </c>
      <c r="B2069" s="2">
        <v>2.2033697586298001E-6</v>
      </c>
      <c r="C2069">
        <v>138.685934263999</v>
      </c>
      <c r="D2069">
        <v>722.47967331274003</v>
      </c>
      <c r="E2069" s="2">
        <v>9.9999999999999805E-7</v>
      </c>
      <c r="M2069">
        <f t="shared" si="64"/>
        <v>129.17484195684781</v>
      </c>
      <c r="N2069">
        <f t="shared" si="65"/>
        <v>16686.139536226929</v>
      </c>
    </row>
    <row r="2070" spans="1:14" x14ac:dyDescent="0.25">
      <c r="A2070" s="2">
        <v>9.9999999999999995E-7</v>
      </c>
      <c r="B2070" s="2">
        <v>2.1342548373795102E-6</v>
      </c>
      <c r="C2070">
        <v>140.04890093016601</v>
      </c>
      <c r="D2070">
        <v>713.12161854372505</v>
      </c>
      <c r="E2070" s="2">
        <v>9.9999999999999805E-7</v>
      </c>
      <c r="M2070">
        <f t="shared" si="64"/>
        <v>127.97557873450914</v>
      </c>
      <c r="N2070">
        <f t="shared" si="65"/>
        <v>16377.748496481392</v>
      </c>
    </row>
    <row r="2071" spans="1:14" x14ac:dyDescent="0.25">
      <c r="A2071" s="2">
        <v>9.9999999999999995E-7</v>
      </c>
      <c r="B2071" s="2">
        <v>8.2697452749292596E-7</v>
      </c>
      <c r="C2071">
        <v>64.801900877666597</v>
      </c>
      <c r="D2071">
        <v>76.416042294631495</v>
      </c>
      <c r="E2071">
        <v>151.39333407999999</v>
      </c>
      <c r="M2071">
        <f t="shared" si="64"/>
        <v>112.01869200654215</v>
      </c>
      <c r="N2071">
        <f t="shared" si="65"/>
        <v>12548.187134819169</v>
      </c>
    </row>
    <row r="2072" spans="1:14" x14ac:dyDescent="0.25">
      <c r="A2072" s="2">
        <v>9.9999999999999995E-7</v>
      </c>
      <c r="B2072" s="2">
        <v>8.8266726133005302E-7</v>
      </c>
      <c r="C2072">
        <v>97.350234210400004</v>
      </c>
      <c r="D2072">
        <v>333.876713227582</v>
      </c>
      <c r="E2072">
        <v>234.94666744</v>
      </c>
      <c r="M2072">
        <f t="shared" si="64"/>
        <v>205.65204266796403</v>
      </c>
      <c r="N2072">
        <f t="shared" si="65"/>
        <v>42292.762242202014</v>
      </c>
    </row>
    <row r="2073" spans="1:14" x14ac:dyDescent="0.25">
      <c r="A2073" s="2">
        <v>9.9999999999999995E-7</v>
      </c>
      <c r="B2073" s="2">
        <v>9.8528658401843393E-7</v>
      </c>
      <c r="C2073">
        <v>144.44943424940001</v>
      </c>
      <c r="D2073">
        <v>426.43419302153001</v>
      </c>
      <c r="E2073">
        <v>211.77333420666699</v>
      </c>
      <c r="M2073">
        <f t="shared" si="64"/>
        <v>212.69654471316835</v>
      </c>
      <c r="N2073">
        <f t="shared" si="65"/>
        <v>45239.819707527735</v>
      </c>
    </row>
    <row r="2074" spans="1:14" x14ac:dyDescent="0.25">
      <c r="A2074" s="2">
        <v>9.9999999999999995E-7</v>
      </c>
      <c r="B2074" s="2">
        <v>1.2728264386665401E-6</v>
      </c>
      <c r="C2074">
        <v>52.681034287133102</v>
      </c>
      <c r="D2074">
        <v>437.50935322327098</v>
      </c>
      <c r="E2074" s="2">
        <v>9.9999999999999805E-7</v>
      </c>
      <c r="M2074">
        <f t="shared" si="64"/>
        <v>73.528558853843265</v>
      </c>
      <c r="N2074">
        <f t="shared" si="65"/>
        <v>5406.4488200659762</v>
      </c>
    </row>
    <row r="2075" spans="1:14" x14ac:dyDescent="0.25">
      <c r="A2075" s="2">
        <v>9.9999999999999995E-7</v>
      </c>
      <c r="B2075" s="2">
        <v>1.6675866604154699E-6</v>
      </c>
      <c r="C2075">
        <v>54.7233342856332</v>
      </c>
      <c r="D2075">
        <v>480.20306354444</v>
      </c>
      <c r="E2075" s="2">
        <v>9.9999999999999805E-7</v>
      </c>
      <c r="M2075">
        <f t="shared" si="64"/>
        <v>80.238960441269654</v>
      </c>
      <c r="N2075">
        <f t="shared" si="65"/>
        <v>6438.2906122177174</v>
      </c>
    </row>
    <row r="2076" spans="1:14" x14ac:dyDescent="0.25">
      <c r="A2076" s="2">
        <v>9.9999999999999995E-7</v>
      </c>
      <c r="B2076" s="2">
        <v>1.8968889218936301E-6</v>
      </c>
      <c r="C2076">
        <v>10.0350009909997</v>
      </c>
      <c r="D2076">
        <v>480.20306354444</v>
      </c>
      <c r="E2076" s="2">
        <v>9.9999999999999805E-7</v>
      </c>
      <c r="M2076">
        <f t="shared" si="64"/>
        <v>73.535710470004858</v>
      </c>
      <c r="N2076">
        <f t="shared" si="65"/>
        <v>5407.5005672569623</v>
      </c>
    </row>
    <row r="2077" spans="1:14" x14ac:dyDescent="0.25">
      <c r="A2077" s="2">
        <v>9.9999999999999995E-7</v>
      </c>
      <c r="B2077" s="2">
        <v>2.6446163286452502E-6</v>
      </c>
      <c r="C2077">
        <v>40.312167634766503</v>
      </c>
      <c r="D2077">
        <v>484.89184867601602</v>
      </c>
      <c r="E2077" s="2">
        <v>9.9999999999999805E-7</v>
      </c>
      <c r="M2077">
        <f t="shared" si="64"/>
        <v>78.78060331107902</v>
      </c>
      <c r="N2077">
        <f t="shared" si="65"/>
        <v>6206.383300496389</v>
      </c>
    </row>
    <row r="2078" spans="1:14" x14ac:dyDescent="0.25">
      <c r="A2078" s="2">
        <v>9.9999999999999995E-7</v>
      </c>
      <c r="B2078" s="2">
        <v>2.8075292949134801E-6</v>
      </c>
      <c r="C2078">
        <v>58.737867621966501</v>
      </c>
      <c r="D2078">
        <v>510.90898770483699</v>
      </c>
      <c r="E2078" s="2">
        <v>9.9999999999999805E-7</v>
      </c>
      <c r="M2078">
        <f t="shared" si="64"/>
        <v>85.447029179773452</v>
      </c>
      <c r="N2078">
        <f t="shared" si="65"/>
        <v>7301.1946247549986</v>
      </c>
    </row>
    <row r="2079" spans="1:14" x14ac:dyDescent="0.25">
      <c r="A2079" s="2">
        <v>9.9999999999999995E-7</v>
      </c>
      <c r="B2079" s="2">
        <v>2.7678406955630901E-6</v>
      </c>
      <c r="C2079">
        <v>126.666884273733</v>
      </c>
      <c r="D2079">
        <v>806.27373452741801</v>
      </c>
      <c r="E2079" s="2">
        <v>9.9999999999999805E-7</v>
      </c>
      <c r="M2079">
        <f t="shared" si="64"/>
        <v>139.9410936969567</v>
      </c>
      <c r="N2079">
        <f t="shared" si="65"/>
        <v>19583.509425218228</v>
      </c>
    </row>
    <row r="2080" spans="1:14" x14ac:dyDescent="0.25">
      <c r="A2080" s="2">
        <v>9.9999999999999995E-7</v>
      </c>
      <c r="B2080" s="2">
        <v>2.2996933385896899E-6</v>
      </c>
      <c r="C2080">
        <v>109.422500932367</v>
      </c>
      <c r="D2080">
        <v>730.40989091025403</v>
      </c>
      <c r="E2080" s="2">
        <v>9.9999999999999805E-7</v>
      </c>
      <c r="M2080">
        <f t="shared" si="64"/>
        <v>125.97485960636249</v>
      </c>
      <c r="N2080">
        <f t="shared" si="65"/>
        <v>15869.665000893021</v>
      </c>
    </row>
    <row r="2081" spans="1:14" x14ac:dyDescent="0.25">
      <c r="A2081" s="2">
        <v>9.9999999999999995E-7</v>
      </c>
      <c r="B2081" s="2">
        <v>2.02562448660215E-6</v>
      </c>
      <c r="C2081">
        <v>133.82160075923301</v>
      </c>
      <c r="D2081">
        <v>452.52971772908199</v>
      </c>
      <c r="E2081">
        <v>11.713334306666701</v>
      </c>
      <c r="M2081">
        <f t="shared" si="64"/>
        <v>94.980698559809724</v>
      </c>
      <c r="N2081">
        <f t="shared" si="65"/>
        <v>9021.3329089480449</v>
      </c>
    </row>
    <row r="2082" spans="1:14" x14ac:dyDescent="0.25">
      <c r="A2082" s="2">
        <v>9.9999999999999995E-7</v>
      </c>
      <c r="B2082" s="2">
        <v>1.7903527877693001E-6</v>
      </c>
      <c r="C2082">
        <v>145.16696740386601</v>
      </c>
      <c r="D2082">
        <v>445.311384261</v>
      </c>
      <c r="E2082">
        <v>5.3266676533333301</v>
      </c>
      <c r="M2082">
        <f t="shared" si="64"/>
        <v>91.767753520765183</v>
      </c>
      <c r="N2082">
        <f t="shared" si="65"/>
        <v>8421.3204027124048</v>
      </c>
    </row>
    <row r="2083" spans="1:14" x14ac:dyDescent="0.25">
      <c r="A2083">
        <v>886</v>
      </c>
      <c r="B2083">
        <v>649.075565426509</v>
      </c>
      <c r="C2083">
        <v>797.69195244381899</v>
      </c>
      <c r="D2083">
        <v>782.72244729774104</v>
      </c>
      <c r="E2083">
        <v>955.83333333333303</v>
      </c>
      <c r="M2083">
        <f t="shared" si="64"/>
        <v>875.46971650388468</v>
      </c>
      <c r="N2083">
        <f t="shared" si="65"/>
        <v>110.88687050855862</v>
      </c>
    </row>
    <row r="2084" spans="1:14" x14ac:dyDescent="0.25">
      <c r="A2084">
        <v>111</v>
      </c>
      <c r="B2084">
        <v>498.81159785271001</v>
      </c>
      <c r="C2084">
        <v>404.66530000266698</v>
      </c>
      <c r="D2084">
        <v>693.99578618546002</v>
      </c>
      <c r="E2084">
        <v>198.76</v>
      </c>
      <c r="M2084">
        <f t="shared" si="64"/>
        <v>333.93632271349003</v>
      </c>
      <c r="N2084">
        <f t="shared" si="65"/>
        <v>49700.603985013367</v>
      </c>
    </row>
    <row r="2085" spans="1:14" x14ac:dyDescent="0.25">
      <c r="A2085">
        <v>696</v>
      </c>
      <c r="B2085">
        <v>794.20937463971995</v>
      </c>
      <c r="C2085">
        <v>1040.81470001</v>
      </c>
      <c r="D2085">
        <v>1095.28525448901</v>
      </c>
      <c r="E2085">
        <v>882.66</v>
      </c>
      <c r="M2085">
        <f t="shared" si="64"/>
        <v>929.43193063882347</v>
      </c>
      <c r="N2085">
        <f t="shared" si="65"/>
        <v>54490.466241768496</v>
      </c>
    </row>
    <row r="2086" spans="1:14" x14ac:dyDescent="0.25">
      <c r="A2086">
        <v>1786</v>
      </c>
      <c r="B2086">
        <v>911.02849685454203</v>
      </c>
      <c r="C2086">
        <v>1759.63240477111</v>
      </c>
      <c r="D2086">
        <v>1429.8419718791099</v>
      </c>
      <c r="E2086">
        <v>2037.65333333333</v>
      </c>
      <c r="M2086">
        <f t="shared" si="64"/>
        <v>1792.1160061829851</v>
      </c>
      <c r="N2086">
        <f t="shared" si="65"/>
        <v>37.405531630311664</v>
      </c>
    </row>
    <row r="2087" spans="1:14" x14ac:dyDescent="0.25">
      <c r="A2087">
        <v>898</v>
      </c>
      <c r="B2087">
        <v>997.30240386709102</v>
      </c>
      <c r="C2087">
        <v>1414.7493666779001</v>
      </c>
      <c r="D2087">
        <v>1308.38190265502</v>
      </c>
      <c r="E2087">
        <v>1083.89333333333</v>
      </c>
      <c r="M2087">
        <f t="shared" si="64"/>
        <v>1158.5359307866452</v>
      </c>
      <c r="N2087">
        <f t="shared" si="65"/>
        <v>67878.971230863564</v>
      </c>
    </row>
    <row r="2088" spans="1:14" x14ac:dyDescent="0.25">
      <c r="A2088">
        <v>784</v>
      </c>
      <c r="B2088">
        <v>901.24531451115797</v>
      </c>
      <c r="C2088">
        <v>1154.56933333713</v>
      </c>
      <c r="D2088">
        <v>1162.8299044088501</v>
      </c>
      <c r="E2088">
        <v>884.18666668000003</v>
      </c>
      <c r="M2088">
        <f t="shared" si="64"/>
        <v>968.24641712101277</v>
      </c>
      <c r="N2088">
        <f t="shared" si="65"/>
        <v>33946.742221930224</v>
      </c>
    </row>
    <row r="2089" spans="1:14" x14ac:dyDescent="0.25">
      <c r="A2089">
        <v>122</v>
      </c>
      <c r="B2089">
        <v>489.708743139999</v>
      </c>
      <c r="C2089">
        <v>481.03440001156702</v>
      </c>
      <c r="D2089">
        <v>744.73446157872002</v>
      </c>
      <c r="E2089">
        <v>254.74</v>
      </c>
      <c r="M2089">
        <f t="shared" si="64"/>
        <v>385.68020355254293</v>
      </c>
      <c r="N2089">
        <f t="shared" si="65"/>
        <v>69527.249745510475</v>
      </c>
    </row>
    <row r="2090" spans="1:14" x14ac:dyDescent="0.25">
      <c r="A2090">
        <v>24</v>
      </c>
      <c r="B2090">
        <v>353.59883759276499</v>
      </c>
      <c r="C2090">
        <v>157.347200020667</v>
      </c>
      <c r="D2090">
        <v>69.450645912309895</v>
      </c>
      <c r="E2090">
        <v>144.32666666666699</v>
      </c>
      <c r="M2090">
        <f t="shared" si="64"/>
        <v>155.97556064922321</v>
      </c>
      <c r="N2090">
        <f t="shared" si="65"/>
        <v>17417.548608676796</v>
      </c>
    </row>
    <row r="2091" spans="1:14" x14ac:dyDescent="0.25">
      <c r="A2091">
        <v>23</v>
      </c>
      <c r="B2091">
        <v>270.38917083577502</v>
      </c>
      <c r="C2091">
        <v>72.7433666734333</v>
      </c>
      <c r="D2091">
        <v>51.799617994289903</v>
      </c>
      <c r="E2091">
        <v>59.033333333333303</v>
      </c>
      <c r="M2091">
        <f t="shared" si="64"/>
        <v>81.140364783735961</v>
      </c>
      <c r="N2091">
        <f t="shared" si="65"/>
        <v>3380.3020171858848</v>
      </c>
    </row>
    <row r="2092" spans="1:14" x14ac:dyDescent="0.25">
      <c r="A2092">
        <v>98</v>
      </c>
      <c r="B2092">
        <v>476.332685391653</v>
      </c>
      <c r="C2092">
        <v>303.961666670667</v>
      </c>
      <c r="D2092">
        <v>497.70404568285602</v>
      </c>
      <c r="E2092">
        <v>192.993333333333</v>
      </c>
      <c r="M2092">
        <f t="shared" si="64"/>
        <v>283.67912539219355</v>
      </c>
      <c r="N2092">
        <f t="shared" si="65"/>
        <v>34476.737606409937</v>
      </c>
    </row>
    <row r="2093" spans="1:14" x14ac:dyDescent="0.25">
      <c r="A2093">
        <v>1288</v>
      </c>
      <c r="B2093">
        <v>916.04724143049305</v>
      </c>
      <c r="C2093">
        <v>1113.91831428771</v>
      </c>
      <c r="D2093">
        <v>1128.1497964451501</v>
      </c>
      <c r="E2093">
        <v>1058.0066666666701</v>
      </c>
      <c r="M2093">
        <f t="shared" si="64"/>
        <v>1062.7189407529804</v>
      </c>
      <c r="N2093">
        <f t="shared" si="65"/>
        <v>50751.555655459146</v>
      </c>
    </row>
    <row r="2094" spans="1:14" x14ac:dyDescent="0.25">
      <c r="A2094">
        <v>1550</v>
      </c>
      <c r="B2094">
        <v>942.43575069574194</v>
      </c>
      <c r="C2094">
        <v>1246.5494000084</v>
      </c>
      <c r="D2094">
        <v>1254.8617838457301</v>
      </c>
      <c r="E2094">
        <v>1369.3</v>
      </c>
      <c r="M2094">
        <f t="shared" si="64"/>
        <v>1291.0352526476936</v>
      </c>
      <c r="N2094">
        <f t="shared" si="65"/>
        <v>67062.740371243883</v>
      </c>
    </row>
    <row r="2095" spans="1:14" x14ac:dyDescent="0.25">
      <c r="A2095">
        <v>1904</v>
      </c>
      <c r="B2095">
        <v>994.73779353941404</v>
      </c>
      <c r="C2095">
        <v>1662.7882333431301</v>
      </c>
      <c r="D2095">
        <v>1424.5510643807399</v>
      </c>
      <c r="E2095">
        <v>1824.2</v>
      </c>
      <c r="M2095">
        <f t="shared" si="64"/>
        <v>1657.0946740125219</v>
      </c>
      <c r="N2095">
        <f t="shared" si="65"/>
        <v>60962.240000982849</v>
      </c>
    </row>
    <row r="2096" spans="1:14" x14ac:dyDescent="0.25">
      <c r="A2096">
        <v>1551</v>
      </c>
      <c r="B2096">
        <v>1010.2944135548699</v>
      </c>
      <c r="C2096">
        <v>1527.95908333733</v>
      </c>
      <c r="D2096">
        <v>1245.54980986447</v>
      </c>
      <c r="E2096">
        <v>1619.3533333333301</v>
      </c>
      <c r="M2096">
        <f t="shared" si="64"/>
        <v>1488.6677753357549</v>
      </c>
      <c r="N2096">
        <f t="shared" si="65"/>
        <v>3885.3062315939292</v>
      </c>
    </row>
    <row r="2097" spans="1:14" x14ac:dyDescent="0.25">
      <c r="A2097">
        <v>1540</v>
      </c>
      <c r="B2097">
        <v>1044.82928848661</v>
      </c>
      <c r="C2097">
        <v>1530.25878333883</v>
      </c>
      <c r="D2097">
        <v>1245.54980986447</v>
      </c>
      <c r="E2097">
        <v>1571.4733333333299</v>
      </c>
      <c r="M2097">
        <f t="shared" si="64"/>
        <v>1463.7382178291541</v>
      </c>
      <c r="N2097">
        <f t="shared" si="65"/>
        <v>5815.8594198735482</v>
      </c>
    </row>
    <row r="2098" spans="1:14" x14ac:dyDescent="0.25">
      <c r="A2098">
        <v>1171</v>
      </c>
      <c r="B2098">
        <v>1115.3659563866599</v>
      </c>
      <c r="C2098">
        <v>1243.2410166898301</v>
      </c>
      <c r="D2098">
        <v>1161.2267969459299</v>
      </c>
      <c r="E2098">
        <v>1194.2</v>
      </c>
      <c r="M2098">
        <f t="shared" si="64"/>
        <v>1188.7267676840299</v>
      </c>
      <c r="N2098">
        <f t="shared" si="65"/>
        <v>314.23829252356813</v>
      </c>
    </row>
    <row r="2099" spans="1:14" x14ac:dyDescent="0.25">
      <c r="A2099">
        <v>458</v>
      </c>
      <c r="B2099">
        <v>426.53467148988199</v>
      </c>
      <c r="C2099">
        <v>281.50126667299998</v>
      </c>
      <c r="D2099">
        <v>501.26900289276801</v>
      </c>
      <c r="E2099">
        <v>406.98</v>
      </c>
      <c r="M2099">
        <f t="shared" si="64"/>
        <v>404.25700758385335</v>
      </c>
      <c r="N2099">
        <f t="shared" si="65"/>
        <v>2888.309233841996</v>
      </c>
    </row>
    <row r="2100" spans="1:14" x14ac:dyDescent="0.25">
      <c r="A2100">
        <v>93</v>
      </c>
      <c r="B2100">
        <v>73.802717343696699</v>
      </c>
      <c r="C2100">
        <v>115.956166670133</v>
      </c>
      <c r="D2100">
        <v>77.861114366441399</v>
      </c>
      <c r="E2100">
        <v>93.126666693333306</v>
      </c>
      <c r="M2100">
        <f t="shared" si="64"/>
        <v>92.328863905855826</v>
      </c>
      <c r="N2100">
        <f t="shared" si="65"/>
        <v>0.45042365686309754</v>
      </c>
    </row>
    <row r="2101" spans="1:14" x14ac:dyDescent="0.25">
      <c r="A2101">
        <v>215</v>
      </c>
      <c r="B2101">
        <v>442.65963631597799</v>
      </c>
      <c r="C2101">
        <v>342.81213333533299</v>
      </c>
      <c r="D2101">
        <v>401.342847929252</v>
      </c>
      <c r="E2101">
        <v>243.03333333333299</v>
      </c>
      <c r="M2101">
        <f t="shared" si="64"/>
        <v>301.7092108212853</v>
      </c>
      <c r="N2101">
        <f t="shared" si="65"/>
        <v>7518.487241250099</v>
      </c>
    </row>
    <row r="2102" spans="1:14" x14ac:dyDescent="0.25">
      <c r="A2102">
        <v>654</v>
      </c>
      <c r="B2102">
        <v>543.53700328152195</v>
      </c>
      <c r="C2102">
        <v>919.60943334369995</v>
      </c>
      <c r="D2102">
        <v>839.28599781028095</v>
      </c>
      <c r="E2102">
        <v>742.63333333333298</v>
      </c>
      <c r="M2102">
        <f t="shared" si="64"/>
        <v>763.76801500124907</v>
      </c>
      <c r="N2102">
        <f t="shared" si="65"/>
        <v>12049.017117314441</v>
      </c>
    </row>
    <row r="2103" spans="1:14" x14ac:dyDescent="0.25">
      <c r="A2103">
        <v>810</v>
      </c>
      <c r="B2103">
        <v>655.194346117176</v>
      </c>
      <c r="C2103">
        <v>1024.3115333399301</v>
      </c>
      <c r="D2103">
        <v>1090.02110728457</v>
      </c>
      <c r="E2103">
        <v>903.96</v>
      </c>
      <c r="M2103">
        <f t="shared" si="64"/>
        <v>925.04533070539253</v>
      </c>
      <c r="N2103">
        <f t="shared" si="65"/>
        <v>13235.428117113133</v>
      </c>
    </row>
    <row r="2104" spans="1:14" x14ac:dyDescent="0.25">
      <c r="A2104">
        <v>925</v>
      </c>
      <c r="B2104">
        <v>860.69980511139295</v>
      </c>
      <c r="C2104">
        <v>1022.8575000052</v>
      </c>
      <c r="D2104">
        <v>1104.2484411887899</v>
      </c>
      <c r="E2104">
        <v>960.7</v>
      </c>
      <c r="M2104">
        <f t="shared" si="64"/>
        <v>981.55587169023772</v>
      </c>
      <c r="N2104">
        <f t="shared" si="65"/>
        <v>3198.5666226426329</v>
      </c>
    </row>
    <row r="2105" spans="1:14" x14ac:dyDescent="0.25">
      <c r="A2105">
        <v>1814</v>
      </c>
      <c r="B2105">
        <v>2093.64689359554</v>
      </c>
      <c r="C2105">
        <v>1532.3086666724701</v>
      </c>
      <c r="D2105">
        <v>1177.64807567035</v>
      </c>
      <c r="E2105">
        <v>1660.4666666666701</v>
      </c>
      <c r="M2105">
        <f t="shared" si="64"/>
        <v>1612.1382007109789</v>
      </c>
      <c r="N2105">
        <f t="shared" si="65"/>
        <v>40748.186012201026</v>
      </c>
    </row>
    <row r="2106" spans="1:14" x14ac:dyDescent="0.25">
      <c r="A2106">
        <v>1108</v>
      </c>
      <c r="B2106">
        <v>1396.37279548232</v>
      </c>
      <c r="C2106">
        <v>1169.5893333643</v>
      </c>
      <c r="D2106">
        <v>1146.7699685330499</v>
      </c>
      <c r="E2106">
        <v>1111.42</v>
      </c>
      <c r="M2106">
        <f t="shared" si="64"/>
        <v>1153.9431748328343</v>
      </c>
      <c r="N2106">
        <f t="shared" si="65"/>
        <v>2110.775313720379</v>
      </c>
    </row>
    <row r="2107" spans="1:14" x14ac:dyDescent="0.25">
      <c r="A2107">
        <v>644</v>
      </c>
      <c r="B2107">
        <v>314.78445915198898</v>
      </c>
      <c r="C2107">
        <v>687.44376668596703</v>
      </c>
      <c r="D2107">
        <v>612.71907189081503</v>
      </c>
      <c r="E2107">
        <v>662.31333333333305</v>
      </c>
      <c r="M2107">
        <f t="shared" si="64"/>
        <v>623.89087170171604</v>
      </c>
      <c r="N2107">
        <f t="shared" si="65"/>
        <v>404.37704091684486</v>
      </c>
    </row>
    <row r="2108" spans="1:14" x14ac:dyDescent="0.25">
      <c r="A2108">
        <v>489</v>
      </c>
      <c r="B2108">
        <v>286.00953040061199</v>
      </c>
      <c r="C2108">
        <v>432.986500008333</v>
      </c>
      <c r="D2108">
        <v>607.28342299732003</v>
      </c>
      <c r="E2108">
        <v>472.1</v>
      </c>
      <c r="M2108">
        <f t="shared" si="64"/>
        <v>467.90144149090912</v>
      </c>
      <c r="N2108">
        <f t="shared" si="65"/>
        <v>445.14917116153111</v>
      </c>
    </row>
    <row r="2109" spans="1:14" x14ac:dyDescent="0.25">
      <c r="A2109">
        <v>202</v>
      </c>
      <c r="B2109">
        <v>332.48243909993101</v>
      </c>
      <c r="C2109">
        <v>212.45083231605599</v>
      </c>
      <c r="D2109">
        <v>611.55828822932301</v>
      </c>
      <c r="E2109">
        <v>157.47333334000001</v>
      </c>
      <c r="M2109">
        <f t="shared" si="64"/>
        <v>251.33361199579997</v>
      </c>
      <c r="N2109">
        <f t="shared" si="65"/>
        <v>2433.8052725521388</v>
      </c>
    </row>
    <row r="2110" spans="1:14" x14ac:dyDescent="0.25">
      <c r="A2110">
        <v>439</v>
      </c>
      <c r="B2110">
        <v>396.66164973830899</v>
      </c>
      <c r="C2110">
        <v>827.93973336823399</v>
      </c>
      <c r="D2110">
        <v>955.44816179624002</v>
      </c>
      <c r="E2110">
        <v>544.46000003999995</v>
      </c>
      <c r="M2110">
        <f t="shared" si="64"/>
        <v>633.85034927250194</v>
      </c>
      <c r="N2110">
        <f t="shared" si="65"/>
        <v>37966.658611615996</v>
      </c>
    </row>
    <row r="2111" spans="1:14" x14ac:dyDescent="0.25">
      <c r="A2111">
        <v>534</v>
      </c>
      <c r="B2111">
        <v>507.41215404288198</v>
      </c>
      <c r="C2111">
        <v>808.28763335313397</v>
      </c>
      <c r="D2111">
        <v>1027.7905239392101</v>
      </c>
      <c r="E2111">
        <v>770.34666666666703</v>
      </c>
      <c r="M2111">
        <f t="shared" si="64"/>
        <v>788.36093899814</v>
      </c>
      <c r="N2111">
        <f t="shared" si="65"/>
        <v>64699.487288015502</v>
      </c>
    </row>
    <row r="2112" spans="1:14" x14ac:dyDescent="0.25">
      <c r="A2112">
        <v>620</v>
      </c>
      <c r="B2112">
        <v>554.24176332564605</v>
      </c>
      <c r="C2112">
        <v>901.02063335463401</v>
      </c>
      <c r="D2112">
        <v>1079.8624210770399</v>
      </c>
      <c r="E2112">
        <v>783.94</v>
      </c>
      <c r="M2112">
        <f t="shared" si="64"/>
        <v>822.92063449731575</v>
      </c>
      <c r="N2112">
        <f t="shared" si="65"/>
        <v>41176.783904793207</v>
      </c>
    </row>
    <row r="2113" spans="1:14" x14ac:dyDescent="0.25">
      <c r="A2113">
        <v>1136</v>
      </c>
      <c r="B2113">
        <v>1008.49367968648</v>
      </c>
      <c r="C2113">
        <v>1260.89018334053</v>
      </c>
      <c r="D2113">
        <v>1151.6309366415301</v>
      </c>
      <c r="E2113">
        <v>1467.4066666666699</v>
      </c>
      <c r="M2113">
        <f t="shared" si="64"/>
        <v>1343.1715359659588</v>
      </c>
      <c r="N2113">
        <f t="shared" si="65"/>
        <v>42920.045314494564</v>
      </c>
    </row>
    <row r="2114" spans="1:14" x14ac:dyDescent="0.25">
      <c r="A2114">
        <v>1502</v>
      </c>
      <c r="B2114">
        <v>1330.3317357096701</v>
      </c>
      <c r="C2114">
        <v>1647.2335333430001</v>
      </c>
      <c r="D2114">
        <v>1309.16014505813</v>
      </c>
      <c r="E2114">
        <v>1647.4933333333299</v>
      </c>
      <c r="M2114">
        <f t="shared" si="64"/>
        <v>1564.9882253311343</v>
      </c>
      <c r="N2114">
        <f t="shared" si="65"/>
        <v>3967.5165303657545</v>
      </c>
    </row>
    <row r="2115" spans="1:14" x14ac:dyDescent="0.25">
      <c r="A2115">
        <v>1287</v>
      </c>
      <c r="B2115">
        <v>1034.0919424773199</v>
      </c>
      <c r="C2115">
        <v>1468.55390000645</v>
      </c>
      <c r="D2115">
        <v>1344.54089201435</v>
      </c>
      <c r="E2115">
        <v>1428.9066666666699</v>
      </c>
      <c r="M2115">
        <f t="shared" ref="M2115:M2178" si="66">SUMPRODUCT(B2115:E2115,$H$2:$K$2)</f>
        <v>1382.7174130508538</v>
      </c>
      <c r="N2115">
        <f t="shared" ref="N2115:N2178" si="67">(A2115-M2115)^2</f>
        <v>9161.8231611477568</v>
      </c>
    </row>
    <row r="2116" spans="1:14" x14ac:dyDescent="0.25">
      <c r="A2116">
        <v>1148</v>
      </c>
      <c r="B2116">
        <v>1240.71838687732</v>
      </c>
      <c r="C2116">
        <v>1406.12963810049</v>
      </c>
      <c r="D2116">
        <v>1310.86586365931</v>
      </c>
      <c r="E2116">
        <v>1429.86</v>
      </c>
      <c r="M2116">
        <f t="shared" si="66"/>
        <v>1389.537163951702</v>
      </c>
      <c r="N2116">
        <f t="shared" si="67"/>
        <v>58340.201569831392</v>
      </c>
    </row>
    <row r="2117" spans="1:14" x14ac:dyDescent="0.25">
      <c r="A2117">
        <v>620</v>
      </c>
      <c r="B2117">
        <v>410.22400079137202</v>
      </c>
      <c r="C2117">
        <v>757.01444286327603</v>
      </c>
      <c r="D2117">
        <v>659.12206306303494</v>
      </c>
      <c r="E2117">
        <v>704.85333333333301</v>
      </c>
      <c r="M2117">
        <f t="shared" si="66"/>
        <v>676.35487596808366</v>
      </c>
      <c r="N2117">
        <f t="shared" si="67"/>
        <v>3175.8720453780934</v>
      </c>
    </row>
    <row r="2118" spans="1:14" x14ac:dyDescent="0.25">
      <c r="A2118">
        <v>426</v>
      </c>
      <c r="B2118">
        <v>397.73271907342303</v>
      </c>
      <c r="C2118">
        <v>636.62097720028203</v>
      </c>
      <c r="D2118">
        <v>640.45314228094696</v>
      </c>
      <c r="E2118">
        <v>499.09333333333302</v>
      </c>
      <c r="M2118">
        <f t="shared" si="66"/>
        <v>530.79038982952648</v>
      </c>
      <c r="N2118">
        <f t="shared" si="67"/>
        <v>10981.025800624126</v>
      </c>
    </row>
    <row r="2119" spans="1:14" x14ac:dyDescent="0.25">
      <c r="A2119">
        <v>216</v>
      </c>
      <c r="B2119">
        <v>355.38232479769903</v>
      </c>
      <c r="C2119">
        <v>271.67015714685698</v>
      </c>
      <c r="D2119">
        <v>608.44420665881205</v>
      </c>
      <c r="E2119">
        <v>270.566666666667</v>
      </c>
      <c r="M2119">
        <f t="shared" si="66"/>
        <v>329.89538705062046</v>
      </c>
      <c r="N2119">
        <f t="shared" si="67"/>
        <v>12972.159191410641</v>
      </c>
    </row>
    <row r="2120" spans="1:14" x14ac:dyDescent="0.25">
      <c r="A2120">
        <v>105</v>
      </c>
      <c r="B2120">
        <v>350.31628271749901</v>
      </c>
      <c r="C2120">
        <v>187.59433333933299</v>
      </c>
      <c r="D2120">
        <v>585.66116293023299</v>
      </c>
      <c r="E2120">
        <v>153.03333333333299</v>
      </c>
      <c r="M2120">
        <f t="shared" si="66"/>
        <v>242.83995271218461</v>
      </c>
      <c r="N2120">
        <f t="shared" si="67"/>
        <v>18999.852563697292</v>
      </c>
    </row>
    <row r="2121" spans="1:14" x14ac:dyDescent="0.25">
      <c r="A2121">
        <v>588</v>
      </c>
      <c r="B2121">
        <v>835.974132224752</v>
      </c>
      <c r="C2121">
        <v>920.45613333479901</v>
      </c>
      <c r="D2121">
        <v>1079.8624210770399</v>
      </c>
      <c r="E2121">
        <v>681.58666666666704</v>
      </c>
      <c r="M2121">
        <f t="shared" si="66"/>
        <v>792.59719638425122</v>
      </c>
      <c r="N2121">
        <f t="shared" si="67"/>
        <v>41860.012768295863</v>
      </c>
    </row>
    <row r="2122" spans="1:14" x14ac:dyDescent="0.25">
      <c r="A2122">
        <v>1099</v>
      </c>
      <c r="B2122">
        <v>1027.5043150834899</v>
      </c>
      <c r="C2122">
        <v>1140.40230000767</v>
      </c>
      <c r="D2122">
        <v>1108.93722632037</v>
      </c>
      <c r="E2122">
        <v>1137.13333333333</v>
      </c>
      <c r="M2122">
        <f t="shared" si="66"/>
        <v>1122.431360457553</v>
      </c>
      <c r="N2122">
        <f t="shared" si="67"/>
        <v>549.02865289177623</v>
      </c>
    </row>
    <row r="2123" spans="1:14" x14ac:dyDescent="0.25">
      <c r="A2123">
        <v>1145</v>
      </c>
      <c r="B2123">
        <v>842.12328846221601</v>
      </c>
      <c r="C2123">
        <v>1363.8811666761701</v>
      </c>
      <c r="D2123">
        <v>1202.27158699756</v>
      </c>
      <c r="E2123">
        <v>1450.84666666667</v>
      </c>
      <c r="M2123">
        <f t="shared" si="66"/>
        <v>1339.6432418972831</v>
      </c>
      <c r="N2123">
        <f t="shared" si="67"/>
        <v>37885.991616284278</v>
      </c>
    </row>
    <row r="2124" spans="1:14" x14ac:dyDescent="0.25">
      <c r="A2124">
        <v>750</v>
      </c>
      <c r="B2124">
        <v>994.58157326676201</v>
      </c>
      <c r="C2124">
        <v>1025.10656667733</v>
      </c>
      <c r="D2124">
        <v>1094.6947340075201</v>
      </c>
      <c r="E2124">
        <v>864.44</v>
      </c>
      <c r="M2124">
        <f t="shared" si="66"/>
        <v>936.09235242940372</v>
      </c>
      <c r="N2124">
        <f t="shared" si="67"/>
        <v>34630.363632709399</v>
      </c>
    </row>
    <row r="2125" spans="1:14" x14ac:dyDescent="0.25">
      <c r="A2125">
        <v>157</v>
      </c>
      <c r="B2125">
        <v>296.90686400392701</v>
      </c>
      <c r="C2125">
        <v>231.63416668386699</v>
      </c>
      <c r="D2125">
        <v>503.37048485559001</v>
      </c>
      <c r="E2125">
        <v>153.57333333333301</v>
      </c>
      <c r="M2125">
        <f t="shared" si="66"/>
        <v>232.08538413131103</v>
      </c>
      <c r="N2125">
        <f t="shared" si="67"/>
        <v>5637.8149101465342</v>
      </c>
    </row>
    <row r="2126" spans="1:14" x14ac:dyDescent="0.25">
      <c r="A2126">
        <v>105</v>
      </c>
      <c r="B2126">
        <v>297.89017364831699</v>
      </c>
      <c r="C2126">
        <v>224.551233353833</v>
      </c>
      <c r="D2126">
        <v>498.03962219750002</v>
      </c>
      <c r="E2126">
        <v>134.76</v>
      </c>
      <c r="M2126">
        <f t="shared" si="66"/>
        <v>219.03364569753165</v>
      </c>
      <c r="N2126">
        <f t="shared" si="67"/>
        <v>13003.67235107018</v>
      </c>
    </row>
    <row r="2127" spans="1:14" x14ac:dyDescent="0.25">
      <c r="A2127">
        <v>132</v>
      </c>
      <c r="B2127">
        <v>304.50951793918301</v>
      </c>
      <c r="C2127">
        <v>298.19180001766699</v>
      </c>
      <c r="D2127">
        <v>498.03962219750002</v>
      </c>
      <c r="E2127">
        <v>418.25333336</v>
      </c>
      <c r="M2127">
        <f t="shared" si="66"/>
        <v>400.83766514219337</v>
      </c>
      <c r="N2127">
        <f t="shared" si="67"/>
        <v>72273.690199106088</v>
      </c>
    </row>
    <row r="2128" spans="1:14" x14ac:dyDescent="0.25">
      <c r="A2128">
        <v>440</v>
      </c>
      <c r="B2128">
        <v>384.73784868590798</v>
      </c>
      <c r="C2128">
        <v>1184.25500003257</v>
      </c>
      <c r="D2128">
        <v>816.14288586788098</v>
      </c>
      <c r="E2128">
        <v>1356.08666666667</v>
      </c>
      <c r="M2128">
        <f t="shared" si="66"/>
        <v>1152.1854677536603</v>
      </c>
      <c r="N2128">
        <f t="shared" si="67"/>
        <v>507208.14047949994</v>
      </c>
    </row>
    <row r="2129" spans="1:14" x14ac:dyDescent="0.25">
      <c r="A2129">
        <v>542</v>
      </c>
      <c r="B2129">
        <v>547.72523491455502</v>
      </c>
      <c r="C2129">
        <v>772.95213334433402</v>
      </c>
      <c r="D2129">
        <v>920.05582400960998</v>
      </c>
      <c r="E2129">
        <v>608.76666666666699</v>
      </c>
      <c r="M2129">
        <f t="shared" si="66"/>
        <v>673.98371709454727</v>
      </c>
      <c r="N2129">
        <f t="shared" si="67"/>
        <v>17419.701578093489</v>
      </c>
    </row>
    <row r="2130" spans="1:14" x14ac:dyDescent="0.25">
      <c r="A2130">
        <v>853</v>
      </c>
      <c r="B2130">
        <v>797.04811133287501</v>
      </c>
      <c r="C2130">
        <v>970.94283333333306</v>
      </c>
      <c r="D2130">
        <v>1094.3340646485401</v>
      </c>
      <c r="E2130">
        <v>935.81333333333305</v>
      </c>
      <c r="M2130">
        <f t="shared" si="66"/>
        <v>950.98434583056826</v>
      </c>
      <c r="N2130">
        <f t="shared" si="67"/>
        <v>9600.9320278443993</v>
      </c>
    </row>
    <row r="2131" spans="1:14" x14ac:dyDescent="0.25">
      <c r="A2131">
        <v>1885</v>
      </c>
      <c r="B2131">
        <v>1324.7463113593999</v>
      </c>
      <c r="C2131">
        <v>2033.6324166678301</v>
      </c>
      <c r="D2131">
        <v>1482.2446631647899</v>
      </c>
      <c r="E2131">
        <v>2029.08666666667</v>
      </c>
      <c r="M2131">
        <f t="shared" si="66"/>
        <v>1877.308193110835</v>
      </c>
      <c r="N2131">
        <f t="shared" si="67"/>
        <v>59.163893220206717</v>
      </c>
    </row>
    <row r="2132" spans="1:14" x14ac:dyDescent="0.25">
      <c r="A2132">
        <v>594</v>
      </c>
      <c r="B2132">
        <v>595.80719222005598</v>
      </c>
      <c r="C2132">
        <v>651.10856290956804</v>
      </c>
      <c r="D2132">
        <v>612.71907189081503</v>
      </c>
      <c r="E2132">
        <v>525.55333333333294</v>
      </c>
      <c r="M2132">
        <f t="shared" si="66"/>
        <v>564.48686444206282</v>
      </c>
      <c r="N2132">
        <f t="shared" si="67"/>
        <v>871.02517046117566</v>
      </c>
    </row>
    <row r="2133" spans="1:14" x14ac:dyDescent="0.25">
      <c r="A2133">
        <v>453</v>
      </c>
      <c r="B2133">
        <v>612.43278214244197</v>
      </c>
      <c r="C2133">
        <v>430.81638571695203</v>
      </c>
      <c r="D2133">
        <v>612.71907189081503</v>
      </c>
      <c r="E2133">
        <v>417.64666666666699</v>
      </c>
      <c r="M2133">
        <f t="shared" si="66"/>
        <v>468.36159685540946</v>
      </c>
      <c r="N2133">
        <f t="shared" si="67"/>
        <v>235.9786579481258</v>
      </c>
    </row>
    <row r="2134" spans="1:14" x14ac:dyDescent="0.25">
      <c r="A2134">
        <v>222</v>
      </c>
      <c r="B2134">
        <v>604.27280955923402</v>
      </c>
      <c r="C2134">
        <v>264.274900009367</v>
      </c>
      <c r="D2134">
        <v>612.71907189081503</v>
      </c>
      <c r="E2134">
        <v>199.566666666667</v>
      </c>
      <c r="M2134">
        <f t="shared" si="66"/>
        <v>311.71637674095092</v>
      </c>
      <c r="N2134">
        <f t="shared" si="67"/>
        <v>8049.0282555242393</v>
      </c>
    </row>
    <row r="2135" spans="1:14" x14ac:dyDescent="0.25">
      <c r="A2135">
        <v>150</v>
      </c>
      <c r="B2135">
        <v>608.24473887913803</v>
      </c>
      <c r="C2135">
        <v>254.603333341633</v>
      </c>
      <c r="D2135">
        <v>612.71907189081503</v>
      </c>
      <c r="E2135">
        <v>166.493333333333</v>
      </c>
      <c r="M2135">
        <f t="shared" si="66"/>
        <v>290.81883467278078</v>
      </c>
      <c r="N2135">
        <f t="shared" si="67"/>
        <v>19829.944198599966</v>
      </c>
    </row>
    <row r="2136" spans="1:14" x14ac:dyDescent="0.25">
      <c r="A2136">
        <v>598</v>
      </c>
      <c r="B2136">
        <v>699.52757593775004</v>
      </c>
      <c r="C2136">
        <v>1362.0542000098001</v>
      </c>
      <c r="D2136">
        <v>918.001363855514</v>
      </c>
      <c r="E2136">
        <v>1310.31333352</v>
      </c>
      <c r="M2136">
        <f t="shared" si="66"/>
        <v>1198.1490922855719</v>
      </c>
      <c r="N2136">
        <f t="shared" si="67"/>
        <v>360178.9329711959</v>
      </c>
    </row>
    <row r="2137" spans="1:14" x14ac:dyDescent="0.25">
      <c r="A2137">
        <v>1152</v>
      </c>
      <c r="B2137">
        <v>1178.9436217735099</v>
      </c>
      <c r="C2137">
        <v>1033.43233333333</v>
      </c>
      <c r="D2137">
        <v>1096.81700477971</v>
      </c>
      <c r="E2137">
        <v>1114.24</v>
      </c>
      <c r="M2137">
        <f t="shared" si="66"/>
        <v>1105.9757628943071</v>
      </c>
      <c r="N2137">
        <f t="shared" si="67"/>
        <v>2118.2304011610408</v>
      </c>
    </row>
    <row r="2138" spans="1:14" x14ac:dyDescent="0.25">
      <c r="A2138">
        <v>1686</v>
      </c>
      <c r="B2138">
        <v>1564.8379669892599</v>
      </c>
      <c r="C2138">
        <v>1411.29563333333</v>
      </c>
      <c r="D2138">
        <v>1146.94215150996</v>
      </c>
      <c r="E2138">
        <v>1296.67333333333</v>
      </c>
      <c r="M2138">
        <f t="shared" si="66"/>
        <v>1318.2234644254177</v>
      </c>
      <c r="N2138">
        <f t="shared" si="67"/>
        <v>135259.58011924202</v>
      </c>
    </row>
    <row r="2139" spans="1:14" x14ac:dyDescent="0.25">
      <c r="A2139">
        <v>2170</v>
      </c>
      <c r="B2139">
        <v>1834.5121531040299</v>
      </c>
      <c r="C2139">
        <v>1673.767300002</v>
      </c>
      <c r="D2139">
        <v>1177.64807567035</v>
      </c>
      <c r="E2139">
        <v>1921.78</v>
      </c>
      <c r="M2139">
        <f t="shared" si="66"/>
        <v>1764.2315216612556</v>
      </c>
      <c r="N2139">
        <f t="shared" si="67"/>
        <v>164648.05801334011</v>
      </c>
    </row>
    <row r="2140" spans="1:14" x14ac:dyDescent="0.25">
      <c r="A2140">
        <v>2270</v>
      </c>
      <c r="B2140">
        <v>1916.47375054143</v>
      </c>
      <c r="C2140">
        <v>1742.402700006</v>
      </c>
      <c r="D2140">
        <v>1309.16014505813</v>
      </c>
      <c r="E2140">
        <v>1689.0133333333299</v>
      </c>
      <c r="M2140">
        <f t="shared" si="66"/>
        <v>1662.7898018137603</v>
      </c>
      <c r="N2140">
        <f t="shared" si="67"/>
        <v>368704.22478137253</v>
      </c>
    </row>
    <row r="2141" spans="1:14" x14ac:dyDescent="0.25">
      <c r="A2141">
        <v>2349</v>
      </c>
      <c r="B2141">
        <v>1903.1514090880701</v>
      </c>
      <c r="C2141">
        <v>1954.5093000055699</v>
      </c>
      <c r="D2141">
        <v>1473.0128224929399</v>
      </c>
      <c r="E2141">
        <v>2214.3533333333298</v>
      </c>
      <c r="M2141">
        <f t="shared" si="66"/>
        <v>2033.0554592835813</v>
      </c>
      <c r="N2141">
        <f t="shared" si="67"/>
        <v>99820.952808508766</v>
      </c>
    </row>
    <row r="2142" spans="1:14" x14ac:dyDescent="0.25">
      <c r="A2142">
        <v>2339</v>
      </c>
      <c r="B2142">
        <v>1709.7331969090301</v>
      </c>
      <c r="C2142">
        <v>2244.9845881066399</v>
      </c>
      <c r="D2142">
        <v>1507.65010111943</v>
      </c>
      <c r="E2142">
        <v>2385.32666666667</v>
      </c>
      <c r="M2142">
        <f t="shared" si="66"/>
        <v>2165.0645230748155</v>
      </c>
      <c r="N2142">
        <f t="shared" si="67"/>
        <v>30253.550133191391</v>
      </c>
    </row>
    <row r="2143" spans="1:14" x14ac:dyDescent="0.25">
      <c r="A2143">
        <v>1529</v>
      </c>
      <c r="B2143">
        <v>1755.15983928686</v>
      </c>
      <c r="C2143">
        <v>1675.67267143207</v>
      </c>
      <c r="D2143">
        <v>1307.4575359810499</v>
      </c>
      <c r="E2143">
        <v>1571.74</v>
      </c>
      <c r="M2143">
        <f t="shared" si="66"/>
        <v>1566.0295150406541</v>
      </c>
      <c r="N2143">
        <f t="shared" si="67"/>
        <v>1371.1849841460307</v>
      </c>
    </row>
    <row r="2144" spans="1:14" x14ac:dyDescent="0.25">
      <c r="A2144">
        <v>1249</v>
      </c>
      <c r="B2144">
        <v>1777.00875480116</v>
      </c>
      <c r="C2144">
        <v>1447.1150380987399</v>
      </c>
      <c r="D2144">
        <v>1251.7014954403401</v>
      </c>
      <c r="E2144">
        <v>1381.7533333333299</v>
      </c>
      <c r="M2144">
        <f t="shared" si="66"/>
        <v>1411.5753555109759</v>
      </c>
      <c r="N2144">
        <f t="shared" si="67"/>
        <v>26430.746219520202</v>
      </c>
    </row>
    <row r="2145" spans="1:14" x14ac:dyDescent="0.25">
      <c r="A2145">
        <v>326</v>
      </c>
      <c r="B2145">
        <v>618.90849462879601</v>
      </c>
      <c r="C2145">
        <v>436.93978572095199</v>
      </c>
      <c r="D2145">
        <v>608.44420665881205</v>
      </c>
      <c r="E2145">
        <v>395.64000001333301</v>
      </c>
      <c r="M2145">
        <f t="shared" si="66"/>
        <v>456.08244832784396</v>
      </c>
      <c r="N2145">
        <f t="shared" si="67"/>
        <v>16921.443362966194</v>
      </c>
    </row>
    <row r="2146" spans="1:14" x14ac:dyDescent="0.25">
      <c r="A2146">
        <v>178</v>
      </c>
      <c r="B2146">
        <v>585.94280682494298</v>
      </c>
      <c r="C2146">
        <v>301.16436666983299</v>
      </c>
      <c r="D2146">
        <v>604.79142207741097</v>
      </c>
      <c r="E2146">
        <v>227.53333333333299</v>
      </c>
      <c r="M2146">
        <f t="shared" si="66"/>
        <v>331.00764899458068</v>
      </c>
      <c r="N2146">
        <f t="shared" si="67"/>
        <v>23411.340650848804</v>
      </c>
    </row>
    <row r="2147" spans="1:14" x14ac:dyDescent="0.25">
      <c r="A2147">
        <v>207</v>
      </c>
      <c r="B2147">
        <v>584.74437161849505</v>
      </c>
      <c r="C2147">
        <v>267.71336667596699</v>
      </c>
      <c r="D2147">
        <v>584.38069736678597</v>
      </c>
      <c r="E2147">
        <v>169.53333333333299</v>
      </c>
      <c r="M2147">
        <f t="shared" si="66"/>
        <v>288.00854676826225</v>
      </c>
      <c r="N2147">
        <f t="shared" si="67"/>
        <v>6562.3846495057323</v>
      </c>
    </row>
    <row r="2148" spans="1:14" x14ac:dyDescent="0.25">
      <c r="A2148">
        <v>1191</v>
      </c>
      <c r="B2148">
        <v>1503.8351554137701</v>
      </c>
      <c r="C2148">
        <v>1331.0484000020001</v>
      </c>
      <c r="D2148">
        <v>1146.94215150996</v>
      </c>
      <c r="E2148">
        <v>1231.4666666666701</v>
      </c>
      <c r="M2148">
        <f t="shared" si="66"/>
        <v>1260.9620982681731</v>
      </c>
      <c r="N2148">
        <f t="shared" si="67"/>
        <v>4894.6951940855124</v>
      </c>
    </row>
    <row r="2149" spans="1:14" x14ac:dyDescent="0.25">
      <c r="A2149">
        <v>1305</v>
      </c>
      <c r="B2149">
        <v>1791.66386198788</v>
      </c>
      <c r="C2149">
        <v>1595.1632087719299</v>
      </c>
      <c r="D2149">
        <v>1151.6309366415301</v>
      </c>
      <c r="E2149">
        <v>1340.7066666666699</v>
      </c>
      <c r="M2149">
        <f t="shared" si="66"/>
        <v>1395.6095080108089</v>
      </c>
      <c r="N2149">
        <f t="shared" si="67"/>
        <v>8210.0829419608417</v>
      </c>
    </row>
    <row r="2150" spans="1:14" x14ac:dyDescent="0.25">
      <c r="A2150">
        <v>1404</v>
      </c>
      <c r="B2150">
        <v>1854.98171407571</v>
      </c>
      <c r="C2150">
        <v>1590.40634444545</v>
      </c>
      <c r="D2150">
        <v>1177.64807567035</v>
      </c>
      <c r="E2150">
        <v>1465.28</v>
      </c>
      <c r="M2150">
        <f t="shared" si="66"/>
        <v>1479.874334424941</v>
      </c>
      <c r="N2150">
        <f t="shared" si="67"/>
        <v>5756.9146244277908</v>
      </c>
    </row>
    <row r="2151" spans="1:14" x14ac:dyDescent="0.25">
      <c r="A2151">
        <v>2189</v>
      </c>
      <c r="B2151">
        <v>2254.31787671337</v>
      </c>
      <c r="C2151">
        <v>2006.8288000011701</v>
      </c>
      <c r="D2151">
        <v>1473.0128224929399</v>
      </c>
      <c r="E2151">
        <v>2200.2399999999998</v>
      </c>
      <c r="M2151">
        <f t="shared" si="66"/>
        <v>2067.5520310454531</v>
      </c>
      <c r="N2151">
        <f t="shared" si="67"/>
        <v>14749.609163184594</v>
      </c>
    </row>
    <row r="2152" spans="1:14" x14ac:dyDescent="0.25">
      <c r="A2152" s="2">
        <v>9.9999999999999995E-7</v>
      </c>
      <c r="B2152" s="2">
        <v>9.2066184021108102E-7</v>
      </c>
      <c r="C2152">
        <v>158.719534136466</v>
      </c>
      <c r="D2152">
        <v>-19.001113286086198</v>
      </c>
      <c r="E2152" s="2">
        <v>9.9999999999999805E-7</v>
      </c>
      <c r="M2152">
        <f t="shared" si="66"/>
        <v>20.957763819623153</v>
      </c>
      <c r="N2152">
        <f t="shared" si="67"/>
        <v>439.22782240357856</v>
      </c>
    </row>
    <row r="2153" spans="1:14" x14ac:dyDescent="0.25">
      <c r="A2153" s="2">
        <v>9.9999999999999995E-7</v>
      </c>
      <c r="B2153" s="2">
        <v>9.1835318443582701E-7</v>
      </c>
      <c r="C2153">
        <v>129.78097800428301</v>
      </c>
      <c r="D2153">
        <v>-54.020016074701999</v>
      </c>
      <c r="E2153">
        <v>5.1333343266666702</v>
      </c>
      <c r="M2153">
        <f t="shared" si="66"/>
        <v>14.444144977272472</v>
      </c>
      <c r="N2153">
        <f t="shared" si="67"/>
        <v>208.63329523617665</v>
      </c>
    </row>
    <row r="2154" spans="1:14" x14ac:dyDescent="0.25">
      <c r="A2154" s="2">
        <v>9.9999999999999995E-7</v>
      </c>
      <c r="B2154" s="2">
        <v>8.9099162239398204E-7</v>
      </c>
      <c r="C2154">
        <v>53.953667551599899</v>
      </c>
      <c r="D2154">
        <v>-58.294881306704802</v>
      </c>
      <c r="E2154">
        <v>39.140000900000103</v>
      </c>
      <c r="M2154">
        <f t="shared" si="66"/>
        <v>22.832818565833485</v>
      </c>
      <c r="N2154">
        <f t="shared" si="67"/>
        <v>521.33755799463404</v>
      </c>
    </row>
    <row r="2155" spans="1:14" x14ac:dyDescent="0.25">
      <c r="A2155" s="2">
        <v>9.9999999999999995E-7</v>
      </c>
      <c r="B2155" s="2">
        <v>9.0725995519610198E-7</v>
      </c>
      <c r="C2155">
        <v>44.083734225666497</v>
      </c>
      <c r="D2155">
        <v>-81.077925035284196</v>
      </c>
      <c r="E2155">
        <v>25.826667613333299</v>
      </c>
      <c r="M2155">
        <f t="shared" si="66"/>
        <v>9.9468720372833204</v>
      </c>
      <c r="N2155">
        <f t="shared" si="67"/>
        <v>98.940243432345767</v>
      </c>
    </row>
    <row r="2156" spans="1:14" x14ac:dyDescent="0.25">
      <c r="A2156" s="2">
        <v>9.9999999999999995E-7</v>
      </c>
      <c r="B2156" s="2">
        <v>1.04899684366512E-6</v>
      </c>
      <c r="C2156">
        <v>84.143634276799801</v>
      </c>
      <c r="D2156">
        <v>253.31673604409301</v>
      </c>
      <c r="E2156">
        <v>166.66000087333401</v>
      </c>
      <c r="M2156">
        <f t="shared" si="66"/>
        <v>150.61505617703401</v>
      </c>
      <c r="N2156">
        <f t="shared" si="67"/>
        <v>22684.894845980998</v>
      </c>
    </row>
    <row r="2157" spans="1:14" x14ac:dyDescent="0.25">
      <c r="A2157" s="2">
        <v>9.9999999999999995E-7</v>
      </c>
      <c r="B2157" s="2">
        <v>1.4006266685535701E-6</v>
      </c>
      <c r="C2157">
        <v>7.0224009887995402</v>
      </c>
      <c r="D2157">
        <v>305.39197056962502</v>
      </c>
      <c r="E2157" s="2">
        <v>9.9999999999999805E-7</v>
      </c>
      <c r="M2157">
        <f t="shared" si="66"/>
        <v>46.862156473826353</v>
      </c>
      <c r="N2157">
        <f t="shared" si="67"/>
        <v>2196.0616156530737</v>
      </c>
    </row>
    <row r="2158" spans="1:14" x14ac:dyDescent="0.25">
      <c r="A2158" s="2">
        <v>9.9999999999999995E-7</v>
      </c>
      <c r="B2158" s="2">
        <v>1.7088793328715701E-6</v>
      </c>
      <c r="C2158">
        <v>57.172700959799798</v>
      </c>
      <c r="D2158">
        <v>555.59879793543905</v>
      </c>
      <c r="E2158" s="2">
        <v>9.9999999999999805E-7</v>
      </c>
      <c r="M2158">
        <f t="shared" si="66"/>
        <v>91.915725605173762</v>
      </c>
      <c r="N2158">
        <f t="shared" si="67"/>
        <v>8448.5004296941461</v>
      </c>
    </row>
    <row r="2159" spans="1:14" x14ac:dyDescent="0.25">
      <c r="A2159" s="2">
        <v>9.9999999999999995E-7</v>
      </c>
      <c r="B2159" s="2">
        <v>1.6904550154005E-6</v>
      </c>
      <c r="C2159">
        <v>66.966967616033202</v>
      </c>
      <c r="D2159">
        <v>541.65654776903398</v>
      </c>
      <c r="E2159" s="2">
        <v>9.9999999999999805E-7</v>
      </c>
      <c r="M2159">
        <f t="shared" si="66"/>
        <v>91.293528076805586</v>
      </c>
      <c r="N2159">
        <f t="shared" si="67"/>
        <v>8334.5080861234346</v>
      </c>
    </row>
    <row r="2160" spans="1:14" x14ac:dyDescent="0.25">
      <c r="A2160">
        <v>301</v>
      </c>
      <c r="B2160">
        <v>499.20226916294001</v>
      </c>
      <c r="C2160">
        <v>357.95798889338897</v>
      </c>
      <c r="D2160">
        <v>605.96024565452103</v>
      </c>
      <c r="E2160">
        <v>257.04666666666702</v>
      </c>
      <c r="M2160">
        <f t="shared" si="66"/>
        <v>348.73596209848074</v>
      </c>
      <c r="N2160">
        <f t="shared" si="67"/>
        <v>2278.7220774675898</v>
      </c>
    </row>
    <row r="2161" spans="1:14" x14ac:dyDescent="0.25">
      <c r="A2161">
        <v>290</v>
      </c>
      <c r="B2161">
        <v>465.217455197395</v>
      </c>
      <c r="C2161">
        <v>379.585133373367</v>
      </c>
      <c r="D2161">
        <v>505.80033992753101</v>
      </c>
      <c r="E2161">
        <v>308.52666668000001</v>
      </c>
      <c r="M2161">
        <f t="shared" si="66"/>
        <v>364.44556652287417</v>
      </c>
      <c r="N2161">
        <f t="shared" si="67"/>
        <v>5542.1423749116839</v>
      </c>
    </row>
    <row r="2162" spans="1:14" x14ac:dyDescent="0.25">
      <c r="A2162">
        <v>848</v>
      </c>
      <c r="B2162">
        <v>673.34576078288103</v>
      </c>
      <c r="C2162">
        <v>1100.5880000175</v>
      </c>
      <c r="D2162">
        <v>920.05582400960998</v>
      </c>
      <c r="E2162">
        <v>823.65333333333297</v>
      </c>
      <c r="M2162">
        <f t="shared" si="66"/>
        <v>864.62314968235432</v>
      </c>
      <c r="N2162">
        <f t="shared" si="67"/>
        <v>276.32910536195664</v>
      </c>
    </row>
    <row r="2163" spans="1:14" x14ac:dyDescent="0.25">
      <c r="A2163">
        <v>1076</v>
      </c>
      <c r="B2163">
        <v>850.53585861996999</v>
      </c>
      <c r="C2163">
        <v>1022.01793334813</v>
      </c>
      <c r="D2163">
        <v>1001.49466807452</v>
      </c>
      <c r="E2163">
        <v>1036.3133333333301</v>
      </c>
      <c r="M2163">
        <f t="shared" si="66"/>
        <v>1010.3684760753926</v>
      </c>
      <c r="N2163">
        <f t="shared" si="67"/>
        <v>4307.4969326663204</v>
      </c>
    </row>
    <row r="2164" spans="1:14" x14ac:dyDescent="0.25">
      <c r="A2164">
        <v>1284</v>
      </c>
      <c r="B2164">
        <v>1190.92068901891</v>
      </c>
      <c r="C2164">
        <v>1187.4617333373301</v>
      </c>
      <c r="D2164">
        <v>1129.65387914343</v>
      </c>
      <c r="E2164">
        <v>1191</v>
      </c>
      <c r="M2164">
        <f t="shared" si="66"/>
        <v>1181.2594107740051</v>
      </c>
      <c r="N2164">
        <f t="shared" si="67"/>
        <v>10555.628674504616</v>
      </c>
    </row>
    <row r="2165" spans="1:14" x14ac:dyDescent="0.25">
      <c r="A2165">
        <v>1495</v>
      </c>
      <c r="B2165">
        <v>1432.9095746897499</v>
      </c>
      <c r="C2165">
        <v>1350.3691333393299</v>
      </c>
      <c r="D2165">
        <v>1146.94215150996</v>
      </c>
      <c r="E2165">
        <v>1468.37333333333</v>
      </c>
      <c r="M2165">
        <f t="shared" si="66"/>
        <v>1398.9116501963663</v>
      </c>
      <c r="N2165">
        <f t="shared" si="67"/>
        <v>9232.9709679854768</v>
      </c>
    </row>
    <row r="2166" spans="1:14" x14ac:dyDescent="0.25">
      <c r="A2166">
        <v>2254</v>
      </c>
      <c r="B2166">
        <v>2358.6945989730102</v>
      </c>
      <c r="C2166">
        <v>1829.7105333433301</v>
      </c>
      <c r="D2166">
        <v>1309.16014505813</v>
      </c>
      <c r="E2166">
        <v>2102.4066666666699</v>
      </c>
      <c r="M2166">
        <f t="shared" si="66"/>
        <v>1968.1440616575221</v>
      </c>
      <c r="N2166">
        <f t="shared" si="67"/>
        <v>81713.617485658513</v>
      </c>
    </row>
    <row r="2167" spans="1:14" x14ac:dyDescent="0.25">
      <c r="A2167">
        <v>2432</v>
      </c>
      <c r="B2167">
        <v>2639.7925660445499</v>
      </c>
      <c r="C2167">
        <v>2055.7993333401</v>
      </c>
      <c r="D2167">
        <v>1473.0128224929399</v>
      </c>
      <c r="E2167">
        <v>2351.4</v>
      </c>
      <c r="M2167">
        <f t="shared" si="66"/>
        <v>2204.1410799794107</v>
      </c>
      <c r="N2167">
        <f t="shared" si="67"/>
        <v>51919.687432949293</v>
      </c>
    </row>
    <row r="2168" spans="1:14" x14ac:dyDescent="0.25">
      <c r="A2168">
        <v>1229</v>
      </c>
      <c r="B2168">
        <v>1606.9635748031401</v>
      </c>
      <c r="C2168">
        <v>1253.65932781521</v>
      </c>
      <c r="D2168">
        <v>1217.23001377285</v>
      </c>
      <c r="E2168">
        <v>1197.42</v>
      </c>
      <c r="M2168">
        <f t="shared" si="66"/>
        <v>1249.781758718523</v>
      </c>
      <c r="N2168">
        <f t="shared" si="67"/>
        <v>431.88149543490471</v>
      </c>
    </row>
    <row r="2169" spans="1:14" x14ac:dyDescent="0.25">
      <c r="A2169" s="2">
        <v>9.9999999999999995E-7</v>
      </c>
      <c r="B2169" s="2">
        <v>7.2908403306873602E-7</v>
      </c>
      <c r="C2169">
        <v>145.01504368794201</v>
      </c>
      <c r="D2169">
        <v>23.143962758206499</v>
      </c>
      <c r="E2169" s="2">
        <v>9.9999999999999805E-7</v>
      </c>
      <c r="M2169">
        <f t="shared" si="66"/>
        <v>25.223851639830681</v>
      </c>
      <c r="N2169">
        <f t="shared" si="67"/>
        <v>636.24264110048659</v>
      </c>
    </row>
    <row r="2170" spans="1:14" x14ac:dyDescent="0.25">
      <c r="A2170" s="2">
        <v>9.9999999999999995E-7</v>
      </c>
      <c r="B2170" s="2">
        <v>6.6657197997186697E-7</v>
      </c>
      <c r="C2170">
        <v>135.672267502533</v>
      </c>
      <c r="D2170">
        <v>-7.6170249024817496</v>
      </c>
      <c r="E2170">
        <v>2.24666766</v>
      </c>
      <c r="M2170">
        <f t="shared" si="66"/>
        <v>20.556287052664882</v>
      </c>
      <c r="N2170">
        <f t="shared" si="67"/>
        <v>422.56089627898467</v>
      </c>
    </row>
    <row r="2171" spans="1:14" x14ac:dyDescent="0.25">
      <c r="A2171" s="2">
        <v>9.9999999999999995E-7</v>
      </c>
      <c r="B2171" s="2">
        <v>6.5831486282185302E-7</v>
      </c>
      <c r="C2171">
        <v>23.104553329352299</v>
      </c>
      <c r="D2171">
        <v>-22.902543520075199</v>
      </c>
      <c r="E2171">
        <v>12.373334300000099</v>
      </c>
      <c r="M2171">
        <f t="shared" si="66"/>
        <v>7.4543021172231105</v>
      </c>
      <c r="N2171">
        <f t="shared" si="67"/>
        <v>55.566605146233712</v>
      </c>
    </row>
    <row r="2172" spans="1:14" x14ac:dyDescent="0.25">
      <c r="A2172" s="2">
        <v>9.9999999999999995E-7</v>
      </c>
      <c r="B2172" s="2">
        <v>6.47662664571292E-7</v>
      </c>
      <c r="C2172">
        <v>17.048800962799799</v>
      </c>
      <c r="D2172">
        <v>-56.503977078992797</v>
      </c>
      <c r="E2172">
        <v>1.96000099333333</v>
      </c>
      <c r="M2172">
        <f t="shared" si="66"/>
        <v>-4.7422757566626847</v>
      </c>
      <c r="N2172">
        <f t="shared" si="67"/>
        <v>22.489188836783153</v>
      </c>
    </row>
    <row r="2173" spans="1:14" x14ac:dyDescent="0.25">
      <c r="A2173" s="2">
        <v>9.9999999999999995E-7</v>
      </c>
      <c r="B2173" s="2">
        <v>1.5746203441139101E-6</v>
      </c>
      <c r="C2173">
        <v>37.436734304133303</v>
      </c>
      <c r="D2173">
        <v>431.451803416681</v>
      </c>
      <c r="E2173" s="2">
        <v>9.9999999999999805E-7</v>
      </c>
      <c r="M2173">
        <f t="shared" si="66"/>
        <v>70.333281415584182</v>
      </c>
      <c r="N2173">
        <f t="shared" si="67"/>
        <v>4946.7703340171975</v>
      </c>
    </row>
    <row r="2174" spans="1:14" x14ac:dyDescent="0.25">
      <c r="A2174" s="2">
        <v>9.9999999999999995E-7</v>
      </c>
      <c r="B2174" s="2">
        <v>2.1045512545972202E-6</v>
      </c>
      <c r="C2174">
        <v>89.709767610866606</v>
      </c>
      <c r="D2174">
        <v>468.21527738366802</v>
      </c>
      <c r="E2174" s="2">
        <v>9.9999999999999805E-7</v>
      </c>
      <c r="M2174">
        <f t="shared" si="66"/>
        <v>83.68875755963532</v>
      </c>
      <c r="N2174">
        <f t="shared" si="67"/>
        <v>7003.8079744979041</v>
      </c>
    </row>
    <row r="2175" spans="1:14" x14ac:dyDescent="0.25">
      <c r="A2175" s="2">
        <v>9.9999999999999995E-7</v>
      </c>
      <c r="B2175" s="2">
        <v>2.3863235768574501E-6</v>
      </c>
      <c r="C2175">
        <v>108.523400942967</v>
      </c>
      <c r="D2175">
        <v>753.66564766600004</v>
      </c>
      <c r="E2175" s="2">
        <v>9.9999999999999805E-7</v>
      </c>
      <c r="M2175">
        <f t="shared" si="66"/>
        <v>129.3283581299774</v>
      </c>
      <c r="N2175">
        <f t="shared" si="67"/>
        <v>16725.823957938977</v>
      </c>
    </row>
    <row r="2176" spans="1:14" x14ac:dyDescent="0.25">
      <c r="A2176" s="2">
        <v>9.9999999999999995E-7</v>
      </c>
      <c r="B2176" s="2">
        <v>2.0657391252126899E-6</v>
      </c>
      <c r="C2176">
        <v>69.509500955816705</v>
      </c>
      <c r="D2176">
        <v>503.52356340990599</v>
      </c>
      <c r="E2176" s="2">
        <v>9.9999999999999805E-7</v>
      </c>
      <c r="M2176">
        <f t="shared" si="66"/>
        <v>85.954960461432321</v>
      </c>
      <c r="N2176">
        <f t="shared" si="67"/>
        <v>7388.2550560164746</v>
      </c>
    </row>
    <row r="2177" spans="1:14" x14ac:dyDescent="0.25">
      <c r="A2177" s="2">
        <v>9.9999999999999995E-7</v>
      </c>
      <c r="B2177" s="2">
        <v>2.0433481301660099E-6</v>
      </c>
      <c r="C2177">
        <v>70.144667620483304</v>
      </c>
      <c r="D2177">
        <v>503.52356340990599</v>
      </c>
      <c r="E2177" s="2">
        <v>9.9999999999999805E-7</v>
      </c>
      <c r="M2177">
        <f t="shared" si="66"/>
        <v>86.050235458893212</v>
      </c>
      <c r="N2177">
        <f t="shared" si="67"/>
        <v>7404.6428504304931</v>
      </c>
    </row>
    <row r="2178" spans="1:14" x14ac:dyDescent="0.25">
      <c r="A2178">
        <v>680</v>
      </c>
      <c r="B2178">
        <v>457.11545575785198</v>
      </c>
      <c r="C2178">
        <v>662.18989525196196</v>
      </c>
      <c r="D2178">
        <v>585.66116293023299</v>
      </c>
      <c r="E2178">
        <v>703.92</v>
      </c>
      <c r="M2178">
        <f t="shared" si="66"/>
        <v>655.24120430311439</v>
      </c>
      <c r="N2178">
        <f t="shared" si="67"/>
        <v>612.99796436012161</v>
      </c>
    </row>
    <row r="2179" spans="1:14" x14ac:dyDescent="0.25">
      <c r="A2179">
        <v>402</v>
      </c>
      <c r="B2179">
        <v>461.17933551967798</v>
      </c>
      <c r="C2179">
        <v>543.57815556935498</v>
      </c>
      <c r="D2179">
        <v>584.38069736678597</v>
      </c>
      <c r="E2179">
        <v>507.29333333333301</v>
      </c>
      <c r="M2179">
        <f t="shared" ref="M2179:M2242" si="68">SUMPRODUCT(B2179:E2179,$H$2:$K$2)</f>
        <v>519.68776149238874</v>
      </c>
      <c r="N2179">
        <f t="shared" ref="N2179:N2242" si="69">(A2179-M2179)^2</f>
        <v>13850.40920508938</v>
      </c>
    </row>
    <row r="2180" spans="1:14" x14ac:dyDescent="0.25">
      <c r="A2180">
        <v>262</v>
      </c>
      <c r="B2180">
        <v>485.47248095925102</v>
      </c>
      <c r="C2180">
        <v>411.6736333531</v>
      </c>
      <c r="D2180">
        <v>584.38069736678597</v>
      </c>
      <c r="E2180">
        <v>310.57333333999998</v>
      </c>
      <c r="M2180">
        <f t="shared" si="68"/>
        <v>384.29939770790793</v>
      </c>
      <c r="N2180">
        <f t="shared" si="69"/>
        <v>14957.142679717035</v>
      </c>
    </row>
    <row r="2181" spans="1:14" x14ac:dyDescent="0.25">
      <c r="A2181">
        <v>143</v>
      </c>
      <c r="B2181">
        <v>526.87105326628</v>
      </c>
      <c r="C2181">
        <v>301.64123334133302</v>
      </c>
      <c r="D2181">
        <v>584.38069736678597</v>
      </c>
      <c r="E2181">
        <v>176.46666666666701</v>
      </c>
      <c r="M2181">
        <f t="shared" si="68"/>
        <v>291.47039493284609</v>
      </c>
      <c r="N2181">
        <f t="shared" si="69"/>
        <v>22043.458171515289</v>
      </c>
    </row>
    <row r="2182" spans="1:14" x14ac:dyDescent="0.25">
      <c r="A2182">
        <v>856</v>
      </c>
      <c r="B2182">
        <v>781.43288806329394</v>
      </c>
      <c r="C2182">
        <v>1000.6126000064</v>
      </c>
      <c r="D2182">
        <v>924.33068924161296</v>
      </c>
      <c r="E2182">
        <v>891.67333333333295</v>
      </c>
      <c r="M2182">
        <f t="shared" si="68"/>
        <v>901.88878219353114</v>
      </c>
      <c r="N2182">
        <f t="shared" si="69"/>
        <v>2105.7803312053406</v>
      </c>
    </row>
    <row r="2183" spans="1:14" x14ac:dyDescent="0.25">
      <c r="A2183">
        <v>1138</v>
      </c>
      <c r="B2183">
        <v>1027.6469228210899</v>
      </c>
      <c r="C2183">
        <v>1207.5345000150701</v>
      </c>
      <c r="D2183">
        <v>1027.7905239392101</v>
      </c>
      <c r="E2183">
        <v>1175.23238095238</v>
      </c>
      <c r="M2183">
        <f t="shared" si="68"/>
        <v>1143.2028744466791</v>
      </c>
      <c r="N2183">
        <f t="shared" si="69"/>
        <v>27.069902507905947</v>
      </c>
    </row>
    <row r="2184" spans="1:14" x14ac:dyDescent="0.25">
      <c r="A2184">
        <v>2122</v>
      </c>
      <c r="B2184">
        <v>974.62578117498697</v>
      </c>
      <c r="C2184">
        <v>1731.0777000165001</v>
      </c>
      <c r="D2184">
        <v>1174.53751660743</v>
      </c>
      <c r="E2184">
        <v>1727.4466666666699</v>
      </c>
      <c r="M2184">
        <f t="shared" si="68"/>
        <v>1569.77286061109</v>
      </c>
      <c r="N2184">
        <f t="shared" si="69"/>
        <v>304954.81347765867</v>
      </c>
    </row>
    <row r="2185" spans="1:14" x14ac:dyDescent="0.25">
      <c r="A2185">
        <v>1501</v>
      </c>
      <c r="B2185">
        <v>914.98861634028299</v>
      </c>
      <c r="C2185">
        <v>1305.7235333608301</v>
      </c>
      <c r="D2185">
        <v>1145.0383584219101</v>
      </c>
      <c r="E2185">
        <v>1390.9866666666701</v>
      </c>
      <c r="M2185">
        <f t="shared" si="68"/>
        <v>1293.7051454014413</v>
      </c>
      <c r="N2185">
        <f t="shared" si="69"/>
        <v>42971.156743037587</v>
      </c>
    </row>
    <row r="2186" spans="1:14" x14ac:dyDescent="0.25">
      <c r="A2186">
        <v>1057</v>
      </c>
      <c r="B2186">
        <v>886.29406524047499</v>
      </c>
      <c r="C2186">
        <v>1087.6392333579699</v>
      </c>
      <c r="D2186">
        <v>1060.94138239107</v>
      </c>
      <c r="E2186">
        <v>1017.89333333333</v>
      </c>
      <c r="M2186">
        <f t="shared" si="68"/>
        <v>1021.6524988864014</v>
      </c>
      <c r="N2186">
        <f t="shared" si="69"/>
        <v>1249.4458349758531</v>
      </c>
    </row>
    <row r="2187" spans="1:14" x14ac:dyDescent="0.25">
      <c r="A2187" s="2">
        <v>9.9999999999999995E-7</v>
      </c>
      <c r="B2187" s="2">
        <v>4.9786857659554004E-7</v>
      </c>
      <c r="C2187">
        <v>106.52630084570001</v>
      </c>
      <c r="D2187">
        <v>-111.048682744719</v>
      </c>
      <c r="E2187" s="2">
        <v>9.9999999999999805E-7</v>
      </c>
      <c r="M2187">
        <f t="shared" si="68"/>
        <v>-0.67835663506599164</v>
      </c>
      <c r="N2187">
        <f t="shared" si="69"/>
        <v>0.46016908105232512</v>
      </c>
    </row>
    <row r="2188" spans="1:14" x14ac:dyDescent="0.25">
      <c r="A2188" s="2">
        <v>9.9999999999999995E-7</v>
      </c>
      <c r="B2188" s="2">
        <v>4.9041035756146297E-7</v>
      </c>
      <c r="C2188">
        <v>98.012734174633394</v>
      </c>
      <c r="D2188">
        <v>-118.201421776833</v>
      </c>
      <c r="E2188" s="2">
        <v>9.9999999999999805E-7</v>
      </c>
      <c r="M2188">
        <f t="shared" si="68"/>
        <v>-3.0283024912889047</v>
      </c>
      <c r="N2188">
        <f t="shared" si="69"/>
        <v>9.1706220353525705</v>
      </c>
    </row>
    <row r="2189" spans="1:14" x14ac:dyDescent="0.25">
      <c r="A2189" s="2">
        <v>9.9999999999999995E-7</v>
      </c>
      <c r="B2189" s="2">
        <v>5.0990618540064698E-7</v>
      </c>
      <c r="C2189">
        <v>68.768634164500099</v>
      </c>
      <c r="D2189">
        <v>-302.84155436008501</v>
      </c>
      <c r="E2189">
        <v>42.600000886666699</v>
      </c>
      <c r="M2189">
        <f t="shared" si="68"/>
        <v>-9.5509374463470991</v>
      </c>
      <c r="N2189">
        <f t="shared" si="69"/>
        <v>91.220425205911127</v>
      </c>
    </row>
    <row r="2190" spans="1:14" x14ac:dyDescent="0.25">
      <c r="A2190" s="2">
        <v>9.9999999999999995E-7</v>
      </c>
      <c r="B2190" s="2">
        <v>5.2381834474429697E-7</v>
      </c>
      <c r="C2190">
        <v>198.86046745469801</v>
      </c>
      <c r="D2190">
        <v>-61.564460233103098</v>
      </c>
      <c r="E2190">
        <v>120.286667553333</v>
      </c>
      <c r="M2190">
        <f t="shared" si="68"/>
        <v>92.766401667620869</v>
      </c>
      <c r="N2190">
        <f t="shared" si="69"/>
        <v>8605.60509282557</v>
      </c>
    </row>
    <row r="2191" spans="1:14" x14ac:dyDescent="0.25">
      <c r="A2191" s="2">
        <v>9.9999999999999995E-7</v>
      </c>
      <c r="B2191" s="2">
        <v>1.9423023062206501E-6</v>
      </c>
      <c r="C2191">
        <v>33.315600980099902</v>
      </c>
      <c r="D2191">
        <v>442.198138354847</v>
      </c>
      <c r="E2191" s="2">
        <v>9.9999999999999805E-7</v>
      </c>
      <c r="M2191">
        <f t="shared" si="68"/>
        <v>71.327061694472278</v>
      </c>
      <c r="N2191">
        <f t="shared" si="69"/>
        <v>5087.5495873129321</v>
      </c>
    </row>
    <row r="2192" spans="1:14" x14ac:dyDescent="0.25">
      <c r="A2192" s="2">
        <v>9.9999999999999995E-7</v>
      </c>
      <c r="B2192" s="2">
        <v>2.11184055869917E-6</v>
      </c>
      <c r="C2192">
        <v>97.846034275233293</v>
      </c>
      <c r="D2192">
        <v>468.21527738366802</v>
      </c>
      <c r="E2192" s="2">
        <v>9.9999999999999805E-7</v>
      </c>
      <c r="M2192">
        <f t="shared" si="68"/>
        <v>84.909197560019251</v>
      </c>
      <c r="N2192">
        <f t="shared" si="69"/>
        <v>7209.5716604679856</v>
      </c>
    </row>
    <row r="2193" spans="1:14" x14ac:dyDescent="0.25">
      <c r="A2193" s="2">
        <v>9.9999999999999995E-7</v>
      </c>
      <c r="B2193" s="2">
        <v>2.3016987194673098E-6</v>
      </c>
      <c r="C2193">
        <v>130.127400926533</v>
      </c>
      <c r="D2193">
        <v>599.72734677144001</v>
      </c>
      <c r="E2193" s="2">
        <v>9.9999999999999805E-7</v>
      </c>
      <c r="M2193">
        <f t="shared" si="68"/>
        <v>109.47821298486583</v>
      </c>
      <c r="N2193">
        <f t="shared" si="69"/>
        <v>11985.478899403222</v>
      </c>
    </row>
    <row r="2194" spans="1:14" x14ac:dyDescent="0.25">
      <c r="A2194" s="2">
        <v>9.9999999999999995E-7</v>
      </c>
      <c r="B2194" s="2">
        <v>2.2899533683978399E-6</v>
      </c>
      <c r="C2194">
        <v>147.01866759109899</v>
      </c>
      <c r="D2194">
        <v>760.29593741950998</v>
      </c>
      <c r="E2194" s="2">
        <v>9.9999999999999805E-7</v>
      </c>
      <c r="M2194">
        <f t="shared" si="68"/>
        <v>136.09719158058667</v>
      </c>
      <c r="N2194">
        <f t="shared" si="69"/>
        <v>18522.44528392853</v>
      </c>
    </row>
    <row r="2195" spans="1:14" x14ac:dyDescent="0.25">
      <c r="A2195" s="2">
        <v>9.9999999999999995E-7</v>
      </c>
      <c r="B2195" s="2">
        <v>1.5173605513914499E-6</v>
      </c>
      <c r="C2195">
        <v>50.910900951799803</v>
      </c>
      <c r="D2195">
        <v>423.14207779911101</v>
      </c>
      <c r="E2195" s="2">
        <v>9.9999999999999805E-7</v>
      </c>
      <c r="M2195">
        <f t="shared" si="68"/>
        <v>71.107947564372679</v>
      </c>
      <c r="N2195">
        <f t="shared" si="69"/>
        <v>5056.3400646016808</v>
      </c>
    </row>
    <row r="2196" spans="1:14" x14ac:dyDescent="0.25">
      <c r="A2196">
        <v>284</v>
      </c>
      <c r="B2196">
        <v>249.72814881624799</v>
      </c>
      <c r="C2196">
        <v>329.36616670793302</v>
      </c>
      <c r="D2196">
        <v>481.00468136348297</v>
      </c>
      <c r="E2196">
        <v>237.41333334000001</v>
      </c>
      <c r="M2196">
        <f t="shared" si="68"/>
        <v>288.97644209633722</v>
      </c>
      <c r="N2196">
        <f t="shared" si="69"/>
        <v>24.764975938197217</v>
      </c>
    </row>
    <row r="2197" spans="1:14" x14ac:dyDescent="0.25">
      <c r="A2197">
        <v>173</v>
      </c>
      <c r="B2197">
        <v>248.86573671824701</v>
      </c>
      <c r="C2197">
        <v>301.12603337046698</v>
      </c>
      <c r="D2197">
        <v>405.54018636720298</v>
      </c>
      <c r="E2197">
        <v>193.70000000666701</v>
      </c>
      <c r="M2197">
        <f t="shared" si="68"/>
        <v>247.10650663647539</v>
      </c>
      <c r="N2197">
        <f t="shared" si="69"/>
        <v>5491.7743258619703</v>
      </c>
    </row>
    <row r="2198" spans="1:14" x14ac:dyDescent="0.25">
      <c r="A2198">
        <v>440</v>
      </c>
      <c r="B2198">
        <v>253.56873560243699</v>
      </c>
      <c r="C2198">
        <v>741.22533339400002</v>
      </c>
      <c r="D2198">
        <v>583.55813078236702</v>
      </c>
      <c r="E2198">
        <v>882.95333335999999</v>
      </c>
      <c r="M2198">
        <f t="shared" si="68"/>
        <v>753.84639320269878</v>
      </c>
      <c r="N2198">
        <f t="shared" si="69"/>
        <v>98499.558526343011</v>
      </c>
    </row>
    <row r="2199" spans="1:14" x14ac:dyDescent="0.25">
      <c r="A2199">
        <v>762</v>
      </c>
      <c r="B2199">
        <v>320.92638448867802</v>
      </c>
      <c r="C2199">
        <v>1180.4858667377</v>
      </c>
      <c r="D2199">
        <v>813.65892486358996</v>
      </c>
      <c r="E2199">
        <v>1390.26</v>
      </c>
      <c r="M2199">
        <f t="shared" si="68"/>
        <v>1165.3703571890612</v>
      </c>
      <c r="N2199">
        <f t="shared" si="69"/>
        <v>162707.64505883082</v>
      </c>
    </row>
    <row r="2200" spans="1:14" x14ac:dyDescent="0.25">
      <c r="A2200">
        <v>1113</v>
      </c>
      <c r="B2200">
        <v>581.52909947197304</v>
      </c>
      <c r="C2200">
        <v>898.43230001229995</v>
      </c>
      <c r="D2200">
        <v>970.73368041383299</v>
      </c>
      <c r="E2200">
        <v>1006.05333333333</v>
      </c>
      <c r="M2200">
        <f t="shared" si="68"/>
        <v>942.15980701111528</v>
      </c>
      <c r="N2200">
        <f t="shared" si="69"/>
        <v>29186.371540479377</v>
      </c>
    </row>
    <row r="2201" spans="1:14" x14ac:dyDescent="0.25">
      <c r="A2201">
        <v>1248</v>
      </c>
      <c r="B2201">
        <v>746.35216658529805</v>
      </c>
      <c r="C2201">
        <v>1155.4438000248001</v>
      </c>
      <c r="D2201">
        <v>1094.3340646485401</v>
      </c>
      <c r="E2201">
        <v>1184</v>
      </c>
      <c r="M2201">
        <f t="shared" si="68"/>
        <v>1122.5018963595307</v>
      </c>
      <c r="N2201">
        <f t="shared" si="69"/>
        <v>15749.774017353962</v>
      </c>
    </row>
    <row r="2202" spans="1:14" x14ac:dyDescent="0.25">
      <c r="A2202">
        <v>1634</v>
      </c>
      <c r="B2202">
        <v>894.05894076433003</v>
      </c>
      <c r="C2202">
        <v>1386.8163666953701</v>
      </c>
      <c r="D2202">
        <v>1104.2484411887899</v>
      </c>
      <c r="E2202">
        <v>1537.9</v>
      </c>
      <c r="M2202">
        <f t="shared" si="68"/>
        <v>1385.805615259057</v>
      </c>
      <c r="N2202">
        <f t="shared" si="69"/>
        <v>61600.452616935218</v>
      </c>
    </row>
    <row r="2203" spans="1:14" x14ac:dyDescent="0.25">
      <c r="A2203">
        <v>1995</v>
      </c>
      <c r="B2203">
        <v>1145.12108245839</v>
      </c>
      <c r="C2203">
        <v>1617.79123334723</v>
      </c>
      <c r="D2203">
        <v>1151.6309366415301</v>
      </c>
      <c r="E2203">
        <v>1776.9266666666699</v>
      </c>
      <c r="M2203">
        <f t="shared" si="68"/>
        <v>1596.081433744155</v>
      </c>
      <c r="N2203">
        <f t="shared" si="69"/>
        <v>159136.02250361899</v>
      </c>
    </row>
    <row r="2204" spans="1:14" x14ac:dyDescent="0.25">
      <c r="A2204">
        <v>1744</v>
      </c>
      <c r="B2204">
        <v>957.52631479429101</v>
      </c>
      <c r="C2204">
        <v>1578.9031428759399</v>
      </c>
      <c r="D2204">
        <v>1292.7979311407501</v>
      </c>
      <c r="E2204">
        <v>1663.76</v>
      </c>
      <c r="M2204">
        <f t="shared" si="68"/>
        <v>1524.7637925819326</v>
      </c>
      <c r="N2204">
        <f t="shared" si="69"/>
        <v>48064.514643057853</v>
      </c>
    </row>
    <row r="2205" spans="1:14" x14ac:dyDescent="0.25">
      <c r="A2205" s="2">
        <v>9.9999999999999995E-7</v>
      </c>
      <c r="B2205" s="2">
        <v>6.70870925767141E-7</v>
      </c>
      <c r="C2205">
        <v>79.549900896300002</v>
      </c>
      <c r="D2205">
        <v>-58.294881306704802</v>
      </c>
      <c r="E2205">
        <v>6.9933343266666999</v>
      </c>
      <c r="M2205">
        <f t="shared" si="68"/>
        <v>7.3842536015263933</v>
      </c>
      <c r="N2205">
        <f t="shared" si="69"/>
        <v>54.527186483149308</v>
      </c>
    </row>
    <row r="2206" spans="1:14" x14ac:dyDescent="0.25">
      <c r="A2206" s="2">
        <v>9.9999999999999995E-7</v>
      </c>
      <c r="B2206" s="2">
        <v>5.9246021009632895E-7</v>
      </c>
      <c r="C2206">
        <v>13.8758009622331</v>
      </c>
      <c r="D2206">
        <v>-84.842351603022607</v>
      </c>
      <c r="E2206" s="2">
        <v>9.9999999999999805E-7</v>
      </c>
      <c r="M2206">
        <f t="shared" si="68"/>
        <v>-10.644981936872405</v>
      </c>
      <c r="N2206">
        <f t="shared" si="69"/>
        <v>113.31566172630464</v>
      </c>
    </row>
    <row r="2207" spans="1:14" x14ac:dyDescent="0.25">
      <c r="A2207" s="2">
        <v>9.9999999999999995E-7</v>
      </c>
      <c r="B2207" s="2">
        <v>6.7813636563515698E-7</v>
      </c>
      <c r="C2207">
        <v>45.0057342274999</v>
      </c>
      <c r="D2207">
        <v>-93.371410265956698</v>
      </c>
      <c r="E2207">
        <v>50.173334233333499</v>
      </c>
      <c r="M2207">
        <f t="shared" si="68"/>
        <v>22.849149202045215</v>
      </c>
      <c r="N2207">
        <f t="shared" si="69"/>
        <v>522.08357355902604</v>
      </c>
    </row>
    <row r="2208" spans="1:14" x14ac:dyDescent="0.25">
      <c r="A2208" s="2">
        <v>9.9999999999999995E-7</v>
      </c>
      <c r="B2208" s="2">
        <v>6.8627531947775098E-7</v>
      </c>
      <c r="C2208">
        <v>62.994034261199801</v>
      </c>
      <c r="D2208">
        <v>137.13564659934701</v>
      </c>
      <c r="E2208">
        <v>98.380000900000297</v>
      </c>
      <c r="M2208">
        <f t="shared" si="68"/>
        <v>89.047452737709733</v>
      </c>
      <c r="N2208">
        <f t="shared" si="69"/>
        <v>7929.448660979745</v>
      </c>
    </row>
    <row r="2209" spans="1:14" x14ac:dyDescent="0.25">
      <c r="A2209" s="2">
        <v>9.9999999999999995E-7</v>
      </c>
      <c r="B2209" s="2">
        <v>1.0707507066111799E-6</v>
      </c>
      <c r="C2209">
        <v>14.593534317333001</v>
      </c>
      <c r="D2209">
        <v>257.59160127609499</v>
      </c>
      <c r="E2209" s="2">
        <v>9.9999999999999805E-7</v>
      </c>
      <c r="M2209">
        <f t="shared" si="68"/>
        <v>40.827771046089268</v>
      </c>
      <c r="N2209">
        <f t="shared" si="69"/>
        <v>1666.9068069363443</v>
      </c>
    </row>
    <row r="2210" spans="1:14" x14ac:dyDescent="0.25">
      <c r="A2210" s="2">
        <v>9.9999999999999995E-7</v>
      </c>
      <c r="B2210" s="2">
        <v>1.39952837749051E-6</v>
      </c>
      <c r="C2210">
        <v>12.698134321733001</v>
      </c>
      <c r="D2210">
        <v>390.51162064971999</v>
      </c>
      <c r="E2210" s="2">
        <v>9.9999999999999805E-7</v>
      </c>
      <c r="M2210">
        <f t="shared" si="68"/>
        <v>60.481463985670779</v>
      </c>
      <c r="N2210">
        <f t="shared" si="69"/>
        <v>3658.0073648870648</v>
      </c>
    </row>
    <row r="2211" spans="1:14" x14ac:dyDescent="0.25">
      <c r="A2211" s="2">
        <v>9.9999999999999995E-7</v>
      </c>
      <c r="B2211" s="2">
        <v>2.3884968417673301E-6</v>
      </c>
      <c r="C2211">
        <v>13.8802676580664</v>
      </c>
      <c r="D2211">
        <v>484.89184867601602</v>
      </c>
      <c r="E2211" s="2">
        <v>9.9999999999999805E-7</v>
      </c>
      <c r="M2211">
        <f t="shared" si="68"/>
        <v>74.815818288962049</v>
      </c>
      <c r="N2211">
        <f t="shared" si="69"/>
        <v>5597.4065166153532</v>
      </c>
    </row>
    <row r="2212" spans="1:14" x14ac:dyDescent="0.25">
      <c r="A2212" s="2">
        <v>9.9999999999999995E-7</v>
      </c>
      <c r="B2212" s="2">
        <v>2.7351770779725499E-6</v>
      </c>
      <c r="C2212">
        <v>139.845034255667</v>
      </c>
      <c r="D2212">
        <v>642.42105709260795</v>
      </c>
      <c r="E2212" s="2">
        <v>9.9999999999999805E-7</v>
      </c>
      <c r="M2212">
        <f t="shared" si="68"/>
        <v>117.33991457575895</v>
      </c>
      <c r="N2212">
        <f t="shared" si="69"/>
        <v>13768.655317966581</v>
      </c>
    </row>
    <row r="2213" spans="1:14" x14ac:dyDescent="0.25">
      <c r="A2213" s="2">
        <v>9.9999999999999995E-7</v>
      </c>
      <c r="B2213" s="2">
        <v>2.12803754348901E-6</v>
      </c>
      <c r="C2213">
        <v>52.910767632066502</v>
      </c>
      <c r="D2213">
        <v>677.80180404883595</v>
      </c>
      <c r="E2213" s="2">
        <v>9.9999999999999805E-7</v>
      </c>
      <c r="M2213">
        <f t="shared" si="68"/>
        <v>109.60688656493913</v>
      </c>
      <c r="N2213">
        <f t="shared" si="69"/>
        <v>12013.669363245663</v>
      </c>
    </row>
    <row r="2214" spans="1:14" x14ac:dyDescent="0.25">
      <c r="A2214" s="2">
        <v>9.9999999999999995E-7</v>
      </c>
      <c r="B2214" s="2">
        <v>2.1049682776908398E-6</v>
      </c>
      <c r="C2214">
        <v>59.843867616566499</v>
      </c>
      <c r="D2214">
        <v>587.76224310943405</v>
      </c>
      <c r="E2214" s="2">
        <v>9.9999999999999805E-7</v>
      </c>
      <c r="M2214">
        <f t="shared" si="68"/>
        <v>97.140917419396914</v>
      </c>
      <c r="N2214">
        <f t="shared" si="69"/>
        <v>9436.357642800258</v>
      </c>
    </row>
    <row r="2215" spans="1:14" x14ac:dyDescent="0.25">
      <c r="A2215">
        <v>973</v>
      </c>
      <c r="B2215">
        <v>550.18595546747304</v>
      </c>
      <c r="C2215">
        <v>781.62701429811398</v>
      </c>
      <c r="D2215">
        <v>745.63909126444003</v>
      </c>
      <c r="E2215">
        <v>945.2</v>
      </c>
      <c r="M2215">
        <f t="shared" si="68"/>
        <v>851.22851138113037</v>
      </c>
      <c r="N2215">
        <f t="shared" si="69"/>
        <v>14828.295440455495</v>
      </c>
    </row>
    <row r="2216" spans="1:14" x14ac:dyDescent="0.25">
      <c r="A2216">
        <v>531</v>
      </c>
      <c r="B2216">
        <v>780.18664867948496</v>
      </c>
      <c r="C2216">
        <v>388.499022229589</v>
      </c>
      <c r="D2216">
        <v>659.12206306303494</v>
      </c>
      <c r="E2216">
        <v>494.71333334000002</v>
      </c>
      <c r="M2216">
        <f t="shared" si="68"/>
        <v>531.98982766584209</v>
      </c>
      <c r="N2216">
        <f t="shared" si="69"/>
        <v>0.97975880806639126</v>
      </c>
    </row>
    <row r="2217" spans="1:14" x14ac:dyDescent="0.25">
      <c r="A2217">
        <v>33</v>
      </c>
      <c r="B2217">
        <v>316.50568507903699</v>
      </c>
      <c r="C2217">
        <v>85.991700004799995</v>
      </c>
      <c r="D2217">
        <v>385.00053559372401</v>
      </c>
      <c r="E2217">
        <v>37.3333333333333</v>
      </c>
      <c r="M2217">
        <f t="shared" si="68"/>
        <v>124.69940384768228</v>
      </c>
      <c r="N2217">
        <f t="shared" si="69"/>
        <v>8408.7806660203278</v>
      </c>
    </row>
    <row r="2218" spans="1:14" x14ac:dyDescent="0.25">
      <c r="A2218">
        <v>55</v>
      </c>
      <c r="B2218">
        <v>420.34343202518801</v>
      </c>
      <c r="C2218">
        <v>52.719033336833299</v>
      </c>
      <c r="D2218">
        <v>563.84724234436396</v>
      </c>
      <c r="E2218">
        <v>60.12</v>
      </c>
      <c r="M2218">
        <f t="shared" si="68"/>
        <v>170.5912845546984</v>
      </c>
      <c r="N2218">
        <f t="shared" si="69"/>
        <v>13361.345065005258</v>
      </c>
    </row>
    <row r="2219" spans="1:14" x14ac:dyDescent="0.25">
      <c r="A2219" s="2">
        <v>9.9999999999999995E-7</v>
      </c>
      <c r="B2219" s="2">
        <v>3.8839816579789098E-7</v>
      </c>
      <c r="C2219">
        <v>114.722600535033</v>
      </c>
      <c r="D2219">
        <v>-582.74597910448995</v>
      </c>
      <c r="E2219">
        <v>25.500000893333301</v>
      </c>
      <c r="M2219">
        <f t="shared" si="68"/>
        <v>-54.903506210578747</v>
      </c>
      <c r="N2219">
        <f t="shared" si="69"/>
        <v>3014.3951040220722</v>
      </c>
    </row>
    <row r="2220" spans="1:14" x14ac:dyDescent="0.25">
      <c r="A2220" s="2">
        <v>9.9999999999999995E-7</v>
      </c>
      <c r="B2220" s="2">
        <v>3.6216742587187801E-7</v>
      </c>
      <c r="C2220">
        <v>134.440833779267</v>
      </c>
      <c r="D2220">
        <v>-536.85920026436395</v>
      </c>
      <c r="E2220">
        <v>47.373334133333401</v>
      </c>
      <c r="M2220">
        <f t="shared" si="68"/>
        <v>-31.938754456547763</v>
      </c>
      <c r="N2220">
        <f t="shared" si="69"/>
        <v>1020.0841001131596</v>
      </c>
    </row>
    <row r="2221" spans="1:14" x14ac:dyDescent="0.25">
      <c r="A2221" s="2">
        <v>9.9999999999999995E-7</v>
      </c>
      <c r="B2221" s="2">
        <v>3.1353389916629399E-7</v>
      </c>
      <c r="C2221">
        <v>67.986600480866599</v>
      </c>
      <c r="D2221">
        <v>-562.96768470468896</v>
      </c>
      <c r="E2221">
        <v>13.2666674866667</v>
      </c>
      <c r="M2221">
        <f t="shared" si="68"/>
        <v>-66.287162110219938</v>
      </c>
      <c r="N2221">
        <f t="shared" si="69"/>
        <v>4393.9879932009026</v>
      </c>
    </row>
    <row r="2222" spans="1:14" x14ac:dyDescent="0.25">
      <c r="A2222" s="2">
        <v>9.9999999999999995E-7</v>
      </c>
      <c r="B2222" s="2">
        <v>2.94462725515417E-7</v>
      </c>
      <c r="C2222">
        <v>64.976867118900003</v>
      </c>
      <c r="D2222">
        <v>-555.01190871435801</v>
      </c>
      <c r="E2222">
        <v>7.7600009266666801</v>
      </c>
      <c r="M2222">
        <f t="shared" si="68"/>
        <v>-68.849255653872405</v>
      </c>
      <c r="N2222">
        <f t="shared" si="69"/>
        <v>4740.2201417907936</v>
      </c>
    </row>
    <row r="2223" spans="1:14" x14ac:dyDescent="0.25">
      <c r="A2223" s="2">
        <v>9.9999999999999995E-7</v>
      </c>
      <c r="B2223" s="2">
        <v>1.65838840311169E-7</v>
      </c>
      <c r="C2223">
        <v>39.266200340933302</v>
      </c>
      <c r="D2223">
        <v>-643.69143322542595</v>
      </c>
      <c r="E2223">
        <v>2.9866675599999999</v>
      </c>
      <c r="M2223">
        <f t="shared" si="68"/>
        <v>-88.871784380090006</v>
      </c>
      <c r="N2223">
        <f t="shared" si="69"/>
        <v>7898.1942366447793</v>
      </c>
    </row>
    <row r="2224" spans="1:14" x14ac:dyDescent="0.25">
      <c r="A2224" s="2">
        <v>9.9999999999999995E-7</v>
      </c>
      <c r="B2224" s="2">
        <v>5.5998600907296697E-8</v>
      </c>
      <c r="C2224">
        <v>26.000400315366601</v>
      </c>
      <c r="D2224">
        <v>-664.71029033776495</v>
      </c>
      <c r="E2224">
        <v>1.10666746666667</v>
      </c>
      <c r="M2224">
        <f t="shared" si="68"/>
        <v>-95.142483017759886</v>
      </c>
      <c r="N2224">
        <f t="shared" si="69"/>
        <v>9052.0922650696957</v>
      </c>
    </row>
    <row r="2225" spans="1:14" x14ac:dyDescent="0.25">
      <c r="A2225">
        <v>2</v>
      </c>
      <c r="B2225">
        <v>89.912971125637995</v>
      </c>
      <c r="C2225">
        <v>49.777533340566698</v>
      </c>
      <c r="D2225">
        <v>339.58934580856999</v>
      </c>
      <c r="E2225">
        <v>14.466666679999999</v>
      </c>
      <c r="M2225">
        <f t="shared" si="68"/>
        <v>76.076328992934293</v>
      </c>
      <c r="N2225">
        <f t="shared" si="69"/>
        <v>5487.3025170694382</v>
      </c>
    </row>
    <row r="2226" spans="1:14" x14ac:dyDescent="0.25">
      <c r="A2226">
        <v>130</v>
      </c>
      <c r="B2226">
        <v>409.964993520706</v>
      </c>
      <c r="C2226">
        <v>271.38076669200001</v>
      </c>
      <c r="D2226">
        <v>405.47420513714599</v>
      </c>
      <c r="E2226">
        <v>212.933333333333</v>
      </c>
      <c r="M2226">
        <f t="shared" si="68"/>
        <v>270.28474512644232</v>
      </c>
      <c r="N2226">
        <f t="shared" si="69"/>
        <v>19679.809715190881</v>
      </c>
    </row>
    <row r="2227" spans="1:14" x14ac:dyDescent="0.25">
      <c r="A2227">
        <v>1731</v>
      </c>
      <c r="B2227">
        <v>1070.18948359057</v>
      </c>
      <c r="C2227">
        <v>1529.9053000127001</v>
      </c>
      <c r="D2227">
        <v>1281.7491662561699</v>
      </c>
      <c r="E2227">
        <v>1592.66</v>
      </c>
      <c r="M2227">
        <f t="shared" si="68"/>
        <v>1484.3631182993877</v>
      </c>
      <c r="N2227">
        <f t="shared" si="69"/>
        <v>60829.75141500184</v>
      </c>
    </row>
    <row r="2228" spans="1:14" x14ac:dyDescent="0.25">
      <c r="A2228">
        <v>1162</v>
      </c>
      <c r="B2228">
        <v>969.66201168218095</v>
      </c>
      <c r="C2228">
        <v>1078.71433335347</v>
      </c>
      <c r="D2228">
        <v>989.54246734585399</v>
      </c>
      <c r="E2228">
        <v>931.90666669333302</v>
      </c>
      <c r="M2228">
        <f t="shared" si="68"/>
        <v>966.3487212891165</v>
      </c>
      <c r="N2228">
        <f t="shared" si="69"/>
        <v>38279.422861203813</v>
      </c>
    </row>
    <row r="2229" spans="1:14" x14ac:dyDescent="0.25">
      <c r="A2229">
        <v>538</v>
      </c>
      <c r="B2229">
        <v>303.43439306275798</v>
      </c>
      <c r="C2229">
        <v>461.69416668813301</v>
      </c>
      <c r="D2229">
        <v>397.64903201585997</v>
      </c>
      <c r="E2229">
        <v>491.02</v>
      </c>
      <c r="M2229">
        <f t="shared" si="68"/>
        <v>453.85691911187473</v>
      </c>
      <c r="N2229">
        <f t="shared" si="69"/>
        <v>7080.0580613455923</v>
      </c>
    </row>
    <row r="2230" spans="1:14" x14ac:dyDescent="0.25">
      <c r="A2230">
        <v>589</v>
      </c>
      <c r="B2230">
        <v>479.12798940787098</v>
      </c>
      <c r="C2230">
        <v>944.68836669999996</v>
      </c>
      <c r="D2230">
        <v>915.24225576671699</v>
      </c>
      <c r="E2230">
        <v>742.21333333333303</v>
      </c>
      <c r="M2230">
        <f t="shared" si="68"/>
        <v>772.23039231079451</v>
      </c>
      <c r="N2230">
        <f t="shared" si="69"/>
        <v>33573.376666367665</v>
      </c>
    </row>
    <row r="2231" spans="1:14" x14ac:dyDescent="0.25">
      <c r="A2231">
        <v>2255</v>
      </c>
      <c r="B2231">
        <v>1560.1775286520001</v>
      </c>
      <c r="C2231">
        <v>1891.0883000086701</v>
      </c>
      <c r="D2231">
        <v>1405.93309206002</v>
      </c>
      <c r="E2231">
        <v>1930.28666666667</v>
      </c>
      <c r="M2231">
        <f t="shared" si="68"/>
        <v>1808.7429616755055</v>
      </c>
      <c r="N2231">
        <f t="shared" si="69"/>
        <v>199145.34425414933</v>
      </c>
    </row>
    <row r="2232" spans="1:14" x14ac:dyDescent="0.25">
      <c r="A2232">
        <v>1519</v>
      </c>
      <c r="B2232">
        <v>1446.61074888289</v>
      </c>
      <c r="C2232">
        <v>1654.7949666719201</v>
      </c>
      <c r="D2232">
        <v>1170.2626513754201</v>
      </c>
      <c r="E2232">
        <v>1696.93333333333</v>
      </c>
      <c r="M2232">
        <f t="shared" si="68"/>
        <v>1586.579717595388</v>
      </c>
      <c r="N2232">
        <f t="shared" si="69"/>
        <v>4567.0182302724006</v>
      </c>
    </row>
    <row r="2233" spans="1:14" x14ac:dyDescent="0.25">
      <c r="A2233">
        <v>1385</v>
      </c>
      <c r="B2233">
        <v>1485.17120279704</v>
      </c>
      <c r="C2233">
        <v>1506.4221000052501</v>
      </c>
      <c r="D2233">
        <v>1147.4796076468499</v>
      </c>
      <c r="E2233">
        <v>1562.7066666666699</v>
      </c>
      <c r="M2233">
        <f t="shared" si="68"/>
        <v>1484.2263764275208</v>
      </c>
      <c r="N2233">
        <f t="shared" si="69"/>
        <v>9845.873778936053</v>
      </c>
    </row>
    <row r="2234" spans="1:14" x14ac:dyDescent="0.25">
      <c r="A2234">
        <v>840</v>
      </c>
      <c r="B2234">
        <v>1452.1673499763001</v>
      </c>
      <c r="C2234">
        <v>1083.2695666731699</v>
      </c>
      <c r="D2234">
        <v>1043.101716231</v>
      </c>
      <c r="E2234">
        <v>880.82</v>
      </c>
      <c r="M2234">
        <f t="shared" si="68"/>
        <v>992.66442743325547</v>
      </c>
      <c r="N2234">
        <f t="shared" si="69"/>
        <v>23306.427403523725</v>
      </c>
    </row>
    <row r="2235" spans="1:14" x14ac:dyDescent="0.25">
      <c r="A2235">
        <v>215</v>
      </c>
      <c r="B2235">
        <v>419.281865686473</v>
      </c>
      <c r="C2235">
        <v>198.595333356033</v>
      </c>
      <c r="D2235">
        <v>450.53958443044797</v>
      </c>
      <c r="E2235">
        <v>144.67333333333301</v>
      </c>
      <c r="M2235">
        <f t="shared" si="68"/>
        <v>226.10242423661924</v>
      </c>
      <c r="N2235">
        <f t="shared" si="69"/>
        <v>123.26382392987037</v>
      </c>
    </row>
    <row r="2236" spans="1:14" x14ac:dyDescent="0.25">
      <c r="A2236">
        <v>503</v>
      </c>
      <c r="B2236">
        <v>394.11288596402801</v>
      </c>
      <c r="C2236">
        <v>330.48346070709403</v>
      </c>
      <c r="D2236">
        <v>427.353361795642</v>
      </c>
      <c r="E2236">
        <v>493.386666666667</v>
      </c>
      <c r="M2236">
        <f t="shared" si="68"/>
        <v>449.11881197181344</v>
      </c>
      <c r="N2236">
        <f t="shared" si="69"/>
        <v>2903.1824233287944</v>
      </c>
    </row>
    <row r="2237" spans="1:14" x14ac:dyDescent="0.25">
      <c r="A2237">
        <v>1166</v>
      </c>
      <c r="B2237">
        <v>637.00717732662599</v>
      </c>
      <c r="C2237">
        <v>1028.9375666736701</v>
      </c>
      <c r="D2237">
        <v>856.94471964459501</v>
      </c>
      <c r="E2237">
        <v>1118.7933333333301</v>
      </c>
      <c r="M2237">
        <f t="shared" si="68"/>
        <v>1017.8590606804004</v>
      </c>
      <c r="N2237">
        <f t="shared" si="69"/>
        <v>21945.7379024933</v>
      </c>
    </row>
    <row r="2238" spans="1:14" x14ac:dyDescent="0.25">
      <c r="A2238">
        <v>1117</v>
      </c>
      <c r="B2238">
        <v>1016.31687860896</v>
      </c>
      <c r="C2238">
        <v>1098.1194333373301</v>
      </c>
      <c r="D2238">
        <v>972.13105853514298</v>
      </c>
      <c r="E2238">
        <v>1089.6600000000001</v>
      </c>
      <c r="M2238">
        <f t="shared" si="68"/>
        <v>1065.965261641767</v>
      </c>
      <c r="N2238">
        <f t="shared" si="69"/>
        <v>2604.5445192932957</v>
      </c>
    </row>
    <row r="2239" spans="1:14" x14ac:dyDescent="0.25">
      <c r="A2239">
        <v>1238</v>
      </c>
      <c r="B2239">
        <v>1276.41862419925</v>
      </c>
      <c r="C2239">
        <v>1297.0388857262899</v>
      </c>
      <c r="D2239">
        <v>1060.6590362934901</v>
      </c>
      <c r="E2239">
        <v>1248.78</v>
      </c>
      <c r="M2239">
        <f t="shared" si="68"/>
        <v>1230.5645507228919</v>
      </c>
      <c r="N2239">
        <f t="shared" si="69"/>
        <v>55.285905952447237</v>
      </c>
    </row>
    <row r="2240" spans="1:14" x14ac:dyDescent="0.25">
      <c r="A2240">
        <v>1603</v>
      </c>
      <c r="B2240">
        <v>1801.70090886401</v>
      </c>
      <c r="C2240">
        <v>1688.4791333333301</v>
      </c>
      <c r="D2240">
        <v>1256.55205819671</v>
      </c>
      <c r="E2240">
        <v>1639.41333333333</v>
      </c>
      <c r="M2240">
        <f t="shared" si="68"/>
        <v>1605.5727696159049</v>
      </c>
      <c r="N2240">
        <f t="shared" si="69"/>
        <v>6.6191434965235363</v>
      </c>
    </row>
    <row r="2241" spans="1:14" x14ac:dyDescent="0.25">
      <c r="A2241">
        <v>1196</v>
      </c>
      <c r="B2241">
        <v>1172.46911438041</v>
      </c>
      <c r="C2241">
        <v>1074.7365333528301</v>
      </c>
      <c r="D2241">
        <v>1062.1021660525601</v>
      </c>
      <c r="E2241">
        <v>936.24</v>
      </c>
      <c r="M2241">
        <f t="shared" si="68"/>
        <v>999.51671634884951</v>
      </c>
      <c r="N2241">
        <f t="shared" si="69"/>
        <v>38605.680754338457</v>
      </c>
    </row>
    <row r="2242" spans="1:14" x14ac:dyDescent="0.25">
      <c r="A2242" s="2">
        <v>9.9999999999999995E-7</v>
      </c>
      <c r="B2242" s="2">
        <v>4.4722228674450902E-7</v>
      </c>
      <c r="C2242">
        <v>76.890200852299898</v>
      </c>
      <c r="D2242">
        <v>-162.207819448435</v>
      </c>
      <c r="E2242">
        <v>17.34666764</v>
      </c>
      <c r="M2242">
        <f t="shared" si="68"/>
        <v>-2.3896421606980347</v>
      </c>
      <c r="N2242">
        <f t="shared" si="69"/>
        <v>5.710394435470894</v>
      </c>
    </row>
    <row r="2243" spans="1:14" x14ac:dyDescent="0.25">
      <c r="A2243" s="2">
        <v>9.9999999999999995E-7</v>
      </c>
      <c r="B2243" s="2">
        <v>4.3347050450465901E-7</v>
      </c>
      <c r="C2243">
        <v>37.568400898833303</v>
      </c>
      <c r="D2243">
        <v>-205.01125587169801</v>
      </c>
      <c r="E2243">
        <v>125.526667386667</v>
      </c>
      <c r="M2243">
        <f t="shared" ref="M2243:M2306" si="70">SUMPRODUCT(B2243:E2243,$H$2:$K$2)</f>
        <v>50.199572229417541</v>
      </c>
      <c r="N2243">
        <f t="shared" ref="N2243:N2306" si="71">(A2243-M2243)^2</f>
        <v>2519.9969516173655</v>
      </c>
    </row>
    <row r="2244" spans="1:14" x14ac:dyDescent="0.25">
      <c r="A2244" s="2">
        <v>9.9999999999999995E-7</v>
      </c>
      <c r="B2244" s="2">
        <v>6.3243830655214003E-7</v>
      </c>
      <c r="C2244">
        <v>50.3417009502665</v>
      </c>
      <c r="D2244">
        <v>201.723718267571</v>
      </c>
      <c r="E2244">
        <v>7.3600009933333599</v>
      </c>
      <c r="M2244">
        <f t="shared" si="70"/>
        <v>42.225813541919472</v>
      </c>
      <c r="N2244">
        <f t="shared" si="71"/>
        <v>1783.019244825324</v>
      </c>
    </row>
    <row r="2245" spans="1:14" x14ac:dyDescent="0.25">
      <c r="A2245" s="2">
        <v>9.9999999999999995E-7</v>
      </c>
      <c r="B2245" s="2">
        <v>7.7714857190293897E-7</v>
      </c>
      <c r="C2245">
        <v>24.728567643499801</v>
      </c>
      <c r="D2245">
        <v>249.66395146269099</v>
      </c>
      <c r="E2245" s="2">
        <v>9.9999999999999805E-7</v>
      </c>
      <c r="M2245">
        <f t="shared" si="70"/>
        <v>41.158878543643475</v>
      </c>
      <c r="N2245">
        <f t="shared" si="71"/>
        <v>1694.0532006526394</v>
      </c>
    </row>
    <row r="2246" spans="1:14" x14ac:dyDescent="0.25">
      <c r="A2246" s="2">
        <v>9.9999999999999995E-7</v>
      </c>
      <c r="B2246" s="2">
        <v>1.2598935701756299E-6</v>
      </c>
      <c r="C2246">
        <v>54.411500961333203</v>
      </c>
      <c r="D2246">
        <v>393.91994832797599</v>
      </c>
      <c r="E2246" s="2">
        <v>9.9999999999999805E-7</v>
      </c>
      <c r="M2246">
        <f t="shared" si="70"/>
        <v>67.249718119385747</v>
      </c>
      <c r="N2246">
        <f t="shared" si="71"/>
        <v>4522.5244526374045</v>
      </c>
    </row>
    <row r="2247" spans="1:14" x14ac:dyDescent="0.25">
      <c r="A2247" s="2">
        <v>9.9999999999999995E-7</v>
      </c>
      <c r="B2247" s="2">
        <v>1.3684033909828099E-6</v>
      </c>
      <c r="C2247">
        <v>98.661400934499895</v>
      </c>
      <c r="D2247">
        <v>365.4615042694</v>
      </c>
      <c r="E2247">
        <v>80.000000886666996</v>
      </c>
      <c r="M2247">
        <f t="shared" si="70"/>
        <v>117.6184364494255</v>
      </c>
      <c r="N2247">
        <f t="shared" si="71"/>
        <v>13834.096357570674</v>
      </c>
    </row>
    <row r="2248" spans="1:14" x14ac:dyDescent="0.25">
      <c r="A2248" s="2">
        <v>9.9999999999999995E-7</v>
      </c>
      <c r="B2248" s="2">
        <v>1.4521487439144201E-6</v>
      </c>
      <c r="C2248">
        <v>78.256434280833204</v>
      </c>
      <c r="D2248">
        <v>552.72961419788896</v>
      </c>
      <c r="E2248" s="2">
        <v>9.9999999999999805E-7</v>
      </c>
      <c r="M2248">
        <f t="shared" si="70"/>
        <v>94.647908017023198</v>
      </c>
      <c r="N2248">
        <f t="shared" si="71"/>
        <v>8958.2263027030695</v>
      </c>
    </row>
    <row r="2249" spans="1:14" x14ac:dyDescent="0.25">
      <c r="A2249" s="2">
        <v>9.9999999999999995E-7</v>
      </c>
      <c r="B2249" s="2">
        <v>1.3725986578343199E-6</v>
      </c>
      <c r="C2249">
        <v>32.308200975133097</v>
      </c>
      <c r="D2249">
        <v>554.20141981412996</v>
      </c>
      <c r="E2249" s="2">
        <v>9.9999999999999805E-7</v>
      </c>
      <c r="M2249">
        <f t="shared" si="70"/>
        <v>87.976443855649336</v>
      </c>
      <c r="N2249">
        <f t="shared" si="71"/>
        <v>7739.8544975333334</v>
      </c>
    </row>
    <row r="2250" spans="1:14" x14ac:dyDescent="0.25">
      <c r="A2250">
        <v>643</v>
      </c>
      <c r="B2250">
        <v>566.49097435574697</v>
      </c>
      <c r="C2250">
        <v>767.81686596366603</v>
      </c>
      <c r="D2250">
        <v>612.71907189081503</v>
      </c>
      <c r="E2250">
        <v>707.31333333333305</v>
      </c>
      <c r="M2250">
        <f t="shared" si="70"/>
        <v>688.11748811374673</v>
      </c>
      <c r="N2250">
        <f t="shared" si="71"/>
        <v>2035.5877336940775</v>
      </c>
    </row>
    <row r="2251" spans="1:14" x14ac:dyDescent="0.25">
      <c r="A2251">
        <v>144</v>
      </c>
      <c r="B2251">
        <v>546.57233444194696</v>
      </c>
      <c r="C2251">
        <v>613.699110540216</v>
      </c>
      <c r="D2251">
        <v>612.71907189081503</v>
      </c>
      <c r="E2251">
        <v>306.20666666666699</v>
      </c>
      <c r="M2251">
        <f t="shared" si="70"/>
        <v>422.34396080884954</v>
      </c>
      <c r="N2251">
        <f t="shared" si="71"/>
        <v>77475.360518758374</v>
      </c>
    </row>
    <row r="2252" spans="1:14" x14ac:dyDescent="0.25">
      <c r="A2252">
        <v>82</v>
      </c>
      <c r="B2252">
        <v>309.532881867409</v>
      </c>
      <c r="C2252">
        <v>208.11220000653299</v>
      </c>
      <c r="D2252">
        <v>318.782389469078</v>
      </c>
      <c r="E2252">
        <v>114.37333333333299</v>
      </c>
      <c r="M2252">
        <f t="shared" si="70"/>
        <v>178.61147660808234</v>
      </c>
      <c r="N2252">
        <f t="shared" si="71"/>
        <v>9333.7774123940417</v>
      </c>
    </row>
    <row r="2253" spans="1:14" x14ac:dyDescent="0.25">
      <c r="A2253">
        <v>441</v>
      </c>
      <c r="B2253">
        <v>346.59510342246301</v>
      </c>
      <c r="C2253">
        <v>381.591800009</v>
      </c>
      <c r="D2253">
        <v>388.81295692873402</v>
      </c>
      <c r="E2253">
        <v>438.19333333333299</v>
      </c>
      <c r="M2253">
        <f t="shared" si="70"/>
        <v>413.13622388290617</v>
      </c>
      <c r="N2253">
        <f t="shared" si="71"/>
        <v>776.39001950352883</v>
      </c>
    </row>
    <row r="2254" spans="1:14" x14ac:dyDescent="0.25">
      <c r="A2254">
        <v>2082</v>
      </c>
      <c r="B2254">
        <v>388.05242066811002</v>
      </c>
      <c r="C2254">
        <v>1422.09160003637</v>
      </c>
      <c r="D2254">
        <v>750.49053212885599</v>
      </c>
      <c r="E2254">
        <v>1477.58666668667</v>
      </c>
      <c r="M2254">
        <f t="shared" si="70"/>
        <v>1251.2445619035968</v>
      </c>
      <c r="N2254">
        <f t="shared" si="71"/>
        <v>690154.5979267467</v>
      </c>
    </row>
    <row r="2255" spans="1:14" x14ac:dyDescent="0.25">
      <c r="A2255">
        <v>1723</v>
      </c>
      <c r="B2255">
        <v>1037.18267036255</v>
      </c>
      <c r="C2255">
        <v>1541.2002277797801</v>
      </c>
      <c r="D2255">
        <v>1061.0188505756</v>
      </c>
      <c r="E2255">
        <v>1647.43333333333</v>
      </c>
      <c r="M2255">
        <f t="shared" si="70"/>
        <v>1482.51112878956</v>
      </c>
      <c r="N2255">
        <f t="shared" si="71"/>
        <v>57834.897176071616</v>
      </c>
    </row>
    <row r="2256" spans="1:14" x14ac:dyDescent="0.25">
      <c r="A2256">
        <v>1445</v>
      </c>
      <c r="B2256">
        <v>1060.00712523742</v>
      </c>
      <c r="C2256">
        <v>1375.41898333673</v>
      </c>
      <c r="D2256">
        <v>1012.3580291470601</v>
      </c>
      <c r="E2256">
        <v>1352.36666666667</v>
      </c>
      <c r="M2256">
        <f t="shared" si="70"/>
        <v>1275.5872643963125</v>
      </c>
      <c r="N2256">
        <f t="shared" si="71"/>
        <v>28700.674984724908</v>
      </c>
    </row>
    <row r="2257" spans="1:14" x14ac:dyDescent="0.25">
      <c r="A2257">
        <v>341</v>
      </c>
      <c r="B2257">
        <v>353.70798905047201</v>
      </c>
      <c r="C2257">
        <v>350.15047000456701</v>
      </c>
      <c r="D2257">
        <v>382.50772567774698</v>
      </c>
      <c r="E2257">
        <v>356.12</v>
      </c>
      <c r="M2257">
        <f t="shared" si="70"/>
        <v>358.94152825739428</v>
      </c>
      <c r="N2257">
        <f t="shared" si="71"/>
        <v>321.89843621087749</v>
      </c>
    </row>
    <row r="2258" spans="1:14" x14ac:dyDescent="0.25">
      <c r="A2258">
        <v>218</v>
      </c>
      <c r="B2258">
        <v>321.722178131676</v>
      </c>
      <c r="C2258">
        <v>229.924300004</v>
      </c>
      <c r="D2258">
        <v>375.06339029800802</v>
      </c>
      <c r="E2258">
        <v>235.90666666666701</v>
      </c>
      <c r="M2258">
        <f t="shared" si="70"/>
        <v>264.46437135846901</v>
      </c>
      <c r="N2258">
        <f t="shared" si="71"/>
        <v>2158.9378057377153</v>
      </c>
    </row>
    <row r="2259" spans="1:14" x14ac:dyDescent="0.25">
      <c r="A2259">
        <v>197</v>
      </c>
      <c r="B2259">
        <v>335.76857918085898</v>
      </c>
      <c r="C2259">
        <v>194.021633336333</v>
      </c>
      <c r="D2259">
        <v>373.74021295520902</v>
      </c>
      <c r="E2259">
        <v>163.04</v>
      </c>
      <c r="M2259">
        <f t="shared" si="70"/>
        <v>216.5651348618172</v>
      </c>
      <c r="N2259">
        <f t="shared" si="71"/>
        <v>382.79450216109473</v>
      </c>
    </row>
    <row r="2260" spans="1:14" x14ac:dyDescent="0.25">
      <c r="A2260">
        <v>1233</v>
      </c>
      <c r="B2260">
        <v>412.13202113398398</v>
      </c>
      <c r="C2260">
        <v>1136.99813333507</v>
      </c>
      <c r="D2260">
        <v>596.245404764608</v>
      </c>
      <c r="E2260">
        <v>1132.4666666799999</v>
      </c>
      <c r="M2260">
        <f t="shared" si="70"/>
        <v>980.67973283635001</v>
      </c>
      <c r="N2260">
        <f t="shared" si="71"/>
        <v>63665.517221535709</v>
      </c>
    </row>
    <row r="2261" spans="1:14" x14ac:dyDescent="0.25">
      <c r="A2261">
        <v>1070</v>
      </c>
      <c r="B2261">
        <v>591.78365945164501</v>
      </c>
      <c r="C2261">
        <v>1067.8938333333299</v>
      </c>
      <c r="D2261">
        <v>732.01980280968496</v>
      </c>
      <c r="E2261">
        <v>1057.7266666666701</v>
      </c>
      <c r="M2261">
        <f t="shared" si="70"/>
        <v>963.80141136661871</v>
      </c>
      <c r="N2261">
        <f t="shared" si="71"/>
        <v>11278.140227722142</v>
      </c>
    </row>
    <row r="2262" spans="1:14" x14ac:dyDescent="0.25">
      <c r="A2262">
        <v>792</v>
      </c>
      <c r="B2262">
        <v>706.857265030078</v>
      </c>
      <c r="C2262">
        <v>970.40530000066701</v>
      </c>
      <c r="D2262">
        <v>762.15120178124801</v>
      </c>
      <c r="E2262">
        <v>975.85333333333301</v>
      </c>
      <c r="M2262">
        <f t="shared" si="70"/>
        <v>916.08120177029491</v>
      </c>
      <c r="N2262">
        <f t="shared" si="71"/>
        <v>15396.144632760637</v>
      </c>
    </row>
    <row r="2263" spans="1:14" x14ac:dyDescent="0.25">
      <c r="A2263">
        <v>926</v>
      </c>
      <c r="B2263">
        <v>850.22577568515499</v>
      </c>
      <c r="C2263">
        <v>1013.1287</v>
      </c>
      <c r="D2263">
        <v>816.14288586788098</v>
      </c>
      <c r="E2263">
        <v>963.36</v>
      </c>
      <c r="M2263">
        <f t="shared" si="70"/>
        <v>937.42931544869759</v>
      </c>
      <c r="N2263">
        <f t="shared" si="71"/>
        <v>130.62925162583747</v>
      </c>
    </row>
    <row r="2264" spans="1:14" x14ac:dyDescent="0.25">
      <c r="A2264">
        <v>967</v>
      </c>
      <c r="B2264">
        <v>1020.77290199595</v>
      </c>
      <c r="C2264">
        <v>1034.9407000020001</v>
      </c>
      <c r="D2264">
        <v>887.46325605464904</v>
      </c>
      <c r="E2264">
        <v>979.493333333333</v>
      </c>
      <c r="M2264">
        <f t="shared" si="70"/>
        <v>978.13388360809222</v>
      </c>
      <c r="N2264">
        <f t="shared" si="71"/>
        <v>123.96336419854461</v>
      </c>
    </row>
    <row r="2265" spans="1:14" x14ac:dyDescent="0.25">
      <c r="A2265">
        <v>1284</v>
      </c>
      <c r="B2265">
        <v>1234.62850629692</v>
      </c>
      <c r="C2265">
        <v>1355.0145</v>
      </c>
      <c r="D2265">
        <v>1058.21030826575</v>
      </c>
      <c r="E2265">
        <v>1318.7733333333299</v>
      </c>
      <c r="M2265">
        <f t="shared" si="70"/>
        <v>1276.7105718695525</v>
      </c>
      <c r="N2265">
        <f t="shared" si="71"/>
        <v>53.135762468959399</v>
      </c>
    </row>
    <row r="2266" spans="1:14" x14ac:dyDescent="0.25">
      <c r="A2266">
        <v>1221</v>
      </c>
      <c r="B2266">
        <v>992.70837132239899</v>
      </c>
      <c r="C2266">
        <v>1200.59865555596</v>
      </c>
      <c r="D2266">
        <v>988.46234713050603</v>
      </c>
      <c r="E2266">
        <v>1221.98</v>
      </c>
      <c r="M2266">
        <f t="shared" si="70"/>
        <v>1160.8179875352098</v>
      </c>
      <c r="N2266">
        <f t="shared" si="71"/>
        <v>3621.8746243121636</v>
      </c>
    </row>
    <row r="2267" spans="1:14" x14ac:dyDescent="0.25">
      <c r="A2267">
        <v>409</v>
      </c>
      <c r="B2267">
        <v>385.112038425089</v>
      </c>
      <c r="C2267">
        <v>380.17575000440002</v>
      </c>
      <c r="D2267">
        <v>382.50772567774698</v>
      </c>
      <c r="E2267">
        <v>359.006666666667</v>
      </c>
      <c r="M2267">
        <f t="shared" si="70"/>
        <v>368.31772519483116</v>
      </c>
      <c r="N2267">
        <f t="shared" si="71"/>
        <v>1655.0474833232759</v>
      </c>
    </row>
    <row r="2268" spans="1:14" x14ac:dyDescent="0.25">
      <c r="A2268">
        <v>1106</v>
      </c>
      <c r="B2268">
        <v>623.64857653449803</v>
      </c>
      <c r="C2268">
        <v>1009.14020000067</v>
      </c>
      <c r="D2268">
        <v>733.15052102287495</v>
      </c>
      <c r="E2268">
        <v>1084.04666666667</v>
      </c>
      <c r="M2268">
        <f t="shared" si="70"/>
        <v>974.13646580698355</v>
      </c>
      <c r="N2268">
        <f t="shared" si="71"/>
        <v>17387.99164987282</v>
      </c>
    </row>
    <row r="2269" spans="1:14" x14ac:dyDescent="0.25">
      <c r="A2269">
        <v>1902</v>
      </c>
      <c r="B2269">
        <v>1438.4520326849899</v>
      </c>
      <c r="C2269">
        <v>1791.3585619082601</v>
      </c>
      <c r="D2269">
        <v>1250.40136022459</v>
      </c>
      <c r="E2269">
        <v>1839.8133333333301</v>
      </c>
      <c r="M2269">
        <f t="shared" si="70"/>
        <v>1703.9971915884246</v>
      </c>
      <c r="N2269">
        <f t="shared" si="71"/>
        <v>39205.112138871038</v>
      </c>
    </row>
    <row r="2270" spans="1:14" x14ac:dyDescent="0.25">
      <c r="A2270">
        <v>940</v>
      </c>
      <c r="B2270">
        <v>940.67959347005296</v>
      </c>
      <c r="C2270">
        <v>970.00325714405801</v>
      </c>
      <c r="D2270">
        <v>936.79011177915902</v>
      </c>
      <c r="E2270">
        <v>926.76000000666704</v>
      </c>
      <c r="M2270">
        <f t="shared" si="70"/>
        <v>936.14296468948805</v>
      </c>
      <c r="N2270">
        <f t="shared" si="71"/>
        <v>14.876721386535989</v>
      </c>
    </row>
    <row r="2271" spans="1:14" x14ac:dyDescent="0.25">
      <c r="A2271">
        <v>835</v>
      </c>
      <c r="B2271">
        <v>345.87775740488502</v>
      </c>
      <c r="C2271">
        <v>679.14912121412101</v>
      </c>
      <c r="D2271">
        <v>425.48311875240103</v>
      </c>
      <c r="E2271">
        <v>780.88</v>
      </c>
      <c r="M2271">
        <f t="shared" si="70"/>
        <v>668.81061173546675</v>
      </c>
      <c r="N2271">
        <f t="shared" si="71"/>
        <v>27618.912771739782</v>
      </c>
    </row>
    <row r="2272" spans="1:14" x14ac:dyDescent="0.25">
      <c r="A2272">
        <v>1179</v>
      </c>
      <c r="B2272">
        <v>966.20705837821697</v>
      </c>
      <c r="C2272">
        <v>1040.8504619067601</v>
      </c>
      <c r="D2272">
        <v>920.05582400960998</v>
      </c>
      <c r="E2272">
        <v>1127.1666666666699</v>
      </c>
      <c r="M2272">
        <f t="shared" si="70"/>
        <v>1067.056648725279</v>
      </c>
      <c r="N2272">
        <f t="shared" si="71"/>
        <v>12531.313894615569</v>
      </c>
    </row>
    <row r="2273" spans="1:14" x14ac:dyDescent="0.25">
      <c r="A2273">
        <v>1995</v>
      </c>
      <c r="B2273">
        <v>1838.34156208178</v>
      </c>
      <c r="C2273">
        <v>1879.09703333333</v>
      </c>
      <c r="D2273">
        <v>1375.85495030982</v>
      </c>
      <c r="E2273">
        <v>1962.26</v>
      </c>
      <c r="M2273">
        <f t="shared" si="70"/>
        <v>1849.4329537546505</v>
      </c>
      <c r="N2273">
        <f t="shared" si="71"/>
        <v>21189.76495259572</v>
      </c>
    </row>
    <row r="2274" spans="1:14" x14ac:dyDescent="0.25">
      <c r="A2274">
        <v>1695</v>
      </c>
      <c r="B2274">
        <v>1632.62840615406</v>
      </c>
      <c r="C2274">
        <v>2086.9335666706702</v>
      </c>
      <c r="D2274">
        <v>1295.9975858315199</v>
      </c>
      <c r="E2274">
        <v>2137.0466666666698</v>
      </c>
      <c r="M2274">
        <f t="shared" si="70"/>
        <v>1952.9305134907363</v>
      </c>
      <c r="N2274">
        <f t="shared" si="71"/>
        <v>66528.1497895949</v>
      </c>
    </row>
    <row r="2275" spans="1:14" x14ac:dyDescent="0.25">
      <c r="A2275">
        <v>304</v>
      </c>
      <c r="B2275">
        <v>284.48501205785999</v>
      </c>
      <c r="C2275">
        <v>660.33716668453303</v>
      </c>
      <c r="D2275">
        <v>514.02370039317304</v>
      </c>
      <c r="E2275">
        <v>423.09333334000002</v>
      </c>
      <c r="M2275">
        <f t="shared" si="70"/>
        <v>458.4586312714419</v>
      </c>
      <c r="N2275">
        <f t="shared" si="71"/>
        <v>23857.468774247249</v>
      </c>
    </row>
    <row r="2276" spans="1:14" x14ac:dyDescent="0.25">
      <c r="A2276">
        <v>556</v>
      </c>
      <c r="B2276">
        <v>346.73311414838599</v>
      </c>
      <c r="C2276">
        <v>930.68836667599999</v>
      </c>
      <c r="D2276">
        <v>721.733304477145</v>
      </c>
      <c r="E2276">
        <v>730.28666666666697</v>
      </c>
      <c r="M2276">
        <f t="shared" si="70"/>
        <v>720.70856208781061</v>
      </c>
      <c r="N2276">
        <f t="shared" si="71"/>
        <v>27128.910425034162</v>
      </c>
    </row>
    <row r="2277" spans="1:14" x14ac:dyDescent="0.25">
      <c r="A2277">
        <v>2097</v>
      </c>
      <c r="B2277">
        <v>1471.9073652603199</v>
      </c>
      <c r="C2277">
        <v>1656.1134666681701</v>
      </c>
      <c r="D2277">
        <v>1222.87702984166</v>
      </c>
      <c r="E2277">
        <v>1985.5266666666701</v>
      </c>
      <c r="M2277">
        <f t="shared" si="70"/>
        <v>1770.3553110025086</v>
      </c>
      <c r="N2277">
        <f t="shared" si="71"/>
        <v>106696.75285026785</v>
      </c>
    </row>
    <row r="2278" spans="1:14" x14ac:dyDescent="0.25">
      <c r="A2278">
        <v>1990</v>
      </c>
      <c r="B2278">
        <v>1235.1022425953599</v>
      </c>
      <c r="C2278">
        <v>1817.6494000047001</v>
      </c>
      <c r="D2278">
        <v>1327.5653390575001</v>
      </c>
      <c r="E2278">
        <v>1960.11333333333</v>
      </c>
      <c r="M2278">
        <f t="shared" si="70"/>
        <v>1771.360435118864</v>
      </c>
      <c r="N2278">
        <f t="shared" si="71"/>
        <v>47803.259331412497</v>
      </c>
    </row>
    <row r="2279" spans="1:14" x14ac:dyDescent="0.25">
      <c r="A2279">
        <v>1377</v>
      </c>
      <c r="B2279">
        <v>903.123173276682</v>
      </c>
      <c r="C2279">
        <v>1551.1603285794299</v>
      </c>
      <c r="D2279">
        <v>1166.60986679402</v>
      </c>
      <c r="E2279">
        <v>1499.8333333333301</v>
      </c>
      <c r="M2279">
        <f t="shared" si="70"/>
        <v>1397.8778466336837</v>
      </c>
      <c r="N2279">
        <f t="shared" si="71"/>
        <v>435.88448005961794</v>
      </c>
    </row>
    <row r="2280" spans="1:14" x14ac:dyDescent="0.25">
      <c r="A2280">
        <v>1261</v>
      </c>
      <c r="B2280">
        <v>846.32207748390204</v>
      </c>
      <c r="C2280">
        <v>1343.6770952434299</v>
      </c>
      <c r="D2280">
        <v>1146.1991420833999</v>
      </c>
      <c r="E2280">
        <v>1271.04</v>
      </c>
      <c r="M2280">
        <f t="shared" si="70"/>
        <v>1220.7376433474146</v>
      </c>
      <c r="N2280">
        <f t="shared" si="71"/>
        <v>1621.0573632199853</v>
      </c>
    </row>
    <row r="2281" spans="1:14" x14ac:dyDescent="0.25">
      <c r="A2281">
        <v>152</v>
      </c>
      <c r="B2281">
        <v>306.236561212749</v>
      </c>
      <c r="C2281">
        <v>267.63926717611997</v>
      </c>
      <c r="D2281">
        <v>377.55802406631398</v>
      </c>
      <c r="E2281">
        <v>173.740000013333</v>
      </c>
      <c r="M2281">
        <f t="shared" si="70"/>
        <v>231.64724981563978</v>
      </c>
      <c r="N2281">
        <f t="shared" si="71"/>
        <v>6343.6844031949313</v>
      </c>
    </row>
    <row r="2282" spans="1:14" x14ac:dyDescent="0.25">
      <c r="A2282">
        <v>1052</v>
      </c>
      <c r="B2282">
        <v>763.04061472793899</v>
      </c>
      <c r="C2282">
        <v>1077.8115333421299</v>
      </c>
      <c r="D2282">
        <v>1057.25070861524</v>
      </c>
      <c r="E2282">
        <v>1128.89333333333</v>
      </c>
      <c r="M2282">
        <f t="shared" si="70"/>
        <v>1073.8993977663972</v>
      </c>
      <c r="N2282">
        <f t="shared" si="71"/>
        <v>479.5836225308833</v>
      </c>
    </row>
    <row r="2283" spans="1:14" x14ac:dyDescent="0.25">
      <c r="A2283">
        <v>1911</v>
      </c>
      <c r="B2283">
        <v>807.70176130093205</v>
      </c>
      <c r="C2283">
        <v>1549.3987714395701</v>
      </c>
      <c r="D2283">
        <v>1199.78762599327</v>
      </c>
      <c r="E2283">
        <v>1568.62666666667</v>
      </c>
      <c r="M2283">
        <f t="shared" si="70"/>
        <v>1434.3241357450211</v>
      </c>
      <c r="N2283">
        <f t="shared" si="71"/>
        <v>227219.87956323111</v>
      </c>
    </row>
    <row r="2284" spans="1:14" x14ac:dyDescent="0.25">
      <c r="A2284">
        <v>1377</v>
      </c>
      <c r="B2284">
        <v>722.81899021562003</v>
      </c>
      <c r="C2284">
        <v>1246.969166672</v>
      </c>
      <c r="D2284">
        <v>1064.55445899601</v>
      </c>
      <c r="E2284">
        <v>1326.5133333466699</v>
      </c>
      <c r="M2284">
        <f t="shared" si="70"/>
        <v>1214.9184428797655</v>
      </c>
      <c r="N2284">
        <f t="shared" si="71"/>
        <v>26270.431158519837</v>
      </c>
    </row>
    <row r="2285" spans="1:14" x14ac:dyDescent="0.25">
      <c r="A2285">
        <v>568</v>
      </c>
      <c r="B2285">
        <v>387.12522682658903</v>
      </c>
      <c r="C2285">
        <v>571.67913860169097</v>
      </c>
      <c r="D2285">
        <v>545.33310229379697</v>
      </c>
      <c r="E2285">
        <v>563.59333333333302</v>
      </c>
      <c r="M2285">
        <f t="shared" si="70"/>
        <v>544.42035881698189</v>
      </c>
      <c r="N2285">
        <f t="shared" si="71"/>
        <v>555.99947831988379</v>
      </c>
    </row>
    <row r="2286" spans="1:14" x14ac:dyDescent="0.25">
      <c r="A2286">
        <v>145</v>
      </c>
      <c r="B2286">
        <v>389.241903413827</v>
      </c>
      <c r="C2286">
        <v>257.69213860449099</v>
      </c>
      <c r="D2286">
        <v>475.38832255470101</v>
      </c>
      <c r="E2286">
        <v>167.460000006667</v>
      </c>
      <c r="M2286">
        <f t="shared" si="70"/>
        <v>249.36225951926173</v>
      </c>
      <c r="N2286">
        <f t="shared" si="71"/>
        <v>10891.481211965734</v>
      </c>
    </row>
    <row r="2287" spans="1:14" x14ac:dyDescent="0.25">
      <c r="A2287">
        <v>1216</v>
      </c>
      <c r="B2287">
        <v>434.34114282950702</v>
      </c>
      <c r="C2287">
        <v>1108.5658000044</v>
      </c>
      <c r="D2287">
        <v>598.690793436072</v>
      </c>
      <c r="E2287">
        <v>1165.4400000066701</v>
      </c>
      <c r="M2287">
        <f t="shared" si="70"/>
        <v>998.78660330302353</v>
      </c>
      <c r="N2287">
        <f t="shared" si="71"/>
        <v>47181.65970463807</v>
      </c>
    </row>
    <row r="2288" spans="1:14" x14ac:dyDescent="0.25">
      <c r="A2288">
        <v>2716</v>
      </c>
      <c r="B2288">
        <v>1258.4639970052899</v>
      </c>
      <c r="C2288">
        <v>2194.8700047662701</v>
      </c>
      <c r="D2288">
        <v>1323.7316562216499</v>
      </c>
      <c r="E2288">
        <v>2372.84</v>
      </c>
      <c r="M2288">
        <f t="shared" si="70"/>
        <v>2077.3406488487171</v>
      </c>
      <c r="N2288">
        <f t="shared" si="71"/>
        <v>407885.76681297761</v>
      </c>
    </row>
    <row r="2289" spans="1:14" x14ac:dyDescent="0.25">
      <c r="A2289">
        <v>1618</v>
      </c>
      <c r="B2289">
        <v>848.66150438296097</v>
      </c>
      <c r="C2289">
        <v>1435.19457143257</v>
      </c>
      <c r="D2289">
        <v>1146.31882398535</v>
      </c>
      <c r="E2289">
        <v>1550.42</v>
      </c>
      <c r="M2289">
        <f t="shared" si="70"/>
        <v>1402.3451597509841</v>
      </c>
      <c r="N2289">
        <f t="shared" si="71"/>
        <v>46507.010122828586</v>
      </c>
    </row>
    <row r="2290" spans="1:14" x14ac:dyDescent="0.25">
      <c r="A2290">
        <v>210</v>
      </c>
      <c r="B2290">
        <v>342.117179868145</v>
      </c>
      <c r="C2290">
        <v>260.64217193182401</v>
      </c>
      <c r="D2290">
        <v>424.15994140960203</v>
      </c>
      <c r="E2290">
        <v>173.666666666667</v>
      </c>
      <c r="M2290">
        <f t="shared" si="70"/>
        <v>241.13203498802864</v>
      </c>
      <c r="N2290">
        <f t="shared" si="71"/>
        <v>969.20360249583916</v>
      </c>
    </row>
    <row r="2291" spans="1:14" x14ac:dyDescent="0.25">
      <c r="A2291">
        <v>2202</v>
      </c>
      <c r="B2291">
        <v>443.09483893708699</v>
      </c>
      <c r="C2291">
        <v>1669.6660333355301</v>
      </c>
      <c r="D2291">
        <v>737.09473610320003</v>
      </c>
      <c r="E2291">
        <v>1797.9</v>
      </c>
      <c r="M2291">
        <f t="shared" si="70"/>
        <v>1484.0635993095182</v>
      </c>
      <c r="N2291">
        <f t="shared" si="71"/>
        <v>515432.67543640407</v>
      </c>
    </row>
    <row r="2292" spans="1:14" x14ac:dyDescent="0.25">
      <c r="A2292">
        <v>1200</v>
      </c>
      <c r="B2292">
        <v>524.10601738906803</v>
      </c>
      <c r="C2292">
        <v>984.44623334293397</v>
      </c>
      <c r="D2292">
        <v>810.81202320979105</v>
      </c>
      <c r="E2292">
        <v>1123.5999999999999</v>
      </c>
      <c r="M2292">
        <f t="shared" si="70"/>
        <v>995.8593402218155</v>
      </c>
      <c r="N2292">
        <f t="shared" si="71"/>
        <v>41673.408974672471</v>
      </c>
    </row>
    <row r="2293" spans="1:14" x14ac:dyDescent="0.25">
      <c r="A2293">
        <v>961</v>
      </c>
      <c r="B2293">
        <v>1194.47275089195</v>
      </c>
      <c r="C2293">
        <v>1034.0635000039999</v>
      </c>
      <c r="D2293">
        <v>920.05582400960998</v>
      </c>
      <c r="E2293">
        <v>958.506666666667</v>
      </c>
      <c r="M2293">
        <f t="shared" si="70"/>
        <v>987.66917369123667</v>
      </c>
      <c r="N2293">
        <f t="shared" si="71"/>
        <v>711.24482537334984</v>
      </c>
    </row>
    <row r="2294" spans="1:14" x14ac:dyDescent="0.25">
      <c r="A2294">
        <v>579</v>
      </c>
      <c r="B2294">
        <v>352.69375939013901</v>
      </c>
      <c r="C2294">
        <v>583.72558095238105</v>
      </c>
      <c r="D2294">
        <v>426.64390241389299</v>
      </c>
      <c r="E2294">
        <v>588.28</v>
      </c>
      <c r="M2294">
        <f t="shared" si="70"/>
        <v>539.79279844395501</v>
      </c>
      <c r="N2294">
        <f t="shared" si="71"/>
        <v>1537.2046538563368</v>
      </c>
    </row>
    <row r="2295" spans="1:14" x14ac:dyDescent="0.25">
      <c r="A2295">
        <v>165</v>
      </c>
      <c r="B2295">
        <v>314.60415279596401</v>
      </c>
      <c r="C2295">
        <v>229.917933333333</v>
      </c>
      <c r="D2295">
        <v>409.07908059997197</v>
      </c>
      <c r="E2295">
        <v>169.57333333333301</v>
      </c>
      <c r="M2295">
        <f t="shared" si="70"/>
        <v>229.05396736959193</v>
      </c>
      <c r="N2295">
        <f t="shared" si="71"/>
        <v>4102.9107357847479</v>
      </c>
    </row>
    <row r="2296" spans="1:14" x14ac:dyDescent="0.25">
      <c r="A2296">
        <v>458</v>
      </c>
      <c r="B2296">
        <v>314.257765110729</v>
      </c>
      <c r="C2296">
        <v>369.04525557055501</v>
      </c>
      <c r="D2296">
        <v>312.29138863795799</v>
      </c>
      <c r="E2296">
        <v>440.3</v>
      </c>
      <c r="M2296">
        <f t="shared" si="70"/>
        <v>397.80627314234982</v>
      </c>
      <c r="N2296">
        <f t="shared" si="71"/>
        <v>3623.2847530133963</v>
      </c>
    </row>
    <row r="2297" spans="1:14" x14ac:dyDescent="0.25">
      <c r="A2297">
        <v>1165</v>
      </c>
      <c r="B2297">
        <v>561.35911596588596</v>
      </c>
      <c r="C2297">
        <v>1073.8697999999999</v>
      </c>
      <c r="D2297">
        <v>779.48173786059203</v>
      </c>
      <c r="E2297">
        <v>1151.89333333333</v>
      </c>
      <c r="M2297">
        <f t="shared" si="70"/>
        <v>1025.2746422756754</v>
      </c>
      <c r="N2297">
        <f t="shared" si="71"/>
        <v>19523.175591190466</v>
      </c>
    </row>
    <row r="2298" spans="1:14" x14ac:dyDescent="0.25">
      <c r="A2298">
        <v>864</v>
      </c>
      <c r="B2298">
        <v>676.39147786035903</v>
      </c>
      <c r="C2298">
        <v>937.67370000000005</v>
      </c>
      <c r="D2298">
        <v>895.99231471758299</v>
      </c>
      <c r="E2298">
        <v>862.2</v>
      </c>
      <c r="M2298">
        <f t="shared" si="70"/>
        <v>860.00904999367344</v>
      </c>
      <c r="N2298">
        <f t="shared" si="71"/>
        <v>15.927681952997943</v>
      </c>
    </row>
    <row r="2299" spans="1:14" x14ac:dyDescent="0.25">
      <c r="A2299">
        <v>917</v>
      </c>
      <c r="B2299">
        <v>800.73596889716305</v>
      </c>
      <c r="C2299">
        <v>972.84619999999995</v>
      </c>
      <c r="D2299">
        <v>916.40303942820901</v>
      </c>
      <c r="E2299">
        <v>923.26</v>
      </c>
      <c r="M2299">
        <f t="shared" si="70"/>
        <v>917.41698280394769</v>
      </c>
      <c r="N2299">
        <f t="shared" si="71"/>
        <v>0.17387465878807745</v>
      </c>
    </row>
    <row r="2300" spans="1:14" x14ac:dyDescent="0.25">
      <c r="A2300">
        <v>1152</v>
      </c>
      <c r="B2300">
        <v>1097.2821851123199</v>
      </c>
      <c r="C2300">
        <v>1154.75213333333</v>
      </c>
      <c r="D2300">
        <v>1001.49466807452</v>
      </c>
      <c r="E2300">
        <v>1153.0422222222201</v>
      </c>
      <c r="M2300">
        <f t="shared" si="70"/>
        <v>1124.9905720557413</v>
      </c>
      <c r="N2300">
        <f t="shared" si="71"/>
        <v>729.50919787610451</v>
      </c>
    </row>
    <row r="2301" spans="1:14" x14ac:dyDescent="0.25">
      <c r="A2301">
        <v>2499</v>
      </c>
      <c r="B2301">
        <v>1293.27699200757</v>
      </c>
      <c r="C2301">
        <v>2246.6567714285702</v>
      </c>
      <c r="D2301">
        <v>1291.72272059951</v>
      </c>
      <c r="E2301">
        <v>2355.4666666666699</v>
      </c>
      <c r="M2301">
        <f t="shared" si="70"/>
        <v>2073.3646230049708</v>
      </c>
      <c r="N2301">
        <f t="shared" si="71"/>
        <v>181165.47414970066</v>
      </c>
    </row>
    <row r="2302" spans="1:14" x14ac:dyDescent="0.25">
      <c r="A2302">
        <v>944</v>
      </c>
      <c r="B2302">
        <v>982.49983476692898</v>
      </c>
      <c r="C2302">
        <v>1023.22949047619</v>
      </c>
      <c r="D2302">
        <v>954.12064785850396</v>
      </c>
      <c r="E2302">
        <v>932.89333333333298</v>
      </c>
      <c r="M2302">
        <f t="shared" si="70"/>
        <v>954.5885042268967</v>
      </c>
      <c r="N2302">
        <f t="shared" si="71"/>
        <v>112.11642176300934</v>
      </c>
    </row>
    <row r="2303" spans="1:14" x14ac:dyDescent="0.25">
      <c r="A2303">
        <v>262</v>
      </c>
      <c r="B2303">
        <v>334.50255710298001</v>
      </c>
      <c r="C2303">
        <v>283.16656666866697</v>
      </c>
      <c r="D2303">
        <v>417.92422445459499</v>
      </c>
      <c r="E2303">
        <v>265.053333333333</v>
      </c>
      <c r="M2303">
        <f t="shared" si="70"/>
        <v>297.64587437878708</v>
      </c>
      <c r="N2303">
        <f t="shared" si="71"/>
        <v>1270.6283602282695</v>
      </c>
    </row>
    <row r="2304" spans="1:14" x14ac:dyDescent="0.25">
      <c r="A2304">
        <v>1188</v>
      </c>
      <c r="B2304">
        <v>393.34635604734899</v>
      </c>
      <c r="C2304">
        <v>992.4461</v>
      </c>
      <c r="D2304">
        <v>530.65893468337094</v>
      </c>
      <c r="E2304">
        <v>1062.48000001333</v>
      </c>
      <c r="M2304">
        <f t="shared" si="70"/>
        <v>905.28839081523859</v>
      </c>
      <c r="N2304">
        <f t="shared" si="71"/>
        <v>79925.853967837276</v>
      </c>
    </row>
    <row r="2305" spans="1:14" x14ac:dyDescent="0.25">
      <c r="A2305">
        <v>981</v>
      </c>
      <c r="B2305">
        <v>1137.4844054960699</v>
      </c>
      <c r="C2305">
        <v>1065.8931</v>
      </c>
      <c r="D2305">
        <v>924.33068924161296</v>
      </c>
      <c r="E2305">
        <v>1006.6466666666699</v>
      </c>
      <c r="M2305">
        <f t="shared" si="70"/>
        <v>1016.2700089358509</v>
      </c>
      <c r="N2305">
        <f t="shared" si="71"/>
        <v>1243.973530335003</v>
      </c>
    </row>
    <row r="2306" spans="1:14" x14ac:dyDescent="0.25">
      <c r="A2306">
        <v>1939</v>
      </c>
      <c r="B2306">
        <v>1663.4355543792501</v>
      </c>
      <c r="C2306">
        <v>1891.1089999999999</v>
      </c>
      <c r="D2306">
        <v>1361.92596723731</v>
      </c>
      <c r="E2306">
        <v>1897.78666666667</v>
      </c>
      <c r="M2306">
        <f t="shared" si="70"/>
        <v>1792.9708005235236</v>
      </c>
      <c r="N2306">
        <f t="shared" si="71"/>
        <v>21324.527099740528</v>
      </c>
    </row>
    <row r="2307" spans="1:14" x14ac:dyDescent="0.25">
      <c r="A2307">
        <v>1769</v>
      </c>
      <c r="B2307">
        <v>1198.8439421752601</v>
      </c>
      <c r="C2307">
        <v>1718.6917000000001</v>
      </c>
      <c r="D2307">
        <v>1170.2626513754201</v>
      </c>
      <c r="E2307">
        <v>1717.04</v>
      </c>
      <c r="M2307">
        <f t="shared" ref="M2307:M2370" si="72">SUMPRODUCT(B2307:E2307,$H$2:$K$2)</f>
        <v>1583.451546923839</v>
      </c>
      <c r="N2307">
        <f t="shared" ref="N2307:N2370" si="73">(A2307-M2307)^2</f>
        <v>34428.228438956306</v>
      </c>
    </row>
    <row r="2308" spans="1:14" x14ac:dyDescent="0.25">
      <c r="A2308">
        <v>1512</v>
      </c>
      <c r="B2308">
        <v>1145.3240793463201</v>
      </c>
      <c r="C2308">
        <v>1484.83803333333</v>
      </c>
      <c r="D2308">
        <v>1147.4796076468499</v>
      </c>
      <c r="E2308">
        <v>1542.1466666666699</v>
      </c>
      <c r="M2308">
        <f t="shared" si="72"/>
        <v>1434.668054081661</v>
      </c>
      <c r="N2308">
        <f t="shared" si="73"/>
        <v>5980.2298595169059</v>
      </c>
    </row>
    <row r="2309" spans="1:14" x14ac:dyDescent="0.25">
      <c r="A2309">
        <v>1331</v>
      </c>
      <c r="B2309">
        <v>988.80556901176601</v>
      </c>
      <c r="C2309">
        <v>1217.6815611131101</v>
      </c>
      <c r="D2309">
        <v>1107.15154701041</v>
      </c>
      <c r="E2309">
        <v>1313.96</v>
      </c>
      <c r="M2309">
        <f t="shared" si="72"/>
        <v>1235.9815231197047</v>
      </c>
      <c r="N2309">
        <f t="shared" si="73"/>
        <v>9028.5109486512192</v>
      </c>
    </row>
    <row r="2310" spans="1:14" x14ac:dyDescent="0.25">
      <c r="A2310">
        <v>522</v>
      </c>
      <c r="B2310">
        <v>337.28523215186101</v>
      </c>
      <c r="C2310">
        <v>428.10380000999999</v>
      </c>
      <c r="D2310">
        <v>446.22662706647202</v>
      </c>
      <c r="E2310">
        <v>469.32</v>
      </c>
      <c r="M2310">
        <f t="shared" si="72"/>
        <v>446.4700872766569</v>
      </c>
      <c r="N2310">
        <f t="shared" si="73"/>
        <v>5704.7677159958266</v>
      </c>
    </row>
    <row r="2311" spans="1:14" x14ac:dyDescent="0.25">
      <c r="A2311">
        <v>246</v>
      </c>
      <c r="B2311">
        <v>364.36919860535698</v>
      </c>
      <c r="C2311">
        <v>275.12573333633298</v>
      </c>
      <c r="D2311">
        <v>424.15994140960203</v>
      </c>
      <c r="E2311">
        <v>222.52</v>
      </c>
      <c r="M2311">
        <f t="shared" si="72"/>
        <v>274.84177107242596</v>
      </c>
      <c r="N2311">
        <f t="shared" si="73"/>
        <v>831.84775859422666</v>
      </c>
    </row>
    <row r="2312" spans="1:14" x14ac:dyDescent="0.25">
      <c r="A2312">
        <v>1407</v>
      </c>
      <c r="B2312">
        <v>1296.1958630366701</v>
      </c>
      <c r="C2312">
        <v>1294.88157948718</v>
      </c>
      <c r="D2312">
        <v>970.73368041383299</v>
      </c>
      <c r="E2312">
        <v>1276.95333333333</v>
      </c>
      <c r="M2312">
        <f t="shared" si="72"/>
        <v>1235.6338752888169</v>
      </c>
      <c r="N2312">
        <f t="shared" si="73"/>
        <v>29366.348698528775</v>
      </c>
    </row>
    <row r="2313" spans="1:14" x14ac:dyDescent="0.25">
      <c r="A2313">
        <v>1407</v>
      </c>
      <c r="B2313">
        <v>1315.03544555797</v>
      </c>
      <c r="C2313">
        <v>1637.20673333933</v>
      </c>
      <c r="D2313">
        <v>1166.60986679402</v>
      </c>
      <c r="E2313">
        <v>1668.9266666666699</v>
      </c>
      <c r="M2313">
        <f t="shared" si="72"/>
        <v>1553.4320345758015</v>
      </c>
      <c r="N2313">
        <f t="shared" si="73"/>
        <v>21442.34075000872</v>
      </c>
    </row>
    <row r="2314" spans="1:14" x14ac:dyDescent="0.25">
      <c r="A2314">
        <v>1270</v>
      </c>
      <c r="B2314">
        <v>1273.0952098569901</v>
      </c>
      <c r="C2314">
        <v>1401.1821333360001</v>
      </c>
      <c r="D2314">
        <v>1146.1991420833999</v>
      </c>
      <c r="E2314">
        <v>1314.1666666666699</v>
      </c>
      <c r="M2314">
        <f t="shared" si="72"/>
        <v>1297.9167122986109</v>
      </c>
      <c r="N2314">
        <f t="shared" si="73"/>
        <v>779.34282556341566</v>
      </c>
    </row>
    <row r="2315" spans="1:14" x14ac:dyDescent="0.25">
      <c r="A2315">
        <v>315</v>
      </c>
      <c r="B2315">
        <v>311.45613463789499</v>
      </c>
      <c r="C2315">
        <v>717.79576667143397</v>
      </c>
      <c r="D2315">
        <v>529.33575734057194</v>
      </c>
      <c r="E2315">
        <v>432.80666666666701</v>
      </c>
      <c r="M2315">
        <f t="shared" si="72"/>
        <v>477.89934206559053</v>
      </c>
      <c r="N2315">
        <f t="shared" si="73"/>
        <v>26536.195645402273</v>
      </c>
    </row>
    <row r="2316" spans="1:14" x14ac:dyDescent="0.25">
      <c r="A2316">
        <v>1055</v>
      </c>
      <c r="B2316">
        <v>933.22607391109398</v>
      </c>
      <c r="C2316">
        <v>1053.6654333353299</v>
      </c>
      <c r="D2316">
        <v>952.06475963174501</v>
      </c>
      <c r="E2316">
        <v>1052.9866666666701</v>
      </c>
      <c r="M2316">
        <f t="shared" si="72"/>
        <v>1025.9741363361727</v>
      </c>
      <c r="N2316">
        <f t="shared" si="73"/>
        <v>842.5007614310897</v>
      </c>
    </row>
    <row r="2317" spans="1:14" x14ac:dyDescent="0.25">
      <c r="A2317">
        <v>1519</v>
      </c>
      <c r="B2317">
        <v>1402.4982536591999</v>
      </c>
      <c r="C2317">
        <v>1478.40026282241</v>
      </c>
      <c r="D2317">
        <v>1079.8624210770399</v>
      </c>
      <c r="E2317">
        <v>1512.28</v>
      </c>
      <c r="M2317">
        <f t="shared" si="72"/>
        <v>1431.3572279508376</v>
      </c>
      <c r="N2317">
        <f t="shared" si="73"/>
        <v>7681.2554924614478</v>
      </c>
    </row>
    <row r="2318" spans="1:14" x14ac:dyDescent="0.25">
      <c r="A2318">
        <v>1976</v>
      </c>
      <c r="B2318">
        <v>1700.0995261754699</v>
      </c>
      <c r="C2318">
        <v>1667.4391333333299</v>
      </c>
      <c r="D2318">
        <v>1256.55205819671</v>
      </c>
      <c r="E2318">
        <v>1893.2333333333299</v>
      </c>
      <c r="M2318">
        <f t="shared" si="72"/>
        <v>1744.548631347051</v>
      </c>
      <c r="N2318">
        <f t="shared" si="73"/>
        <v>53569.7360513233</v>
      </c>
    </row>
    <row r="2319" spans="1:14" x14ac:dyDescent="0.25">
      <c r="A2319">
        <v>623</v>
      </c>
      <c r="B2319">
        <v>403.54993124419502</v>
      </c>
      <c r="C2319">
        <v>663.73227619447698</v>
      </c>
      <c r="D2319">
        <v>499.20040585899199</v>
      </c>
      <c r="E2319">
        <v>673.20666666666705</v>
      </c>
      <c r="M2319">
        <f t="shared" si="72"/>
        <v>618.71889543244004</v>
      </c>
      <c r="N2319">
        <f t="shared" si="73"/>
        <v>18.327856318382789</v>
      </c>
    </row>
    <row r="2320" spans="1:14" x14ac:dyDescent="0.25">
      <c r="A2320">
        <v>513</v>
      </c>
      <c r="B2320">
        <v>400.86273259704899</v>
      </c>
      <c r="C2320">
        <v>312.87583846153802</v>
      </c>
      <c r="D2320">
        <v>426.64390241389299</v>
      </c>
      <c r="E2320">
        <v>500.16</v>
      </c>
      <c r="M2320">
        <f t="shared" si="72"/>
        <v>451.11023439101956</v>
      </c>
      <c r="N2320">
        <f t="shared" si="73"/>
        <v>3830.3430871345381</v>
      </c>
    </row>
    <row r="2321" spans="1:14" x14ac:dyDescent="0.25">
      <c r="A2321">
        <v>1464</v>
      </c>
      <c r="B2321">
        <v>1499.70098648777</v>
      </c>
      <c r="C2321">
        <v>1446.3868000025</v>
      </c>
      <c r="D2321">
        <v>1256.55205819671</v>
      </c>
      <c r="E2321">
        <v>1519.5266666666701</v>
      </c>
      <c r="M2321">
        <f t="shared" si="72"/>
        <v>1467.1269273786606</v>
      </c>
      <c r="N2321">
        <f t="shared" si="73"/>
        <v>9.7776748314174959</v>
      </c>
    </row>
    <row r="2322" spans="1:14" x14ac:dyDescent="0.25">
      <c r="A2322">
        <v>2613</v>
      </c>
      <c r="B2322">
        <v>1325.97417003686</v>
      </c>
      <c r="C2322">
        <v>2124.6421000024998</v>
      </c>
      <c r="D2322">
        <v>1342.40057700374</v>
      </c>
      <c r="E2322">
        <v>2481.7266666666701</v>
      </c>
      <c r="M2322">
        <f t="shared" si="72"/>
        <v>2141.6898185546243</v>
      </c>
      <c r="N2322">
        <f t="shared" si="73"/>
        <v>222133.28713407301</v>
      </c>
    </row>
    <row r="2323" spans="1:14" x14ac:dyDescent="0.25">
      <c r="A2323">
        <v>1513</v>
      </c>
      <c r="B2323">
        <v>1030.86694705573</v>
      </c>
      <c r="C2323">
        <v>1351.7293000039999</v>
      </c>
      <c r="D2323">
        <v>1137.6700834204601</v>
      </c>
      <c r="E2323">
        <v>1460.0733333333301</v>
      </c>
      <c r="M2323">
        <f t="shared" si="72"/>
        <v>1352.5406022192401</v>
      </c>
      <c r="N2323">
        <f t="shared" si="73"/>
        <v>25747.218336164136</v>
      </c>
    </row>
    <row r="2324" spans="1:14" x14ac:dyDescent="0.25">
      <c r="A2324">
        <v>243</v>
      </c>
      <c r="B2324">
        <v>346.99698953595902</v>
      </c>
      <c r="C2324">
        <v>287.288266669667</v>
      </c>
      <c r="D2324">
        <v>449.37880076895601</v>
      </c>
      <c r="E2324">
        <v>241.51333333333301</v>
      </c>
      <c r="M2324">
        <f t="shared" si="72"/>
        <v>290.10775906938915</v>
      </c>
      <c r="N2324">
        <f t="shared" si="73"/>
        <v>2219.1409645396152</v>
      </c>
    </row>
    <row r="2325" spans="1:14" x14ac:dyDescent="0.25">
      <c r="A2325">
        <v>170</v>
      </c>
      <c r="B2325">
        <v>343.46697694557702</v>
      </c>
      <c r="C2325">
        <v>236.46130000350001</v>
      </c>
      <c r="D2325">
        <v>448.05562342615701</v>
      </c>
      <c r="E2325">
        <v>171.213333333333</v>
      </c>
      <c r="M2325">
        <f t="shared" si="72"/>
        <v>239.75223620900607</v>
      </c>
      <c r="N2325">
        <f t="shared" si="73"/>
        <v>4865.3744561569774</v>
      </c>
    </row>
    <row r="2326" spans="1:14" x14ac:dyDescent="0.25">
      <c r="A2326">
        <v>456</v>
      </c>
      <c r="B2326">
        <v>358.46275663768603</v>
      </c>
      <c r="C2326">
        <v>342.66480513370499</v>
      </c>
      <c r="D2326">
        <v>448.05562342615701</v>
      </c>
      <c r="E2326">
        <v>449.89333333333298</v>
      </c>
      <c r="M2326">
        <f t="shared" si="72"/>
        <v>424.39033994774763</v>
      </c>
      <c r="N2326">
        <f t="shared" si="73"/>
        <v>999.17060861895902</v>
      </c>
    </row>
    <row r="2327" spans="1:14" x14ac:dyDescent="0.25">
      <c r="A2327">
        <v>1423</v>
      </c>
      <c r="B2327">
        <v>388.25525834935098</v>
      </c>
      <c r="C2327">
        <v>1176.95386668677</v>
      </c>
      <c r="D2327">
        <v>764.20704985866701</v>
      </c>
      <c r="E2327">
        <v>1407.80000000667</v>
      </c>
      <c r="M2327">
        <f t="shared" si="72"/>
        <v>1174.6796633207525</v>
      </c>
      <c r="N2327">
        <f t="shared" si="73"/>
        <v>61662.98960849482</v>
      </c>
    </row>
    <row r="2328" spans="1:14" x14ac:dyDescent="0.25">
      <c r="A2328">
        <v>1026</v>
      </c>
      <c r="B2328">
        <v>419.560680258096</v>
      </c>
      <c r="C2328">
        <v>959.06760000873305</v>
      </c>
      <c r="D2328">
        <v>813.65892486358996</v>
      </c>
      <c r="E2328">
        <v>1065.4466666666699</v>
      </c>
      <c r="M2328">
        <f t="shared" si="72"/>
        <v>947.13304675665995</v>
      </c>
      <c r="N2328">
        <f t="shared" si="73"/>
        <v>6219.9963138871854</v>
      </c>
    </row>
    <row r="2329" spans="1:14" x14ac:dyDescent="0.25">
      <c r="A2329">
        <v>652</v>
      </c>
      <c r="B2329">
        <v>467.63884931659499</v>
      </c>
      <c r="C2329">
        <v>804.37570000840003</v>
      </c>
      <c r="D2329">
        <v>788.47217390476999</v>
      </c>
      <c r="E2329">
        <v>756.04666666666697</v>
      </c>
      <c r="M2329">
        <f t="shared" si="72"/>
        <v>739.31906601863511</v>
      </c>
      <c r="N2329">
        <f t="shared" si="73"/>
        <v>7624.619290366757</v>
      </c>
    </row>
    <row r="2330" spans="1:14" x14ac:dyDescent="0.25">
      <c r="A2330">
        <v>1010</v>
      </c>
      <c r="B2330">
        <v>715.99929010037397</v>
      </c>
      <c r="C2330">
        <v>1040.79371429138</v>
      </c>
      <c r="D2330">
        <v>953.87582974051702</v>
      </c>
      <c r="E2330">
        <v>1019.68666666667</v>
      </c>
      <c r="M2330">
        <f t="shared" si="72"/>
        <v>982.61236061482384</v>
      </c>
      <c r="N2330">
        <f t="shared" si="73"/>
        <v>750.08279109245223</v>
      </c>
    </row>
    <row r="2331" spans="1:14" x14ac:dyDescent="0.25">
      <c r="A2331">
        <v>1433</v>
      </c>
      <c r="B2331">
        <v>803.611981920684</v>
      </c>
      <c r="C2331">
        <v>1451.7163</v>
      </c>
      <c r="D2331">
        <v>1145.0383584219101</v>
      </c>
      <c r="E2331">
        <v>1328.60666666667</v>
      </c>
      <c r="M2331">
        <f t="shared" si="72"/>
        <v>1267.0383969553568</v>
      </c>
      <c r="N2331">
        <f t="shared" si="73"/>
        <v>27543.253685147723</v>
      </c>
    </row>
    <row r="2332" spans="1:14" x14ac:dyDescent="0.25">
      <c r="A2332">
        <v>1380</v>
      </c>
      <c r="B2332">
        <v>805.511230450683</v>
      </c>
      <c r="C2332">
        <v>1294.931900002</v>
      </c>
      <c r="D2332">
        <v>1111.6792882481</v>
      </c>
      <c r="E2332">
        <v>1256.6600000000001</v>
      </c>
      <c r="M2332">
        <f t="shared" si="72"/>
        <v>1195.5388012825833</v>
      </c>
      <c r="N2332">
        <f t="shared" si="73"/>
        <v>34025.933832266281</v>
      </c>
    </row>
    <row r="2333" spans="1:14" x14ac:dyDescent="0.25">
      <c r="A2333">
        <v>876</v>
      </c>
      <c r="B2333">
        <v>729.25071760785897</v>
      </c>
      <c r="C2333">
        <v>963.39774604154604</v>
      </c>
      <c r="D2333">
        <v>981.13797584372605</v>
      </c>
      <c r="E2333">
        <v>926.24</v>
      </c>
      <c r="M2333">
        <f t="shared" si="72"/>
        <v>920.34943004357672</v>
      </c>
      <c r="N2333">
        <f t="shared" si="73"/>
        <v>1966.8719451901052</v>
      </c>
    </row>
    <row r="2334" spans="1:14" x14ac:dyDescent="0.25">
      <c r="A2334">
        <v>708</v>
      </c>
      <c r="B2334">
        <v>275.67848031041501</v>
      </c>
      <c r="C2334">
        <v>600.12844286310997</v>
      </c>
      <c r="D2334">
        <v>403.56558740238501</v>
      </c>
      <c r="E2334">
        <v>700.89333333333298</v>
      </c>
      <c r="M2334">
        <f t="shared" si="72"/>
        <v>598.65795257086552</v>
      </c>
      <c r="N2334">
        <f t="shared" si="73"/>
        <v>11955.683335995094</v>
      </c>
    </row>
    <row r="2335" spans="1:14" x14ac:dyDescent="0.25">
      <c r="A2335">
        <v>164</v>
      </c>
      <c r="B2335">
        <v>272.42265706510199</v>
      </c>
      <c r="C2335">
        <v>241.20400000266699</v>
      </c>
      <c r="D2335">
        <v>213.692984817237</v>
      </c>
      <c r="E2335">
        <v>158.04666666666699</v>
      </c>
      <c r="M2335">
        <f t="shared" si="72"/>
        <v>190.30481342949599</v>
      </c>
      <c r="N2335">
        <f t="shared" si="73"/>
        <v>691.94320956059278</v>
      </c>
    </row>
    <row r="2336" spans="1:14" x14ac:dyDescent="0.25">
      <c r="A2336">
        <v>1106</v>
      </c>
      <c r="B2336">
        <v>1040.37315693902</v>
      </c>
      <c r="C2336">
        <v>1075.00386190476</v>
      </c>
      <c r="D2336">
        <v>970.73368041383299</v>
      </c>
      <c r="E2336">
        <v>1093.9466666666699</v>
      </c>
      <c r="M2336">
        <f t="shared" si="72"/>
        <v>1067.2659470416929</v>
      </c>
      <c r="N2336">
        <f t="shared" si="73"/>
        <v>1500.326858576937</v>
      </c>
    </row>
    <row r="2337" spans="1:14" x14ac:dyDescent="0.25">
      <c r="A2337">
        <v>1827</v>
      </c>
      <c r="B2337">
        <v>928.32526376362296</v>
      </c>
      <c r="C2337">
        <v>1573.1722666686701</v>
      </c>
      <c r="D2337">
        <v>1146.1991420833999</v>
      </c>
      <c r="E2337">
        <v>1735.84666666667</v>
      </c>
      <c r="M2337">
        <f t="shared" si="72"/>
        <v>1542.2462376891747</v>
      </c>
      <c r="N2337">
        <f t="shared" si="73"/>
        <v>81084.705150170004</v>
      </c>
    </row>
    <row r="2338" spans="1:14" x14ac:dyDescent="0.25">
      <c r="A2338">
        <v>1464</v>
      </c>
      <c r="B2338">
        <v>857.43670595466801</v>
      </c>
      <c r="C2338">
        <v>1296.7636000059999</v>
      </c>
      <c r="D2338">
        <v>1102.14615443302</v>
      </c>
      <c r="E2338">
        <v>1336.54666666667</v>
      </c>
      <c r="M2338">
        <f t="shared" si="72"/>
        <v>1247.5081337613219</v>
      </c>
      <c r="N2338">
        <f t="shared" si="73"/>
        <v>46868.728147505681</v>
      </c>
    </row>
    <row r="2339" spans="1:14" x14ac:dyDescent="0.25">
      <c r="A2339">
        <v>884</v>
      </c>
      <c r="B2339">
        <v>801.98714817398195</v>
      </c>
      <c r="C2339">
        <v>975.81285714865703</v>
      </c>
      <c r="D2339">
        <v>960.31567256061305</v>
      </c>
      <c r="E2339">
        <v>893.35333333333301</v>
      </c>
      <c r="M2339">
        <f t="shared" si="72"/>
        <v>906.6299942737885</v>
      </c>
      <c r="N2339">
        <f t="shared" si="73"/>
        <v>512.11664083170024</v>
      </c>
    </row>
    <row r="2340" spans="1:14" x14ac:dyDescent="0.25">
      <c r="A2340">
        <v>572</v>
      </c>
      <c r="B2340">
        <v>298.83534195434697</v>
      </c>
      <c r="C2340">
        <v>563.54220000639998</v>
      </c>
      <c r="D2340">
        <v>446.22662706647202</v>
      </c>
      <c r="E2340">
        <v>649.10666666666702</v>
      </c>
      <c r="M2340">
        <f t="shared" si="72"/>
        <v>570.81285825636564</v>
      </c>
      <c r="N2340">
        <f t="shared" si="73"/>
        <v>1.4093055194792197</v>
      </c>
    </row>
    <row r="2341" spans="1:14" x14ac:dyDescent="0.25">
      <c r="A2341">
        <v>2070</v>
      </c>
      <c r="B2341">
        <v>368.26381640183001</v>
      </c>
      <c r="C2341">
        <v>1514.64260000267</v>
      </c>
      <c r="D2341">
        <v>720.410127134346</v>
      </c>
      <c r="E2341">
        <v>1795.10666666667</v>
      </c>
      <c r="M2341">
        <f t="shared" si="72"/>
        <v>1449.1482907107375</v>
      </c>
      <c r="N2341">
        <f t="shared" si="73"/>
        <v>385456.84492739895</v>
      </c>
    </row>
    <row r="2342" spans="1:14" x14ac:dyDescent="0.25">
      <c r="A2342">
        <v>1168</v>
      </c>
      <c r="B2342">
        <v>505.80392215543998</v>
      </c>
      <c r="C2342">
        <v>990.68630000040002</v>
      </c>
      <c r="D2342">
        <v>767.40961484882496</v>
      </c>
      <c r="E2342">
        <v>1094.2933333333301</v>
      </c>
      <c r="M2342">
        <f t="shared" si="72"/>
        <v>970.87077944292582</v>
      </c>
      <c r="N2342">
        <f t="shared" si="73"/>
        <v>38859.929597439594</v>
      </c>
    </row>
    <row r="2343" spans="1:14" x14ac:dyDescent="0.25">
      <c r="A2343">
        <v>1192</v>
      </c>
      <c r="B2343">
        <v>1597.0174273738101</v>
      </c>
      <c r="C2343">
        <v>1220.13129059829</v>
      </c>
      <c r="D2343">
        <v>1102.8796765137799</v>
      </c>
      <c r="E2343">
        <v>1210.0333333333299</v>
      </c>
      <c r="M2343">
        <f t="shared" si="72"/>
        <v>1234.1733878041894</v>
      </c>
      <c r="N2343">
        <f t="shared" si="73"/>
        <v>1778.5946388825478</v>
      </c>
    </row>
    <row r="2344" spans="1:14" x14ac:dyDescent="0.25">
      <c r="A2344">
        <v>1596</v>
      </c>
      <c r="B2344">
        <v>1300.20912096864</v>
      </c>
      <c r="C2344">
        <v>1645.0906047619001</v>
      </c>
      <c r="D2344">
        <v>1170.2626513754201</v>
      </c>
      <c r="E2344">
        <v>1635.72</v>
      </c>
      <c r="M2344">
        <f t="shared" si="72"/>
        <v>1533.7559005174621</v>
      </c>
      <c r="N2344">
        <f t="shared" si="73"/>
        <v>3874.327920392072</v>
      </c>
    </row>
    <row r="2345" spans="1:14" x14ac:dyDescent="0.25">
      <c r="A2345">
        <v>1316</v>
      </c>
      <c r="B2345">
        <v>1178.8716992136499</v>
      </c>
      <c r="C2345">
        <v>1330.2617666666699</v>
      </c>
      <c r="D2345">
        <v>1146.1991420833999</v>
      </c>
      <c r="E2345">
        <v>1317.08</v>
      </c>
      <c r="M2345">
        <f t="shared" si="72"/>
        <v>1279.6043062338754</v>
      </c>
      <c r="N2345">
        <f t="shared" si="73"/>
        <v>1324.6465247175227</v>
      </c>
    </row>
    <row r="2346" spans="1:14" x14ac:dyDescent="0.25">
      <c r="A2346">
        <v>629</v>
      </c>
      <c r="B2346">
        <v>492.30049850635999</v>
      </c>
      <c r="C2346">
        <v>602.12154603574595</v>
      </c>
      <c r="D2346">
        <v>556.85118888229101</v>
      </c>
      <c r="E2346">
        <v>609.90666666666698</v>
      </c>
      <c r="M2346">
        <f t="shared" si="72"/>
        <v>589.0199600883418</v>
      </c>
      <c r="N2346">
        <f t="shared" si="73"/>
        <v>1598.4035913377822</v>
      </c>
    </row>
    <row r="2347" spans="1:14" x14ac:dyDescent="0.25">
      <c r="A2347">
        <v>434</v>
      </c>
      <c r="B2347">
        <v>492.195064369482</v>
      </c>
      <c r="C2347">
        <v>383.73720000466699</v>
      </c>
      <c r="D2347">
        <v>556.85118888229101</v>
      </c>
      <c r="E2347">
        <v>400.74666667333298</v>
      </c>
      <c r="M2347">
        <f t="shared" si="72"/>
        <v>430.75576477399164</v>
      </c>
      <c r="N2347">
        <f t="shared" si="73"/>
        <v>10.525062201673492</v>
      </c>
    </row>
    <row r="2348" spans="1:14" x14ac:dyDescent="0.25">
      <c r="A2348">
        <v>178</v>
      </c>
      <c r="B2348">
        <v>539.20882882363696</v>
      </c>
      <c r="C2348">
        <v>274.83306666866702</v>
      </c>
      <c r="D2348">
        <v>545.33310229379697</v>
      </c>
      <c r="E2348">
        <v>179.45333333333301</v>
      </c>
      <c r="M2348">
        <f t="shared" si="72"/>
        <v>284.61780822673308</v>
      </c>
      <c r="N2348">
        <f t="shared" si="73"/>
        <v>11367.357031072432</v>
      </c>
    </row>
    <row r="2349" spans="1:14" x14ac:dyDescent="0.25">
      <c r="A2349">
        <v>191</v>
      </c>
      <c r="B2349">
        <v>445.24024279911299</v>
      </c>
      <c r="C2349">
        <v>705.77236669023296</v>
      </c>
      <c r="D2349">
        <v>731.301603949286</v>
      </c>
      <c r="E2349">
        <v>335.37333335333301</v>
      </c>
      <c r="M2349">
        <f t="shared" si="72"/>
        <v>461.30911988783896</v>
      </c>
      <c r="N2349">
        <f t="shared" si="73"/>
        <v>73067.020294538102</v>
      </c>
    </row>
    <row r="2350" spans="1:14" x14ac:dyDescent="0.25">
      <c r="A2350">
        <v>54</v>
      </c>
      <c r="B2350">
        <v>330.513134953085</v>
      </c>
      <c r="C2350">
        <v>330.32940000276699</v>
      </c>
      <c r="D2350">
        <v>350.45143906610298</v>
      </c>
      <c r="E2350">
        <v>69.226666666666702</v>
      </c>
      <c r="M2350">
        <f t="shared" si="72"/>
        <v>176.70443935563901</v>
      </c>
      <c r="N2350">
        <f t="shared" si="73"/>
        <v>15056.379437581692</v>
      </c>
    </row>
    <row r="2351" spans="1:14" x14ac:dyDescent="0.25">
      <c r="A2351">
        <v>29</v>
      </c>
      <c r="B2351">
        <v>327.64678816817701</v>
      </c>
      <c r="C2351">
        <v>255.05413333756701</v>
      </c>
      <c r="D2351">
        <v>313.93365523837701</v>
      </c>
      <c r="E2351">
        <v>82.82</v>
      </c>
      <c r="M2351">
        <f t="shared" si="72"/>
        <v>167.80484710320928</v>
      </c>
      <c r="N2351">
        <f t="shared" si="73"/>
        <v>19266.785579345305</v>
      </c>
    </row>
    <row r="2352" spans="1:14" x14ac:dyDescent="0.25">
      <c r="A2352">
        <v>18</v>
      </c>
      <c r="B2352">
        <v>311.16955552259299</v>
      </c>
      <c r="C2352">
        <v>269.07783334409999</v>
      </c>
      <c r="D2352">
        <v>349.81063857918201</v>
      </c>
      <c r="E2352">
        <v>48.526666666666699</v>
      </c>
      <c r="M2352">
        <f t="shared" si="72"/>
        <v>153.06622634075163</v>
      </c>
      <c r="N2352">
        <f t="shared" si="73"/>
        <v>18242.885497931147</v>
      </c>
    </row>
    <row r="2353" spans="1:14" x14ac:dyDescent="0.25">
      <c r="A2353">
        <v>542</v>
      </c>
      <c r="B2353">
        <v>794.49671915858198</v>
      </c>
      <c r="C2353">
        <v>940.85036970216902</v>
      </c>
      <c r="D2353">
        <v>1023.54627681043</v>
      </c>
      <c r="E2353">
        <v>716.01333333333298</v>
      </c>
      <c r="M2353">
        <f t="shared" si="72"/>
        <v>803.71716889274785</v>
      </c>
      <c r="N2353">
        <f t="shared" si="73"/>
        <v>68495.876493235104</v>
      </c>
    </row>
    <row r="2354" spans="1:14" x14ac:dyDescent="0.25">
      <c r="A2354">
        <v>346</v>
      </c>
      <c r="B2354">
        <v>431.38416576091498</v>
      </c>
      <c r="C2354">
        <v>325.82213492696798</v>
      </c>
      <c r="D2354">
        <v>426.64390241389299</v>
      </c>
      <c r="E2354">
        <v>336.21333333333303</v>
      </c>
      <c r="M2354">
        <f t="shared" si="72"/>
        <v>357.73632217722047</v>
      </c>
      <c r="N2354">
        <f t="shared" si="73"/>
        <v>137.7412582475171</v>
      </c>
    </row>
    <row r="2355" spans="1:14" x14ac:dyDescent="0.25">
      <c r="A2355">
        <v>233</v>
      </c>
      <c r="B2355">
        <v>436.45838726575101</v>
      </c>
      <c r="C2355">
        <v>271.15730802895001</v>
      </c>
      <c r="D2355">
        <v>426.64390241389299</v>
      </c>
      <c r="E2355">
        <v>187.82666666666699</v>
      </c>
      <c r="M2355">
        <f t="shared" si="72"/>
        <v>261.01202029300174</v>
      </c>
      <c r="N2355">
        <f t="shared" si="73"/>
        <v>784.67328089554132</v>
      </c>
    </row>
    <row r="2356" spans="1:14" x14ac:dyDescent="0.25">
      <c r="A2356">
        <v>1076</v>
      </c>
      <c r="B2356">
        <v>826.64483039140202</v>
      </c>
      <c r="C2356">
        <v>990.45353333573405</v>
      </c>
      <c r="D2356">
        <v>769.21093204547606</v>
      </c>
      <c r="E2356">
        <v>1064.9000000000001</v>
      </c>
      <c r="M2356">
        <f t="shared" si="72"/>
        <v>985.55415284632181</v>
      </c>
      <c r="N2356">
        <f t="shared" si="73"/>
        <v>8180.4512673465169</v>
      </c>
    </row>
    <row r="2357" spans="1:14" x14ac:dyDescent="0.25">
      <c r="A2357">
        <v>1308</v>
      </c>
      <c r="B2357">
        <v>1130.24397451915</v>
      </c>
      <c r="C2357">
        <v>1132.35733333333</v>
      </c>
      <c r="D2357">
        <v>936.71822665427806</v>
      </c>
      <c r="E2357">
        <v>1206.8133333333301</v>
      </c>
      <c r="M2357">
        <f t="shared" si="72"/>
        <v>1147.4737314500542</v>
      </c>
      <c r="N2357">
        <f t="shared" si="73"/>
        <v>25768.682894569327</v>
      </c>
    </row>
    <row r="2358" spans="1:14" x14ac:dyDescent="0.25">
      <c r="A2358">
        <v>1054</v>
      </c>
      <c r="B2358">
        <v>1111.1494689567301</v>
      </c>
      <c r="C2358">
        <v>1427.60883333573</v>
      </c>
      <c r="D2358">
        <v>1102.78523603289</v>
      </c>
      <c r="E2358">
        <v>1363.7666666666701</v>
      </c>
      <c r="M2358">
        <f t="shared" si="72"/>
        <v>1308.9340573009681</v>
      </c>
      <c r="N2358">
        <f t="shared" si="73"/>
        <v>64991.373571933291</v>
      </c>
    </row>
    <row r="2359" spans="1:14" x14ac:dyDescent="0.25">
      <c r="A2359">
        <v>864</v>
      </c>
      <c r="B2359">
        <v>1072.83384794214</v>
      </c>
      <c r="C2359">
        <v>1100.5924849206301</v>
      </c>
      <c r="D2359">
        <v>973.10091550444997</v>
      </c>
      <c r="E2359">
        <v>995.44</v>
      </c>
      <c r="M2359">
        <f t="shared" si="72"/>
        <v>1015.6013948579761</v>
      </c>
      <c r="N2359">
        <f t="shared" si="73"/>
        <v>22982.98292288397</v>
      </c>
    </row>
    <row r="2360" spans="1:14" x14ac:dyDescent="0.25">
      <c r="A2360">
        <v>775</v>
      </c>
      <c r="B2360">
        <v>1040.7317532759901</v>
      </c>
      <c r="C2360">
        <v>955.33643492063402</v>
      </c>
      <c r="D2360">
        <v>973.10091550444997</v>
      </c>
      <c r="E2360">
        <v>917.86666666666702</v>
      </c>
      <c r="M2360">
        <f t="shared" si="72"/>
        <v>944.05877789136173</v>
      </c>
      <c r="N2360">
        <f t="shared" si="73"/>
        <v>28580.870382120778</v>
      </c>
    </row>
    <row r="2361" spans="1:14" x14ac:dyDescent="0.25">
      <c r="A2361">
        <v>752</v>
      </c>
      <c r="B2361">
        <v>1001.61405262527</v>
      </c>
      <c r="C2361">
        <v>862.72139409328804</v>
      </c>
      <c r="D2361">
        <v>938.04261867611297</v>
      </c>
      <c r="E2361">
        <v>795.64666666666699</v>
      </c>
      <c r="M2361">
        <f t="shared" si="72"/>
        <v>847.66400717793726</v>
      </c>
      <c r="N2361">
        <f t="shared" si="73"/>
        <v>9151.602269340432</v>
      </c>
    </row>
    <row r="2362" spans="1:14" x14ac:dyDescent="0.25">
      <c r="A2362">
        <v>658</v>
      </c>
      <c r="B2362">
        <v>1013.39568943248</v>
      </c>
      <c r="C2362">
        <v>755.10845361709801</v>
      </c>
      <c r="D2362">
        <v>851.98887524801398</v>
      </c>
      <c r="E2362">
        <v>697.90666666666698</v>
      </c>
      <c r="M2362">
        <f t="shared" si="72"/>
        <v>761.14816827301502</v>
      </c>
      <c r="N2362">
        <f t="shared" si="73"/>
        <v>10639.544618078222</v>
      </c>
    </row>
    <row r="2363" spans="1:14" x14ac:dyDescent="0.25">
      <c r="A2363">
        <v>299</v>
      </c>
      <c r="B2363">
        <v>332.78515983185099</v>
      </c>
      <c r="C2363">
        <v>284.32966666866702</v>
      </c>
      <c r="D2363">
        <v>363.593414332686</v>
      </c>
      <c r="E2363">
        <v>274</v>
      </c>
      <c r="M2363">
        <f t="shared" si="72"/>
        <v>294.86697813338805</v>
      </c>
      <c r="N2363">
        <f t="shared" si="73"/>
        <v>17.081869749892569</v>
      </c>
    </row>
    <row r="2364" spans="1:14" x14ac:dyDescent="0.25">
      <c r="A2364">
        <v>148</v>
      </c>
      <c r="B2364">
        <v>318.91845565100198</v>
      </c>
      <c r="C2364">
        <v>189.50961754586001</v>
      </c>
      <c r="D2364">
        <v>382.50772567774698</v>
      </c>
      <c r="E2364">
        <v>140.433333333333</v>
      </c>
      <c r="M2364">
        <f t="shared" si="72"/>
        <v>201.95444704864104</v>
      </c>
      <c r="N2364">
        <f t="shared" si="73"/>
        <v>2911.0823563246104</v>
      </c>
    </row>
    <row r="2365" spans="1:14" x14ac:dyDescent="0.25">
      <c r="A2365">
        <v>195</v>
      </c>
      <c r="B2365">
        <v>133.47330456920599</v>
      </c>
      <c r="C2365">
        <v>372.37574445537803</v>
      </c>
      <c r="D2365">
        <v>151.10827862232799</v>
      </c>
      <c r="E2365">
        <v>344.96</v>
      </c>
      <c r="M2365">
        <f t="shared" si="72"/>
        <v>298.84593391857646</v>
      </c>
      <c r="N2365">
        <f t="shared" si="73"/>
        <v>10783.97799142135</v>
      </c>
    </row>
    <row r="2366" spans="1:14" x14ac:dyDescent="0.25">
      <c r="A2366">
        <v>544</v>
      </c>
      <c r="B2366">
        <v>321.99652885907398</v>
      </c>
      <c r="C2366">
        <v>611.16804445684397</v>
      </c>
      <c r="D2366">
        <v>577.91709254369198</v>
      </c>
      <c r="E2366">
        <v>562.15333333333297</v>
      </c>
      <c r="M2366">
        <f t="shared" si="72"/>
        <v>547.85442343598754</v>
      </c>
      <c r="N2366">
        <f t="shared" si="73"/>
        <v>14.856580023890007</v>
      </c>
    </row>
    <row r="2367" spans="1:14" x14ac:dyDescent="0.25">
      <c r="A2367">
        <v>916</v>
      </c>
      <c r="B2367">
        <v>465.86925578335399</v>
      </c>
      <c r="C2367">
        <v>760.95630000680001</v>
      </c>
      <c r="D2367">
        <v>849.45536606291705</v>
      </c>
      <c r="E2367">
        <v>886.64</v>
      </c>
      <c r="M2367">
        <f t="shared" si="72"/>
        <v>820.13267548879287</v>
      </c>
      <c r="N2367">
        <f t="shared" si="73"/>
        <v>9190.5439089370957</v>
      </c>
    </row>
    <row r="2368" spans="1:14" x14ac:dyDescent="0.25">
      <c r="A2368">
        <v>651</v>
      </c>
      <c r="B2368">
        <v>437.204275906357</v>
      </c>
      <c r="C2368">
        <v>719.974466679133</v>
      </c>
      <c r="D2368">
        <v>907.44874106445502</v>
      </c>
      <c r="E2368">
        <v>652.51333333333298</v>
      </c>
      <c r="M2368">
        <f t="shared" si="72"/>
        <v>679.34190875217359</v>
      </c>
      <c r="N2368">
        <f t="shared" si="73"/>
        <v>803.26379171653423</v>
      </c>
    </row>
    <row r="2369" spans="1:14" x14ac:dyDescent="0.25">
      <c r="A2369">
        <v>434</v>
      </c>
      <c r="B2369">
        <v>198.247269916167</v>
      </c>
      <c r="C2369">
        <v>428.03170000633298</v>
      </c>
      <c r="D2369">
        <v>238.21409159359999</v>
      </c>
      <c r="E2369">
        <v>458.17333333333301</v>
      </c>
      <c r="M2369">
        <f t="shared" si="72"/>
        <v>394.6655957316064</v>
      </c>
      <c r="N2369">
        <f t="shared" si="73"/>
        <v>1547.1953591494205</v>
      </c>
    </row>
    <row r="2370" spans="1:14" x14ac:dyDescent="0.25">
      <c r="A2370">
        <v>117</v>
      </c>
      <c r="B2370">
        <v>309.26198426010097</v>
      </c>
      <c r="C2370">
        <v>169.32098421052601</v>
      </c>
      <c r="D2370">
        <v>337.20517374347901</v>
      </c>
      <c r="E2370">
        <v>148.40666666666701</v>
      </c>
      <c r="M2370">
        <f t="shared" si="72"/>
        <v>195.94912211911105</v>
      </c>
      <c r="N2370">
        <f t="shared" si="73"/>
        <v>6232.9638833783101</v>
      </c>
    </row>
    <row r="2371" spans="1:14" x14ac:dyDescent="0.25">
      <c r="A2371">
        <v>436</v>
      </c>
      <c r="B2371">
        <v>273.80195331098702</v>
      </c>
      <c r="C2371">
        <v>299.23603974359003</v>
      </c>
      <c r="D2371">
        <v>331.42254950074403</v>
      </c>
      <c r="E2371">
        <v>418.19333333333299</v>
      </c>
      <c r="M2371">
        <f t="shared" ref="M2371:M2434" si="74">SUMPRODUCT(B2371:E2371,$H$2:$K$2)</f>
        <v>372.89498371774857</v>
      </c>
      <c r="N2371">
        <f t="shared" ref="N2371:N2434" si="75">(A2371-M2371)^2</f>
        <v>3982.2430799832177</v>
      </c>
    </row>
    <row r="2372" spans="1:14" x14ac:dyDescent="0.25">
      <c r="A2372">
        <v>1070</v>
      </c>
      <c r="B2372">
        <v>283.62135202895001</v>
      </c>
      <c r="C2372">
        <v>889.28848188925497</v>
      </c>
      <c r="D2372">
        <v>474.240345435704</v>
      </c>
      <c r="E2372">
        <v>1023.86666666667</v>
      </c>
      <c r="M2372">
        <f t="shared" si="74"/>
        <v>847.21145930164084</v>
      </c>
      <c r="N2372">
        <f t="shared" si="75"/>
        <v>49634.733866504437</v>
      </c>
    </row>
    <row r="2373" spans="1:14" x14ac:dyDescent="0.25">
      <c r="A2373">
        <v>771</v>
      </c>
      <c r="B2373">
        <v>633.31639824861099</v>
      </c>
      <c r="C2373">
        <v>853.9819</v>
      </c>
      <c r="D2373">
        <v>746.16942096972696</v>
      </c>
      <c r="E2373">
        <v>790.91333333333296</v>
      </c>
      <c r="M2373">
        <f t="shared" si="74"/>
        <v>777.90233797031988</v>
      </c>
      <c r="N2373">
        <f t="shared" si="75"/>
        <v>47.642269456519521</v>
      </c>
    </row>
    <row r="2374" spans="1:14" x14ac:dyDescent="0.25">
      <c r="A2374">
        <v>796</v>
      </c>
      <c r="B2374">
        <v>643.154850019999</v>
      </c>
      <c r="C2374">
        <v>879.31423333533303</v>
      </c>
      <c r="D2374">
        <v>788.16072356699306</v>
      </c>
      <c r="E2374">
        <v>806.91333333333296</v>
      </c>
      <c r="M2374">
        <f t="shared" si="74"/>
        <v>798.58472853734861</v>
      </c>
      <c r="N2374">
        <f t="shared" si="75"/>
        <v>6.6808216117842854</v>
      </c>
    </row>
    <row r="2375" spans="1:14" x14ac:dyDescent="0.25">
      <c r="A2375">
        <v>737</v>
      </c>
      <c r="B2375">
        <v>645.40827523613598</v>
      </c>
      <c r="C2375">
        <v>899.980733335634</v>
      </c>
      <c r="D2375">
        <v>774.50023310611004</v>
      </c>
      <c r="E2375">
        <v>770.61333334000005</v>
      </c>
      <c r="M2375">
        <f t="shared" si="74"/>
        <v>778.08097249387515</v>
      </c>
      <c r="N2375">
        <f t="shared" si="75"/>
        <v>1687.6463010425268</v>
      </c>
    </row>
    <row r="2376" spans="1:14" x14ac:dyDescent="0.25">
      <c r="A2376">
        <v>838</v>
      </c>
      <c r="B2376">
        <v>842.45634072155201</v>
      </c>
      <c r="C2376">
        <v>1013.51433333733</v>
      </c>
      <c r="D2376">
        <v>815.500808341366</v>
      </c>
      <c r="E2376">
        <v>873.83333333333303</v>
      </c>
      <c r="M2376">
        <f t="shared" si="74"/>
        <v>882.89790532395944</v>
      </c>
      <c r="N2376">
        <f t="shared" si="75"/>
        <v>2015.8219024792249</v>
      </c>
    </row>
    <row r="2377" spans="1:14" x14ac:dyDescent="0.25">
      <c r="A2377">
        <v>884</v>
      </c>
      <c r="B2377">
        <v>795.48807473379497</v>
      </c>
      <c r="C2377">
        <v>1012.006000004</v>
      </c>
      <c r="D2377">
        <v>818.86664772738902</v>
      </c>
      <c r="E2377">
        <v>899.18</v>
      </c>
      <c r="M2377">
        <f t="shared" si="74"/>
        <v>893.68770463308783</v>
      </c>
      <c r="N2377">
        <f t="shared" si="75"/>
        <v>93.851621057951462</v>
      </c>
    </row>
    <row r="2378" spans="1:14" x14ac:dyDescent="0.25">
      <c r="A2378">
        <v>1274</v>
      </c>
      <c r="B2378">
        <v>855.11612124833403</v>
      </c>
      <c r="C2378">
        <v>1278.6833666719999</v>
      </c>
      <c r="D2378">
        <v>1088.2218727642301</v>
      </c>
      <c r="E2378">
        <v>1232.6400000000001</v>
      </c>
      <c r="M2378">
        <f t="shared" si="74"/>
        <v>1180.1313980402679</v>
      </c>
      <c r="N2378">
        <f t="shared" si="75"/>
        <v>8811.3144338746279</v>
      </c>
    </row>
    <row r="2379" spans="1:14" x14ac:dyDescent="0.25">
      <c r="A2379">
        <v>1987</v>
      </c>
      <c r="B2379">
        <v>792.52878502890906</v>
      </c>
      <c r="C2379">
        <v>1587.8040666721299</v>
      </c>
      <c r="D2379">
        <v>1087.5869926942501</v>
      </c>
      <c r="E2379">
        <v>1564.5133333333299</v>
      </c>
      <c r="M2379">
        <f t="shared" si="74"/>
        <v>1419.2695374078457</v>
      </c>
      <c r="N2379">
        <f t="shared" si="75"/>
        <v>322317.87815510144</v>
      </c>
    </row>
    <row r="2380" spans="1:14" x14ac:dyDescent="0.25">
      <c r="A2380">
        <v>1026</v>
      </c>
      <c r="B2380">
        <v>677.36028941971006</v>
      </c>
      <c r="C2380">
        <v>1056.5553561403501</v>
      </c>
      <c r="D2380">
        <v>944.32617039436002</v>
      </c>
      <c r="E2380">
        <v>1026.2533333333299</v>
      </c>
      <c r="M2380">
        <f t="shared" si="74"/>
        <v>983.62025792217537</v>
      </c>
      <c r="N2380">
        <f t="shared" si="75"/>
        <v>1796.0425385829396</v>
      </c>
    </row>
    <row r="2381" spans="1:14" x14ac:dyDescent="0.25">
      <c r="A2381">
        <v>1883</v>
      </c>
      <c r="B2381">
        <v>356.56394991568499</v>
      </c>
      <c r="C2381">
        <v>1352.77398095388</v>
      </c>
      <c r="D2381">
        <v>621.42740192822896</v>
      </c>
      <c r="E2381">
        <v>1731.7533333333299</v>
      </c>
      <c r="M2381">
        <f t="shared" si="74"/>
        <v>1370.8386024238828</v>
      </c>
      <c r="N2381">
        <f t="shared" si="75"/>
        <v>262309.29716712161</v>
      </c>
    </row>
    <row r="2382" spans="1:14" x14ac:dyDescent="0.25">
      <c r="A2382">
        <v>982</v>
      </c>
      <c r="B2382">
        <v>453.20922565293699</v>
      </c>
      <c r="C2382">
        <v>871.01786666666703</v>
      </c>
      <c r="D2382">
        <v>629.15038270600701</v>
      </c>
      <c r="E2382">
        <v>955.27333333333297</v>
      </c>
      <c r="M2382">
        <f t="shared" si="74"/>
        <v>843.51015997119453</v>
      </c>
      <c r="N2382">
        <f t="shared" si="75"/>
        <v>19179.435791204131</v>
      </c>
    </row>
    <row r="2383" spans="1:14" x14ac:dyDescent="0.25">
      <c r="A2383">
        <v>965</v>
      </c>
      <c r="B2383">
        <v>977.38130080158896</v>
      </c>
      <c r="C2383">
        <v>997.29036666666696</v>
      </c>
      <c r="D2383">
        <v>810.18766202098902</v>
      </c>
      <c r="E2383">
        <v>946.94666666666706</v>
      </c>
      <c r="M2383">
        <f t="shared" si="74"/>
        <v>937.02783438330755</v>
      </c>
      <c r="N2383">
        <f t="shared" si="75"/>
        <v>782.44204928767135</v>
      </c>
    </row>
    <row r="2384" spans="1:14" x14ac:dyDescent="0.25">
      <c r="A2384">
        <v>1110</v>
      </c>
      <c r="B2384">
        <v>1036.07366891014</v>
      </c>
      <c r="C2384">
        <v>1085.6034666666701</v>
      </c>
      <c r="D2384">
        <v>950.37871711516004</v>
      </c>
      <c r="E2384">
        <v>1154.72</v>
      </c>
      <c r="M2384">
        <f t="shared" si="74"/>
        <v>1101.8366944582885</v>
      </c>
      <c r="N2384">
        <f t="shared" si="75"/>
        <v>66.639557367336906</v>
      </c>
    </row>
    <row r="2385" spans="1:14" x14ac:dyDescent="0.25">
      <c r="A2385">
        <v>1357</v>
      </c>
      <c r="B2385">
        <v>956.05883672820198</v>
      </c>
      <c r="C2385">
        <v>1271.4030000005</v>
      </c>
      <c r="D2385">
        <v>1088.2218727642301</v>
      </c>
      <c r="E2385">
        <v>1288.39333333333</v>
      </c>
      <c r="M2385">
        <f t="shared" si="74"/>
        <v>1222.5856145875277</v>
      </c>
      <c r="N2385">
        <f t="shared" si="75"/>
        <v>18067.227005812634</v>
      </c>
    </row>
    <row r="2386" spans="1:14" x14ac:dyDescent="0.25">
      <c r="A2386">
        <v>2074</v>
      </c>
      <c r="B2386">
        <v>779.71215279517003</v>
      </c>
      <c r="C2386">
        <v>1621.0735666728001</v>
      </c>
      <c r="D2386">
        <v>1090.3753084413299</v>
      </c>
      <c r="E2386">
        <v>1615.8333333333301</v>
      </c>
      <c r="M2386">
        <f t="shared" si="74"/>
        <v>1454.1885465466344</v>
      </c>
      <c r="N2386">
        <f t="shared" si="75"/>
        <v>384166.23783197365</v>
      </c>
    </row>
    <row r="2387" spans="1:14" x14ac:dyDescent="0.25">
      <c r="A2387">
        <v>1147</v>
      </c>
      <c r="B2387">
        <v>819.95964136447901</v>
      </c>
      <c r="C2387">
        <v>1096.58268398268</v>
      </c>
      <c r="D2387">
        <v>973.10091550444997</v>
      </c>
      <c r="E2387">
        <v>1130.9933333333299</v>
      </c>
      <c r="M2387">
        <f t="shared" si="74"/>
        <v>1071.0445040595155</v>
      </c>
      <c r="N2387">
        <f t="shared" si="75"/>
        <v>5769.237363564961</v>
      </c>
    </row>
    <row r="2388" spans="1:14" x14ac:dyDescent="0.25">
      <c r="A2388">
        <v>294</v>
      </c>
      <c r="B2388">
        <v>328.26341171409899</v>
      </c>
      <c r="C2388">
        <v>551.10843016072999</v>
      </c>
      <c r="D2388">
        <v>382.50772567774698</v>
      </c>
      <c r="E2388">
        <v>429.87333333333299</v>
      </c>
      <c r="M2388">
        <f t="shared" si="74"/>
        <v>430.79276454718126</v>
      </c>
      <c r="N2388">
        <f t="shared" si="75"/>
        <v>18712.260432460571</v>
      </c>
    </row>
    <row r="2389" spans="1:14" x14ac:dyDescent="0.25">
      <c r="A2389">
        <v>324</v>
      </c>
      <c r="B2389">
        <v>301.21542806996001</v>
      </c>
      <c r="C2389">
        <v>451.21204761944801</v>
      </c>
      <c r="D2389">
        <v>376.22417395949998</v>
      </c>
      <c r="E2389">
        <v>428.26</v>
      </c>
      <c r="M2389">
        <f t="shared" si="74"/>
        <v>411.19297604383814</v>
      </c>
      <c r="N2389">
        <f t="shared" si="75"/>
        <v>7602.6150713813322</v>
      </c>
    </row>
    <row r="2390" spans="1:14" x14ac:dyDescent="0.25">
      <c r="A2390">
        <v>287</v>
      </c>
      <c r="B2390">
        <v>321.66159134460497</v>
      </c>
      <c r="C2390">
        <v>305.43193095344799</v>
      </c>
      <c r="D2390">
        <v>376.22417395949998</v>
      </c>
      <c r="E2390">
        <v>304.98666667999998</v>
      </c>
      <c r="M2390">
        <f t="shared" si="74"/>
        <v>317.40657487940268</v>
      </c>
      <c r="N2390">
        <f t="shared" si="75"/>
        <v>924.55979589672233</v>
      </c>
    </row>
    <row r="2391" spans="1:14" x14ac:dyDescent="0.25">
      <c r="A2391">
        <v>1907</v>
      </c>
      <c r="B2391">
        <v>342.829739395508</v>
      </c>
      <c r="C2391">
        <v>1439.9510666722699</v>
      </c>
      <c r="D2391">
        <v>622.82105731990805</v>
      </c>
      <c r="E2391">
        <v>1664.1</v>
      </c>
      <c r="M2391">
        <f t="shared" si="74"/>
        <v>1342.1587925383774</v>
      </c>
      <c r="N2391">
        <f t="shared" si="75"/>
        <v>319045.5896467038</v>
      </c>
    </row>
    <row r="2392" spans="1:14" x14ac:dyDescent="0.25">
      <c r="A2392">
        <v>907</v>
      </c>
      <c r="B2392">
        <v>766.87422855447699</v>
      </c>
      <c r="C2392">
        <v>951.46683333733301</v>
      </c>
      <c r="D2392">
        <v>762.15120178124801</v>
      </c>
      <c r="E2392">
        <v>899.01333333333298</v>
      </c>
      <c r="M2392">
        <f t="shared" si="74"/>
        <v>873.13812812323465</v>
      </c>
      <c r="N2392">
        <f t="shared" si="75"/>
        <v>1146.6263669984721</v>
      </c>
    </row>
    <row r="2393" spans="1:14" x14ac:dyDescent="0.25">
      <c r="A2393">
        <v>1462</v>
      </c>
      <c r="B2393">
        <v>1038.8321933571999</v>
      </c>
      <c r="C2393">
        <v>1426.5473000036</v>
      </c>
      <c r="D2393">
        <v>1136.88269419277</v>
      </c>
      <c r="E2393">
        <v>1333.4066666666699</v>
      </c>
      <c r="M2393">
        <f t="shared" si="74"/>
        <v>1288.4417184651775</v>
      </c>
      <c r="N2393">
        <f t="shared" si="75"/>
        <v>30122.477089320717</v>
      </c>
    </row>
    <row r="2394" spans="1:14" x14ac:dyDescent="0.25">
      <c r="A2394">
        <v>1069</v>
      </c>
      <c r="B2394">
        <v>777.262263073452</v>
      </c>
      <c r="C2394">
        <v>1103.6628769374399</v>
      </c>
      <c r="D2394">
        <v>973.10091550444997</v>
      </c>
      <c r="E2394">
        <v>1067.17333333333</v>
      </c>
      <c r="M2394">
        <f t="shared" si="74"/>
        <v>1029.5447951736267</v>
      </c>
      <c r="N2394">
        <f t="shared" si="75"/>
        <v>1556.7131878910745</v>
      </c>
    </row>
    <row r="2395" spans="1:14" x14ac:dyDescent="0.25">
      <c r="A2395">
        <v>798</v>
      </c>
      <c r="B2395">
        <v>804.53087864582801</v>
      </c>
      <c r="C2395">
        <v>858.59359899949402</v>
      </c>
      <c r="D2395">
        <v>862.47470130821102</v>
      </c>
      <c r="E2395">
        <v>805.16666666666697</v>
      </c>
      <c r="M2395">
        <f t="shared" si="74"/>
        <v>821.7133329107387</v>
      </c>
      <c r="N2395">
        <f t="shared" si="75"/>
        <v>562.32215773552309</v>
      </c>
    </row>
    <row r="2396" spans="1:14" x14ac:dyDescent="0.25">
      <c r="A2396">
        <v>524</v>
      </c>
      <c r="B2396">
        <v>293.48246274724403</v>
      </c>
      <c r="C2396">
        <v>479.63031270241299</v>
      </c>
      <c r="D2396">
        <v>337.20517374347901</v>
      </c>
      <c r="E2396">
        <v>482.78</v>
      </c>
      <c r="M2396">
        <f t="shared" si="74"/>
        <v>441.54156924160816</v>
      </c>
      <c r="N2396">
        <f t="shared" si="75"/>
        <v>6799.3928031365022</v>
      </c>
    </row>
    <row r="2397" spans="1:14" x14ac:dyDescent="0.25">
      <c r="A2397">
        <v>362</v>
      </c>
      <c r="B2397">
        <v>302.94056744617501</v>
      </c>
      <c r="C2397">
        <v>300.80138847383802</v>
      </c>
      <c r="D2397">
        <v>320.992959654027</v>
      </c>
      <c r="E2397">
        <v>333.98000001333298</v>
      </c>
      <c r="M2397">
        <f t="shared" si="74"/>
        <v>323.95120897179703</v>
      </c>
      <c r="N2397">
        <f t="shared" si="75"/>
        <v>1447.7104987078587</v>
      </c>
    </row>
    <row r="2398" spans="1:14" x14ac:dyDescent="0.25">
      <c r="A2398">
        <v>154</v>
      </c>
      <c r="B2398">
        <v>292.67824551043401</v>
      </c>
      <c r="C2398">
        <v>244.54914135888299</v>
      </c>
      <c r="D2398">
        <v>314.984326302037</v>
      </c>
      <c r="E2398">
        <v>150.64666666666699</v>
      </c>
      <c r="M2398">
        <f t="shared" si="74"/>
        <v>203.58584470018161</v>
      </c>
      <c r="N2398">
        <f t="shared" si="75"/>
        <v>2458.7559946305287</v>
      </c>
    </row>
    <row r="2399" spans="1:14" x14ac:dyDescent="0.25">
      <c r="A2399">
        <v>1197</v>
      </c>
      <c r="B2399">
        <v>964.550022076956</v>
      </c>
      <c r="C2399">
        <v>1279.4912710377</v>
      </c>
      <c r="D2399">
        <v>988.46234713050603</v>
      </c>
      <c r="E2399">
        <v>1222.4866666666701</v>
      </c>
      <c r="M2399">
        <f t="shared" si="74"/>
        <v>1170.1400449329285</v>
      </c>
      <c r="N2399">
        <f t="shared" si="75"/>
        <v>721.45718620509979</v>
      </c>
    </row>
    <row r="2400" spans="1:14" x14ac:dyDescent="0.25">
      <c r="A2400">
        <v>806</v>
      </c>
      <c r="B2400">
        <v>855.111291245281</v>
      </c>
      <c r="C2400">
        <v>888.14435279143697</v>
      </c>
      <c r="D2400">
        <v>897.53299813654803</v>
      </c>
      <c r="E2400">
        <v>826.92</v>
      </c>
      <c r="M2400">
        <f t="shared" si="74"/>
        <v>849.51473176372576</v>
      </c>
      <c r="N2400">
        <f t="shared" si="75"/>
        <v>1893.5318804690039</v>
      </c>
    </row>
    <row r="2401" spans="1:14" x14ac:dyDescent="0.25">
      <c r="A2401">
        <v>153</v>
      </c>
      <c r="B2401">
        <v>301.916493305958</v>
      </c>
      <c r="C2401">
        <v>235.01824135818299</v>
      </c>
      <c r="D2401">
        <v>331.42254950074403</v>
      </c>
      <c r="E2401">
        <v>152.30666666666701</v>
      </c>
      <c r="M2401">
        <f t="shared" si="74"/>
        <v>206.54176795943505</v>
      </c>
      <c r="N2401">
        <f t="shared" si="75"/>
        <v>2866.7209162219856</v>
      </c>
    </row>
    <row r="2402" spans="1:14" x14ac:dyDescent="0.25">
      <c r="A2402">
        <v>1024</v>
      </c>
      <c r="B2402">
        <v>317.75312835511801</v>
      </c>
      <c r="C2402">
        <v>985.61077224578901</v>
      </c>
      <c r="D2402">
        <v>464.36679701803098</v>
      </c>
      <c r="E2402">
        <v>1026.93333333333</v>
      </c>
      <c r="M2402">
        <f t="shared" si="74"/>
        <v>865.43194822508281</v>
      </c>
      <c r="N2402">
        <f t="shared" si="75"/>
        <v>25143.827043692821</v>
      </c>
    </row>
    <row r="2403" spans="1:14" x14ac:dyDescent="0.25">
      <c r="A2403">
        <v>1130</v>
      </c>
      <c r="B2403">
        <v>1171.15274991257</v>
      </c>
      <c r="C2403">
        <v>1074.98656667417</v>
      </c>
      <c r="D2403">
        <v>924.33068924161296</v>
      </c>
      <c r="E2403">
        <v>1106.1666666666699</v>
      </c>
      <c r="M2403">
        <f t="shared" si="74"/>
        <v>1080.7128633786265</v>
      </c>
      <c r="N2403">
        <f t="shared" si="75"/>
        <v>2429.2218363339389</v>
      </c>
    </row>
    <row r="2404" spans="1:14" x14ac:dyDescent="0.25">
      <c r="A2404">
        <v>1242</v>
      </c>
      <c r="B2404">
        <v>1224.7484245160699</v>
      </c>
      <c r="C2404">
        <v>1394.45565992709</v>
      </c>
      <c r="D2404">
        <v>1066.34971323369</v>
      </c>
      <c r="E2404">
        <v>1270.5066666666701</v>
      </c>
      <c r="M2404">
        <f t="shared" si="74"/>
        <v>1253.8996484257259</v>
      </c>
      <c r="N2404">
        <f t="shared" si="75"/>
        <v>141.60163265588088</v>
      </c>
    </row>
    <row r="2405" spans="1:14" x14ac:dyDescent="0.25">
      <c r="A2405">
        <v>851</v>
      </c>
      <c r="B2405">
        <v>1057.43756135381</v>
      </c>
      <c r="C2405">
        <v>973.98740992859302</v>
      </c>
      <c r="D2405">
        <v>929.83355826060904</v>
      </c>
      <c r="E2405">
        <v>895.12</v>
      </c>
      <c r="M2405">
        <f t="shared" si="74"/>
        <v>928.38890136376131</v>
      </c>
      <c r="N2405">
        <f t="shared" si="75"/>
        <v>5989.0420542899765</v>
      </c>
    </row>
    <row r="2406" spans="1:14" x14ac:dyDescent="0.25">
      <c r="A2406" s="2">
        <v>9.9999999999999995E-7</v>
      </c>
      <c r="B2406" s="2">
        <v>5.7126485950768004E-7</v>
      </c>
      <c r="C2406">
        <v>121.03346745743301</v>
      </c>
      <c r="D2406">
        <v>-246.33090250663099</v>
      </c>
      <c r="E2406">
        <v>12.233334313333399</v>
      </c>
      <c r="M2406">
        <f t="shared" si="74"/>
        <v>-11.454614612253172</v>
      </c>
      <c r="N2406">
        <f t="shared" si="75"/>
        <v>131.2082188244741</v>
      </c>
    </row>
    <row r="2407" spans="1:14" x14ac:dyDescent="0.25">
      <c r="A2407" s="2">
        <v>9.9999999999999995E-7</v>
      </c>
      <c r="B2407" s="2">
        <v>4.6201719508218601E-7</v>
      </c>
      <c r="C2407">
        <v>36.928417549866602</v>
      </c>
      <c r="D2407">
        <v>-333.846871586014</v>
      </c>
      <c r="E2407">
        <v>104.500000573333</v>
      </c>
      <c r="M2407">
        <f t="shared" si="74"/>
        <v>18.162232284779407</v>
      </c>
      <c r="N2407">
        <f t="shared" si="75"/>
        <v>329.86664524181975</v>
      </c>
    </row>
    <row r="2408" spans="1:14" x14ac:dyDescent="0.25">
      <c r="A2408" s="2">
        <v>9.9999999999999995E-7</v>
      </c>
      <c r="B2408" s="2">
        <v>1.37329379561298E-6</v>
      </c>
      <c r="C2408">
        <v>22.196934310332999</v>
      </c>
      <c r="D2408">
        <v>249.66395146269099</v>
      </c>
      <c r="E2408" s="2">
        <v>9.9999999999999805E-7</v>
      </c>
      <c r="M2408">
        <f t="shared" si="74"/>
        <v>40.779133603282979</v>
      </c>
      <c r="N2408">
        <f t="shared" si="75"/>
        <v>1662.9376558761371</v>
      </c>
    </row>
    <row r="2409" spans="1:14" x14ac:dyDescent="0.25">
      <c r="A2409" s="2">
        <v>9.9999999999999995E-7</v>
      </c>
      <c r="B2409" s="2">
        <v>1.9308178347487402E-6</v>
      </c>
      <c r="C2409">
        <v>138.19653425253301</v>
      </c>
      <c r="D2409">
        <v>583.66227225907301</v>
      </c>
      <c r="E2409" s="2">
        <v>9.9999999999999805E-7</v>
      </c>
      <c r="M2409">
        <f t="shared" si="74"/>
        <v>108.27882176982268</v>
      </c>
      <c r="N2409">
        <f t="shared" si="75"/>
        <v>11724.303027303386</v>
      </c>
    </row>
    <row r="2410" spans="1:14" x14ac:dyDescent="0.25">
      <c r="A2410" s="2">
        <v>9.9999999999999995E-7</v>
      </c>
      <c r="B2410" s="2">
        <v>1.2518261560142899E-6</v>
      </c>
      <c r="C2410">
        <v>74.784867597266697</v>
      </c>
      <c r="D2410">
        <v>381.87183817251997</v>
      </c>
      <c r="E2410" s="2">
        <v>9.9999999999999805E-7</v>
      </c>
      <c r="M2410">
        <f t="shared" si="74"/>
        <v>68.498506590650621</v>
      </c>
      <c r="N2410">
        <f t="shared" si="75"/>
        <v>4692.0452681523948</v>
      </c>
    </row>
    <row r="2411" spans="1:14" x14ac:dyDescent="0.25">
      <c r="A2411" s="2">
        <v>9.9999999999999995E-7</v>
      </c>
      <c r="B2411" s="2">
        <v>1.33544164960674E-6</v>
      </c>
      <c r="C2411">
        <v>96.130284218266695</v>
      </c>
      <c r="D2411">
        <v>246.15534179708499</v>
      </c>
      <c r="E2411">
        <v>21.406667639999998</v>
      </c>
      <c r="M2411">
        <f t="shared" si="74"/>
        <v>64.186844619846909</v>
      </c>
      <c r="N2411">
        <f t="shared" si="75"/>
        <v>4119.9508938786821</v>
      </c>
    </row>
    <row r="2412" spans="1:14" x14ac:dyDescent="0.25">
      <c r="A2412">
        <v>296</v>
      </c>
      <c r="B2412">
        <v>308.80456712709002</v>
      </c>
      <c r="C2412">
        <v>256.50996668696598</v>
      </c>
      <c r="D2412">
        <v>411.28247078783698</v>
      </c>
      <c r="E2412">
        <v>244.34666666666701</v>
      </c>
      <c r="M2412">
        <f t="shared" si="74"/>
        <v>277.65732233392964</v>
      </c>
      <c r="N2412">
        <f t="shared" si="75"/>
        <v>336.45382396135631</v>
      </c>
    </row>
    <row r="2413" spans="1:14" x14ac:dyDescent="0.25">
      <c r="A2413">
        <v>188</v>
      </c>
      <c r="B2413">
        <v>289.32695862656902</v>
      </c>
      <c r="C2413">
        <v>195.97794138928299</v>
      </c>
      <c r="D2413">
        <v>381.34694201625501</v>
      </c>
      <c r="E2413">
        <v>174.23333333333301</v>
      </c>
      <c r="M2413">
        <f t="shared" si="74"/>
        <v>220.07142837348744</v>
      </c>
      <c r="N2413">
        <f t="shared" si="75"/>
        <v>1028.5765179157349</v>
      </c>
    </row>
    <row r="2414" spans="1:14" x14ac:dyDescent="0.25">
      <c r="A2414">
        <v>112</v>
      </c>
      <c r="B2414">
        <v>288.63927260933701</v>
      </c>
      <c r="C2414">
        <v>189.374041382283</v>
      </c>
      <c r="D2414">
        <v>373.74021295520902</v>
      </c>
      <c r="E2414">
        <v>126.84666666666701</v>
      </c>
      <c r="M2414">
        <f t="shared" si="74"/>
        <v>189.43906541155769</v>
      </c>
      <c r="N2414">
        <f t="shared" si="75"/>
        <v>5996.8088518155109</v>
      </c>
    </row>
    <row r="2415" spans="1:14" x14ac:dyDescent="0.25">
      <c r="A2415">
        <v>259</v>
      </c>
      <c r="B2415">
        <v>270.88872801146198</v>
      </c>
      <c r="C2415">
        <v>642.78439285385696</v>
      </c>
      <c r="D2415">
        <v>471.23407566216099</v>
      </c>
      <c r="E2415">
        <v>339.2</v>
      </c>
      <c r="M2415">
        <f t="shared" si="74"/>
        <v>397.71164307854883</v>
      </c>
      <c r="N2415">
        <f t="shared" si="75"/>
        <v>19240.919925550723</v>
      </c>
    </row>
    <row r="2416" spans="1:14" x14ac:dyDescent="0.25">
      <c r="A2416">
        <v>481</v>
      </c>
      <c r="B2416">
        <v>284.22780901603801</v>
      </c>
      <c r="C2416">
        <v>905.64833337373295</v>
      </c>
      <c r="D2416">
        <v>638.17450834420299</v>
      </c>
      <c r="E2416">
        <v>551.41333334000001</v>
      </c>
      <c r="M2416">
        <f t="shared" si="74"/>
        <v>590.84420716329419</v>
      </c>
      <c r="N2416">
        <f t="shared" si="75"/>
        <v>12065.74984733269</v>
      </c>
    </row>
    <row r="2417" spans="1:14" x14ac:dyDescent="0.25">
      <c r="A2417">
        <v>1335</v>
      </c>
      <c r="B2417">
        <v>1038.32485204727</v>
      </c>
      <c r="C2417">
        <v>1787.2653000130999</v>
      </c>
      <c r="D2417">
        <v>1247.8049309922101</v>
      </c>
      <c r="E2417">
        <v>1926.22</v>
      </c>
      <c r="M2417">
        <f t="shared" si="74"/>
        <v>1714.8250198555234</v>
      </c>
      <c r="N2417">
        <f t="shared" si="75"/>
        <v>144267.04570824871</v>
      </c>
    </row>
    <row r="2418" spans="1:14" x14ac:dyDescent="0.25">
      <c r="A2418">
        <v>1180</v>
      </c>
      <c r="B2418">
        <v>857.14712050526896</v>
      </c>
      <c r="C2418">
        <v>1269.71165041328</v>
      </c>
      <c r="D2418">
        <v>1118.6696335989</v>
      </c>
      <c r="E2418">
        <v>1226.5933333333301</v>
      </c>
      <c r="M2418">
        <f t="shared" si="74"/>
        <v>1179.9279046523518</v>
      </c>
      <c r="N2418">
        <f t="shared" si="75"/>
        <v>5.1977391525149493E-3</v>
      </c>
    </row>
    <row r="2419" spans="1:14" x14ac:dyDescent="0.25">
      <c r="A2419">
        <v>346</v>
      </c>
      <c r="B2419">
        <v>260.71500385638899</v>
      </c>
      <c r="C2419">
        <v>482.58140953617601</v>
      </c>
      <c r="D2419">
        <v>422.33094504991698</v>
      </c>
      <c r="E2419">
        <v>436.88666667333302</v>
      </c>
      <c r="M2419">
        <f t="shared" si="74"/>
        <v>423.94035357755263</v>
      </c>
      <c r="N2419">
        <f t="shared" si="75"/>
        <v>6074.6987157939211</v>
      </c>
    </row>
    <row r="2420" spans="1:14" x14ac:dyDescent="0.25">
      <c r="A2420">
        <v>1115</v>
      </c>
      <c r="B2420">
        <v>260.56082980801602</v>
      </c>
      <c r="C2420">
        <v>766.51861823851596</v>
      </c>
      <c r="D2420">
        <v>369.611048080621</v>
      </c>
      <c r="E2420">
        <v>1005.74666666667</v>
      </c>
      <c r="M2420">
        <f t="shared" si="74"/>
        <v>799.92353292867404</v>
      </c>
      <c r="N2420">
        <f t="shared" si="75"/>
        <v>99273.180102148355</v>
      </c>
    </row>
    <row r="2421" spans="1:14" x14ac:dyDescent="0.25">
      <c r="A2421">
        <v>790</v>
      </c>
      <c r="B2421">
        <v>538.94570071653504</v>
      </c>
      <c r="C2421">
        <v>854.69593335526702</v>
      </c>
      <c r="D2421">
        <v>816.14288586788098</v>
      </c>
      <c r="E2421">
        <v>797.18666666666695</v>
      </c>
      <c r="M2421">
        <f t="shared" si="74"/>
        <v>782.8323929551259</v>
      </c>
      <c r="N2421">
        <f t="shared" si="75"/>
        <v>51.374590749728874</v>
      </c>
    </row>
    <row r="2422" spans="1:14" x14ac:dyDescent="0.25">
      <c r="A2422">
        <v>1664</v>
      </c>
      <c r="B2422">
        <v>1025.5198672169199</v>
      </c>
      <c r="C2422">
        <v>1593.41272223079</v>
      </c>
      <c r="D2422">
        <v>1246.1264949925901</v>
      </c>
      <c r="E2422">
        <v>1627.67333333333</v>
      </c>
      <c r="M2422">
        <f t="shared" si="74"/>
        <v>1505.0868693051971</v>
      </c>
      <c r="N2422">
        <f t="shared" si="75"/>
        <v>25253.383107223519</v>
      </c>
    </row>
    <row r="2423" spans="1:14" x14ac:dyDescent="0.25">
      <c r="A2423" s="2">
        <v>9.9999999999999995E-7</v>
      </c>
      <c r="B2423" s="2">
        <v>4.1654036126913099E-7</v>
      </c>
      <c r="C2423">
        <v>69.809767523966698</v>
      </c>
      <c r="D2423">
        <v>-218.68346453935899</v>
      </c>
      <c r="E2423">
        <v>7.8066676533333501</v>
      </c>
      <c r="M2423">
        <f t="shared" si="74"/>
        <v>-17.647053918654798</v>
      </c>
      <c r="N2423">
        <f t="shared" si="75"/>
        <v>311.41854730201857</v>
      </c>
    </row>
    <row r="2424" spans="1:14" x14ac:dyDescent="0.25">
      <c r="A2424" s="2">
        <v>9.9999999999999995E-7</v>
      </c>
      <c r="B2424" s="2">
        <v>4.1706391183742802E-7</v>
      </c>
      <c r="C2424">
        <v>21.664200928666698</v>
      </c>
      <c r="D2424">
        <v>-339.08626770150403</v>
      </c>
      <c r="E2424">
        <v>3.18666764</v>
      </c>
      <c r="M2424">
        <f t="shared" si="74"/>
        <v>-45.701309390219208</v>
      </c>
      <c r="N2424">
        <f t="shared" si="75"/>
        <v>2088.6097713831577</v>
      </c>
    </row>
    <row r="2425" spans="1:14" x14ac:dyDescent="0.25">
      <c r="A2425" s="2">
        <v>9.9999999999999995E-7</v>
      </c>
      <c r="B2425" s="2">
        <v>4.2747915922517998E-7</v>
      </c>
      <c r="C2425">
        <v>189.76203410239901</v>
      </c>
      <c r="D2425">
        <v>-241.19625961825599</v>
      </c>
      <c r="E2425">
        <v>185.07333412666699</v>
      </c>
      <c r="M2425">
        <f t="shared" si="74"/>
        <v>103.32886669136957</v>
      </c>
      <c r="N2425">
        <f t="shared" si="75"/>
        <v>10676.854485065092</v>
      </c>
    </row>
    <row r="2426" spans="1:14" x14ac:dyDescent="0.25">
      <c r="A2426" s="2">
        <v>9.9999999999999995E-7</v>
      </c>
      <c r="B2426" s="2">
        <v>6.5251118901605597E-7</v>
      </c>
      <c r="C2426">
        <v>95.172667573266693</v>
      </c>
      <c r="D2426">
        <v>94.251330154238602</v>
      </c>
      <c r="E2426">
        <v>34.640000953333299</v>
      </c>
      <c r="M2426">
        <f t="shared" si="74"/>
        <v>49.197600296376891</v>
      </c>
      <c r="N2426">
        <f t="shared" si="75"/>
        <v>2420.403776526864</v>
      </c>
    </row>
    <row r="2427" spans="1:14" x14ac:dyDescent="0.25">
      <c r="A2427" s="2">
        <v>9.9999999999999995E-7</v>
      </c>
      <c r="B2427" s="2">
        <v>1.21118744593623E-6</v>
      </c>
      <c r="C2427">
        <v>102.069900927533</v>
      </c>
      <c r="D2427">
        <v>579.38740702707105</v>
      </c>
      <c r="E2427" s="2">
        <v>9.9999999999999805E-7</v>
      </c>
      <c r="M2427">
        <f t="shared" si="74"/>
        <v>102.21859691430936</v>
      </c>
      <c r="N2427">
        <f t="shared" si="75"/>
        <v>10448.641350692862</v>
      </c>
    </row>
    <row r="2428" spans="1:14" x14ac:dyDescent="0.25">
      <c r="A2428" s="2">
        <v>9.9999999999999995E-7</v>
      </c>
      <c r="B2428" s="2">
        <v>1.0731760222395299E-6</v>
      </c>
      <c r="C2428">
        <v>28.825300970799901</v>
      </c>
      <c r="D2428">
        <v>468.44703445065397</v>
      </c>
      <c r="E2428" s="2">
        <v>9.9999999999999805E-7</v>
      </c>
      <c r="M2428">
        <f t="shared" si="74"/>
        <v>74.590851020535681</v>
      </c>
      <c r="N2428">
        <f t="shared" si="75"/>
        <v>5563.7949067860482</v>
      </c>
    </row>
    <row r="2429" spans="1:14" x14ac:dyDescent="0.25">
      <c r="A2429">
        <v>410</v>
      </c>
      <c r="B2429">
        <v>312.51194691133401</v>
      </c>
      <c r="C2429">
        <v>463.74142224528902</v>
      </c>
      <c r="D2429">
        <v>502.04730751279197</v>
      </c>
      <c r="E2429">
        <v>525.84000000666697</v>
      </c>
      <c r="M2429">
        <f t="shared" si="74"/>
        <v>491.62350415884566</v>
      </c>
      <c r="N2429">
        <f t="shared" si="75"/>
        <v>6662.3964311690952</v>
      </c>
    </row>
    <row r="2430" spans="1:14" x14ac:dyDescent="0.25">
      <c r="A2430">
        <v>136</v>
      </c>
      <c r="B2430">
        <v>301.156027190489</v>
      </c>
      <c r="C2430">
        <v>332.70596670363301</v>
      </c>
      <c r="D2430">
        <v>405.54018636720298</v>
      </c>
      <c r="E2430">
        <v>359.27333334666702</v>
      </c>
      <c r="M2430">
        <f t="shared" si="74"/>
        <v>356.41652568767449</v>
      </c>
      <c r="N2430">
        <f t="shared" si="75"/>
        <v>48583.444796225267</v>
      </c>
    </row>
    <row r="2431" spans="1:14" x14ac:dyDescent="0.25">
      <c r="A2431">
        <v>47</v>
      </c>
      <c r="B2431">
        <v>246.13629797390999</v>
      </c>
      <c r="C2431">
        <v>176.97143422830101</v>
      </c>
      <c r="D2431">
        <v>155.34425062340901</v>
      </c>
      <c r="E2431">
        <v>79.753333333333302</v>
      </c>
      <c r="M2431">
        <f t="shared" si="74"/>
        <v>122.31298252514748</v>
      </c>
      <c r="N2431">
        <f t="shared" si="75"/>
        <v>5672.0453368331691</v>
      </c>
    </row>
    <row r="2432" spans="1:14" x14ac:dyDescent="0.25">
      <c r="A2432">
        <v>71</v>
      </c>
      <c r="B2432">
        <v>264.01957192398203</v>
      </c>
      <c r="C2432">
        <v>190.968900895768</v>
      </c>
      <c r="D2432">
        <v>180.408899951015</v>
      </c>
      <c r="E2432">
        <v>81.246666673333294</v>
      </c>
      <c r="M2432">
        <f t="shared" si="74"/>
        <v>130.85662732341564</v>
      </c>
      <c r="N2432">
        <f t="shared" si="75"/>
        <v>3582.8158345342672</v>
      </c>
    </row>
    <row r="2433" spans="1:14" x14ac:dyDescent="0.25">
      <c r="A2433">
        <v>526</v>
      </c>
      <c r="B2433">
        <v>297.316282989603</v>
      </c>
      <c r="C2433">
        <v>524.83282947083001</v>
      </c>
      <c r="D2433">
        <v>356.75263332663502</v>
      </c>
      <c r="E2433">
        <v>570.493333333333</v>
      </c>
      <c r="M2433">
        <f t="shared" si="74"/>
        <v>504.26544771857982</v>
      </c>
      <c r="N2433">
        <f t="shared" si="75"/>
        <v>472.39076287378708</v>
      </c>
    </row>
    <row r="2434" spans="1:14" x14ac:dyDescent="0.25">
      <c r="A2434">
        <v>697</v>
      </c>
      <c r="B2434">
        <v>499.53249754769701</v>
      </c>
      <c r="C2434">
        <v>773.661484641485</v>
      </c>
      <c r="D2434">
        <v>884.97929505035802</v>
      </c>
      <c r="E2434">
        <v>683.006666666667</v>
      </c>
      <c r="M2434">
        <f t="shared" si="74"/>
        <v>708.55336670854638</v>
      </c>
      <c r="N2434">
        <f t="shared" si="75"/>
        <v>133.48028230214777</v>
      </c>
    </row>
    <row r="2435" spans="1:14" x14ac:dyDescent="0.25">
      <c r="A2435">
        <v>834</v>
      </c>
      <c r="B2435">
        <v>700.39640897270704</v>
      </c>
      <c r="C2435">
        <v>966.50968464521804</v>
      </c>
      <c r="D2435">
        <v>1081.1130338962901</v>
      </c>
      <c r="E2435">
        <v>927.37333333333299</v>
      </c>
      <c r="M2435">
        <f t="shared" ref="M2435:M2498" si="76">SUMPRODUCT(B2435:E2435,$H$2:$K$2)</f>
        <v>933.60704867849665</v>
      </c>
      <c r="N2435">
        <f t="shared" ref="N2435:N2498" si="77">(A2435-M2435)^2</f>
        <v>9921.5641464404016</v>
      </c>
    </row>
    <row r="2436" spans="1:14" x14ac:dyDescent="0.25">
      <c r="A2436">
        <v>136</v>
      </c>
      <c r="B2436">
        <v>197.072816255909</v>
      </c>
      <c r="C2436">
        <v>126.994877804411</v>
      </c>
      <c r="D2436">
        <v>-73.793123264806994</v>
      </c>
      <c r="E2436">
        <v>191.25333334666701</v>
      </c>
      <c r="M2436">
        <f t="shared" si="76"/>
        <v>142.4395448145317</v>
      </c>
      <c r="N2436">
        <f t="shared" si="77"/>
        <v>41.467737418362113</v>
      </c>
    </row>
    <row r="2437" spans="1:14" x14ac:dyDescent="0.25">
      <c r="A2437">
        <v>174</v>
      </c>
      <c r="B2437">
        <v>320.87975536518701</v>
      </c>
      <c r="C2437">
        <v>384.39166441659802</v>
      </c>
      <c r="D2437">
        <v>406.38693853395699</v>
      </c>
      <c r="E2437">
        <v>247.60666668666701</v>
      </c>
      <c r="M2437">
        <f t="shared" si="76"/>
        <v>299.26876599110216</v>
      </c>
      <c r="N2437">
        <f t="shared" si="77"/>
        <v>15692.263732933512</v>
      </c>
    </row>
    <row r="2438" spans="1:14" x14ac:dyDescent="0.25">
      <c r="A2438">
        <v>25</v>
      </c>
      <c r="B2438">
        <v>331.23892498339598</v>
      </c>
      <c r="C2438">
        <v>106.4520833492</v>
      </c>
      <c r="D2438">
        <v>465.60804734259102</v>
      </c>
      <c r="E2438">
        <v>59.493333333333297</v>
      </c>
      <c r="M2438">
        <f t="shared" si="76"/>
        <v>154.62891210210822</v>
      </c>
      <c r="N2438">
        <f t="shared" si="77"/>
        <v>16803.654852776097</v>
      </c>
    </row>
    <row r="2439" spans="1:14" x14ac:dyDescent="0.25">
      <c r="A2439">
        <v>56</v>
      </c>
      <c r="B2439">
        <v>30.694729219385898</v>
      </c>
      <c r="C2439">
        <v>116.718644450811</v>
      </c>
      <c r="D2439">
        <v>224.498347721024</v>
      </c>
      <c r="E2439">
        <v>125.18666667333299</v>
      </c>
      <c r="M2439">
        <f t="shared" si="76"/>
        <v>129.36402175171364</v>
      </c>
      <c r="N2439">
        <f t="shared" si="77"/>
        <v>5382.2796875859112</v>
      </c>
    </row>
    <row r="2440" spans="1:14" x14ac:dyDescent="0.25">
      <c r="A2440">
        <v>40</v>
      </c>
      <c r="B2440">
        <v>43.095957274982901</v>
      </c>
      <c r="C2440">
        <v>105.19267778884399</v>
      </c>
      <c r="D2440">
        <v>507.97935933583898</v>
      </c>
      <c r="E2440">
        <v>50.1</v>
      </c>
      <c r="M2440">
        <f t="shared" si="76"/>
        <v>126.34540129620073</v>
      </c>
      <c r="N2440">
        <f t="shared" si="77"/>
        <v>7455.5283250019438</v>
      </c>
    </row>
    <row r="2441" spans="1:14" x14ac:dyDescent="0.25">
      <c r="A2441">
        <v>12</v>
      </c>
      <c r="B2441">
        <v>527.52994801983596</v>
      </c>
      <c r="C2441">
        <v>358.59806986006998</v>
      </c>
      <c r="D2441">
        <v>835.28694775717599</v>
      </c>
      <c r="E2441">
        <v>244.340000006667</v>
      </c>
      <c r="M2441">
        <f t="shared" si="76"/>
        <v>378.43974744857064</v>
      </c>
      <c r="N2441">
        <f t="shared" si="77"/>
        <v>134278.08851017224</v>
      </c>
    </row>
    <row r="2442" spans="1:14" x14ac:dyDescent="0.25">
      <c r="A2442">
        <v>26</v>
      </c>
      <c r="B2442">
        <v>544.22928900705199</v>
      </c>
      <c r="C2442">
        <v>187.49718336243299</v>
      </c>
      <c r="D2442">
        <v>674.53873888148098</v>
      </c>
      <c r="E2442">
        <v>86.946666673333297</v>
      </c>
      <c r="M2442">
        <f t="shared" si="76"/>
        <v>235.89631724129225</v>
      </c>
      <c r="N2442">
        <f t="shared" si="77"/>
        <v>44056.463991457196</v>
      </c>
    </row>
    <row r="2443" spans="1:14" x14ac:dyDescent="0.25">
      <c r="A2443" s="2">
        <v>9.9999999999999995E-7</v>
      </c>
      <c r="B2443" s="2">
        <v>2.5488261165200399E-9</v>
      </c>
      <c r="C2443">
        <v>82.936100518133301</v>
      </c>
      <c r="D2443">
        <v>-772.89809371149704</v>
      </c>
      <c r="E2443">
        <v>1.0266676533333301</v>
      </c>
      <c r="M2443">
        <f t="shared" si="76"/>
        <v>-102.87829838674968</v>
      </c>
      <c r="N2443">
        <f t="shared" si="77"/>
        <v>10583.944484709698</v>
      </c>
    </row>
    <row r="2444" spans="1:14" x14ac:dyDescent="0.25">
      <c r="A2444" s="2">
        <v>9.9999999999999995E-7</v>
      </c>
      <c r="B2444" s="2">
        <v>6.0615918530846905E-7</v>
      </c>
      <c r="C2444">
        <v>12.7548342805999</v>
      </c>
      <c r="D2444">
        <v>-200.02975111721599</v>
      </c>
      <c r="E2444">
        <v>1.42666765333333</v>
      </c>
      <c r="M2444">
        <f t="shared" si="76"/>
        <v>-27.235236872876499</v>
      </c>
      <c r="N2444">
        <f t="shared" si="77"/>
        <v>741.75818199216644</v>
      </c>
    </row>
    <row r="2445" spans="1:14" x14ac:dyDescent="0.25">
      <c r="A2445" s="2">
        <v>9.9999999999999995E-7</v>
      </c>
      <c r="B2445" s="2">
        <v>5.2704862480345605E-7</v>
      </c>
      <c r="C2445">
        <v>114.032200742767</v>
      </c>
      <c r="D2445">
        <v>-202.65921754632399</v>
      </c>
      <c r="E2445">
        <v>24.726667599999999</v>
      </c>
      <c r="M2445">
        <f t="shared" si="76"/>
        <v>1.5419480921713173</v>
      </c>
      <c r="N2445">
        <f t="shared" si="77"/>
        <v>2.3776008350555813</v>
      </c>
    </row>
    <row r="2446" spans="1:14" x14ac:dyDescent="0.25">
      <c r="A2446" s="2">
        <v>9.9999999999999995E-7</v>
      </c>
      <c r="B2446" s="2">
        <v>1.2273706426393499E-6</v>
      </c>
      <c r="C2446">
        <v>59.679300949166503</v>
      </c>
      <c r="D2446">
        <v>392.75168586368102</v>
      </c>
      <c r="E2446" s="2">
        <v>9.9999999999999805E-7</v>
      </c>
      <c r="M2446">
        <f t="shared" si="76"/>
        <v>67.864648744664194</v>
      </c>
      <c r="N2446">
        <f t="shared" si="77"/>
        <v>4605.6104135073556</v>
      </c>
    </row>
    <row r="2447" spans="1:14" x14ac:dyDescent="0.25">
      <c r="A2447" s="2">
        <v>9.9999999999999995E-7</v>
      </c>
      <c r="B2447" s="2">
        <v>1.1048847311147399E-6</v>
      </c>
      <c r="C2447">
        <v>35.767000965599898</v>
      </c>
      <c r="D2447">
        <v>398.44984160668503</v>
      </c>
      <c r="E2447" s="2">
        <v>9.9999999999999805E-7</v>
      </c>
      <c r="M2447">
        <f t="shared" si="76"/>
        <v>65.132527096331216</v>
      </c>
      <c r="N2447">
        <f t="shared" si="77"/>
        <v>4242.2459556892672</v>
      </c>
    </row>
    <row r="2448" spans="1:14" x14ac:dyDescent="0.25">
      <c r="A2448" s="2">
        <v>9.9999999999999995E-7</v>
      </c>
      <c r="B2448" s="2">
        <v>1.1007706708603299E-6</v>
      </c>
      <c r="C2448">
        <v>42.837200956899999</v>
      </c>
      <c r="D2448">
        <v>391.79580160579599</v>
      </c>
      <c r="E2448" s="2">
        <v>9.9999999999999805E-7</v>
      </c>
      <c r="M2448">
        <f t="shared" si="76"/>
        <v>65.194951094481468</v>
      </c>
      <c r="N2448">
        <f t="shared" si="77"/>
        <v>4250.3815178219293</v>
      </c>
    </row>
    <row r="2449" spans="1:14" x14ac:dyDescent="0.25">
      <c r="A2449">
        <v>372</v>
      </c>
      <c r="B2449">
        <v>322.69686618617601</v>
      </c>
      <c r="C2449">
        <v>321.006781839582</v>
      </c>
      <c r="D2449">
        <v>356.80691534814599</v>
      </c>
      <c r="E2449">
        <v>343.40666666666698</v>
      </c>
      <c r="M2449">
        <f t="shared" si="76"/>
        <v>339.98574119677698</v>
      </c>
      <c r="N2449">
        <f t="shared" si="77"/>
        <v>1024.9127667197424</v>
      </c>
    </row>
    <row r="2450" spans="1:14" x14ac:dyDescent="0.25">
      <c r="A2450">
        <v>589</v>
      </c>
      <c r="B2450">
        <v>356.50741886959202</v>
      </c>
      <c r="C2450">
        <v>680.49316672550003</v>
      </c>
      <c r="D2450">
        <v>569.71752411435295</v>
      </c>
      <c r="E2450">
        <v>720.786666673333</v>
      </c>
      <c r="M2450">
        <f t="shared" si="76"/>
        <v>655.65434551693693</v>
      </c>
      <c r="N2450">
        <f t="shared" si="77"/>
        <v>4442.8017762912095</v>
      </c>
    </row>
    <row r="2451" spans="1:14" x14ac:dyDescent="0.25">
      <c r="A2451">
        <v>628</v>
      </c>
      <c r="B2451">
        <v>434.14979612613303</v>
      </c>
      <c r="C2451">
        <v>769.99985240108595</v>
      </c>
      <c r="D2451">
        <v>759.66724077695699</v>
      </c>
      <c r="E2451">
        <v>756.86</v>
      </c>
      <c r="M2451">
        <f t="shared" si="76"/>
        <v>726.98104358931971</v>
      </c>
      <c r="N2451">
        <f t="shared" si="77"/>
        <v>9797.2469900308079</v>
      </c>
    </row>
    <row r="2452" spans="1:14" x14ac:dyDescent="0.25">
      <c r="A2452">
        <v>768</v>
      </c>
      <c r="B2452">
        <v>646.58371774346301</v>
      </c>
      <c r="C2452">
        <v>833.79040001680005</v>
      </c>
      <c r="D2452">
        <v>895.99231471758299</v>
      </c>
      <c r="E2452">
        <v>861.82</v>
      </c>
      <c r="M2452">
        <f t="shared" si="76"/>
        <v>841.21777898450375</v>
      </c>
      <c r="N2452">
        <f t="shared" si="77"/>
        <v>5360.843159423639</v>
      </c>
    </row>
    <row r="2453" spans="1:14" x14ac:dyDescent="0.25">
      <c r="A2453">
        <v>1113</v>
      </c>
      <c r="B2453">
        <v>1231.41338528396</v>
      </c>
      <c r="C2453">
        <v>1087.00456667147</v>
      </c>
      <c r="D2453">
        <v>964.03837716180499</v>
      </c>
      <c r="E2453">
        <v>1173.2066666666699</v>
      </c>
      <c r="M2453">
        <f t="shared" si="76"/>
        <v>1134.7217801033892</v>
      </c>
      <c r="N2453">
        <f t="shared" si="77"/>
        <v>471.83573085999336</v>
      </c>
    </row>
    <row r="2454" spans="1:14" x14ac:dyDescent="0.25">
      <c r="A2454">
        <v>1263</v>
      </c>
      <c r="B2454">
        <v>1376.0099147404801</v>
      </c>
      <c r="C2454">
        <v>1213.67363333867</v>
      </c>
      <c r="D2454">
        <v>1082.2738175577799</v>
      </c>
      <c r="E2454">
        <v>1300.95333333333</v>
      </c>
      <c r="M2454">
        <f t="shared" si="76"/>
        <v>1262.5651091085133</v>
      </c>
      <c r="N2454">
        <f t="shared" si="77"/>
        <v>0.18913008749809881</v>
      </c>
    </row>
    <row r="2455" spans="1:14" x14ac:dyDescent="0.25">
      <c r="A2455">
        <v>1226</v>
      </c>
      <c r="B2455">
        <v>984.33811846132596</v>
      </c>
      <c r="C2455">
        <v>1387.1105667084</v>
      </c>
      <c r="D2455">
        <v>1218.8651476186501</v>
      </c>
      <c r="E2455">
        <v>1454.71333333333</v>
      </c>
      <c r="M2455">
        <f t="shared" si="76"/>
        <v>1362.1581689951881</v>
      </c>
      <c r="N2455">
        <f t="shared" si="77"/>
        <v>18539.046984122211</v>
      </c>
    </row>
    <row r="2456" spans="1:14" x14ac:dyDescent="0.25">
      <c r="A2456">
        <v>676</v>
      </c>
      <c r="B2456">
        <v>690.68693616440601</v>
      </c>
      <c r="C2456">
        <v>639.56412385702401</v>
      </c>
      <c r="D2456">
        <v>804.88732256293395</v>
      </c>
      <c r="E2456">
        <v>707.20666666666705</v>
      </c>
      <c r="M2456">
        <f t="shared" si="76"/>
        <v>710.06041057943457</v>
      </c>
      <c r="N2456">
        <f t="shared" si="77"/>
        <v>1160.1115688396587</v>
      </c>
    </row>
    <row r="2457" spans="1:14" x14ac:dyDescent="0.25">
      <c r="A2457">
        <v>117</v>
      </c>
      <c r="B2457">
        <v>243.68618468695001</v>
      </c>
      <c r="C2457">
        <v>243.63226669653099</v>
      </c>
      <c r="D2457">
        <v>239.06297167569801</v>
      </c>
      <c r="E2457">
        <v>120.73333333333299</v>
      </c>
      <c r="M2457">
        <f t="shared" si="76"/>
        <v>169.21290422452915</v>
      </c>
      <c r="N2457">
        <f t="shared" si="77"/>
        <v>2726.1873675598545</v>
      </c>
    </row>
    <row r="2458" spans="1:14" x14ac:dyDescent="0.25">
      <c r="A2458">
        <v>832</v>
      </c>
      <c r="B2458">
        <v>618.20988665289894</v>
      </c>
      <c r="C2458">
        <v>793.77335952681005</v>
      </c>
      <c r="D2458">
        <v>792.85712594164397</v>
      </c>
      <c r="E2458">
        <v>817.7</v>
      </c>
      <c r="M2458">
        <f t="shared" si="76"/>
        <v>790.43556148555797</v>
      </c>
      <c r="N2458">
        <f t="shared" si="77"/>
        <v>1727.6025490208322</v>
      </c>
    </row>
    <row r="2459" spans="1:14" x14ac:dyDescent="0.25">
      <c r="A2459">
        <v>660</v>
      </c>
      <c r="B2459">
        <v>643.13171604537797</v>
      </c>
      <c r="C2459">
        <v>1030.2715571482599</v>
      </c>
      <c r="D2459">
        <v>1044.6854744033201</v>
      </c>
      <c r="E2459">
        <v>756.64666666666699</v>
      </c>
      <c r="M2459">
        <f t="shared" si="76"/>
        <v>829.54472633727494</v>
      </c>
      <c r="N2459">
        <f t="shared" si="77"/>
        <v>28745.41422878145</v>
      </c>
    </row>
    <row r="2460" spans="1:14" x14ac:dyDescent="0.25">
      <c r="A2460">
        <v>752</v>
      </c>
      <c r="B2460">
        <v>705.21505940733005</v>
      </c>
      <c r="C2460">
        <v>998.18922381152402</v>
      </c>
      <c r="D2460">
        <v>988.46234713050603</v>
      </c>
      <c r="E2460">
        <v>865.19333333333304</v>
      </c>
      <c r="M2460">
        <f t="shared" si="76"/>
        <v>887.63524158203722</v>
      </c>
      <c r="N2460">
        <f t="shared" si="77"/>
        <v>18396.918759017601</v>
      </c>
    </row>
    <row r="2461" spans="1:14" x14ac:dyDescent="0.25">
      <c r="A2461">
        <v>122</v>
      </c>
      <c r="B2461">
        <v>285.80927027755399</v>
      </c>
      <c r="C2461">
        <v>208.80752381232401</v>
      </c>
      <c r="D2461">
        <v>327.41231377288</v>
      </c>
      <c r="E2461">
        <v>162.553333333333</v>
      </c>
      <c r="M2461">
        <f t="shared" si="76"/>
        <v>206.54590266553578</v>
      </c>
      <c r="N2461">
        <f t="shared" si="77"/>
        <v>7148.0096575302496</v>
      </c>
    </row>
    <row r="2462" spans="1:14" x14ac:dyDescent="0.25">
      <c r="A2462">
        <v>158</v>
      </c>
      <c r="B2462">
        <v>274.02771023955103</v>
      </c>
      <c r="C2462">
        <v>198.34120802084999</v>
      </c>
      <c r="D2462">
        <v>316.37798169371598</v>
      </c>
      <c r="E2462">
        <v>142.12666667333301</v>
      </c>
      <c r="M2462">
        <f t="shared" si="76"/>
        <v>189.8866494851398</v>
      </c>
      <c r="N2462">
        <f t="shared" si="77"/>
        <v>1016.7584153881662</v>
      </c>
    </row>
    <row r="2463" spans="1:14" x14ac:dyDescent="0.25">
      <c r="A2463">
        <v>888</v>
      </c>
      <c r="B2463">
        <v>830.08632166877203</v>
      </c>
      <c r="C2463">
        <v>914.47100000160003</v>
      </c>
      <c r="D2463">
        <v>856.94471964459501</v>
      </c>
      <c r="E2463">
        <v>903.88</v>
      </c>
      <c r="M2463">
        <f t="shared" si="76"/>
        <v>891.04899011380644</v>
      </c>
      <c r="N2463">
        <f t="shared" si="77"/>
        <v>9.2963407140894052</v>
      </c>
    </row>
    <row r="2464" spans="1:14" x14ac:dyDescent="0.25">
      <c r="A2464">
        <v>889</v>
      </c>
      <c r="B2464">
        <v>895.663251948533</v>
      </c>
      <c r="C2464">
        <v>943.51480000200104</v>
      </c>
      <c r="D2464">
        <v>887.46325605464904</v>
      </c>
      <c r="E2464">
        <v>920.30666666666696</v>
      </c>
      <c r="M2464">
        <f t="shared" si="76"/>
        <v>916.39703360335102</v>
      </c>
      <c r="N2464">
        <f t="shared" si="77"/>
        <v>750.59745026314499</v>
      </c>
    </row>
    <row r="2465" spans="1:14" x14ac:dyDescent="0.25">
      <c r="A2465">
        <v>1084</v>
      </c>
      <c r="B2465">
        <v>1046.2674006320999</v>
      </c>
      <c r="C2465">
        <v>1009.1115000024</v>
      </c>
      <c r="D2465">
        <v>926.69823887797997</v>
      </c>
      <c r="E2465">
        <v>938.76</v>
      </c>
      <c r="M2465">
        <f t="shared" si="76"/>
        <v>958.25420089526699</v>
      </c>
      <c r="N2465">
        <f t="shared" si="77"/>
        <v>15812.005992487873</v>
      </c>
    </row>
    <row r="2466" spans="1:14" x14ac:dyDescent="0.25">
      <c r="A2466">
        <v>1193</v>
      </c>
      <c r="B2466">
        <v>1000.53176315625</v>
      </c>
      <c r="C2466">
        <v>1147.0407333353301</v>
      </c>
      <c r="D2466">
        <v>1030.68079978126</v>
      </c>
      <c r="E2466">
        <v>1190.0733333333301</v>
      </c>
      <c r="M2466">
        <f t="shared" si="76"/>
        <v>1140.7554062831116</v>
      </c>
      <c r="N2466">
        <f t="shared" si="77"/>
        <v>2729.4975726427351</v>
      </c>
    </row>
    <row r="2467" spans="1:14" x14ac:dyDescent="0.25">
      <c r="A2467">
        <v>2022</v>
      </c>
      <c r="B2467">
        <v>925.40891217586204</v>
      </c>
      <c r="C2467">
        <v>1671.4848666677301</v>
      </c>
      <c r="D2467">
        <v>1105.90212467011</v>
      </c>
      <c r="E2467">
        <v>1933.22</v>
      </c>
      <c r="M2467">
        <f t="shared" si="76"/>
        <v>1669.0809399182622</v>
      </c>
      <c r="N2467">
        <f t="shared" si="77"/>
        <v>124551.86296897728</v>
      </c>
    </row>
    <row r="2468" spans="1:14" x14ac:dyDescent="0.25">
      <c r="A2468">
        <v>1466</v>
      </c>
      <c r="B2468">
        <v>902.49733273244897</v>
      </c>
      <c r="C2468">
        <v>1407.51865992989</v>
      </c>
      <c r="D2468">
        <v>1012.3580291470601</v>
      </c>
      <c r="E2468">
        <v>1466.4866666666701</v>
      </c>
      <c r="M2468">
        <f t="shared" si="76"/>
        <v>1333.1232366347895</v>
      </c>
      <c r="N2468">
        <f t="shared" si="77"/>
        <v>17656.234242414157</v>
      </c>
    </row>
    <row r="2469" spans="1:14" x14ac:dyDescent="0.25">
      <c r="A2469">
        <v>587</v>
      </c>
      <c r="B2469">
        <v>284.66758422788303</v>
      </c>
      <c r="C2469">
        <v>504.12758095238098</v>
      </c>
      <c r="D2469">
        <v>363.593414332686</v>
      </c>
      <c r="E2469">
        <v>574.72</v>
      </c>
      <c r="M2469">
        <f t="shared" si="76"/>
        <v>503.45690771554837</v>
      </c>
      <c r="N2469">
        <f t="shared" si="77"/>
        <v>6979.4482684484019</v>
      </c>
    </row>
    <row r="2470" spans="1:14" x14ac:dyDescent="0.25">
      <c r="A2470">
        <v>330</v>
      </c>
      <c r="B2470">
        <v>299.72039115257002</v>
      </c>
      <c r="C2470">
        <v>290.04431703776697</v>
      </c>
      <c r="D2470">
        <v>337.20517374347901</v>
      </c>
      <c r="E2470">
        <v>315.17333333333301</v>
      </c>
      <c r="M2470">
        <f t="shared" si="76"/>
        <v>313.16346273244369</v>
      </c>
      <c r="N2470">
        <f t="shared" si="77"/>
        <v>283.46898716181249</v>
      </c>
    </row>
    <row r="2471" spans="1:14" x14ac:dyDescent="0.25">
      <c r="A2471">
        <v>205</v>
      </c>
      <c r="B2471">
        <v>319.41698916350299</v>
      </c>
      <c r="C2471">
        <v>237.583176195276</v>
      </c>
      <c r="D2471">
        <v>337.20517374347901</v>
      </c>
      <c r="E2471">
        <v>192.213333333333</v>
      </c>
      <c r="M2471">
        <f t="shared" si="76"/>
        <v>233.48795140716334</v>
      </c>
      <c r="N2471">
        <f t="shared" si="77"/>
        <v>811.56337537689956</v>
      </c>
    </row>
    <row r="2472" spans="1:14" x14ac:dyDescent="0.25">
      <c r="A2472">
        <v>162</v>
      </c>
      <c r="B2472">
        <v>285.90850674385098</v>
      </c>
      <c r="C2472">
        <v>198.230541357183</v>
      </c>
      <c r="D2472">
        <v>332.74572684354303</v>
      </c>
      <c r="E2472">
        <v>136.97333334000001</v>
      </c>
      <c r="M2472">
        <f t="shared" si="76"/>
        <v>190.42129090849397</v>
      </c>
      <c r="N2472">
        <f t="shared" si="77"/>
        <v>807.76977690524211</v>
      </c>
    </row>
    <row r="2473" spans="1:14" x14ac:dyDescent="0.25">
      <c r="A2473">
        <v>402</v>
      </c>
      <c r="B2473">
        <v>287.94470081517699</v>
      </c>
      <c r="C2473">
        <v>335.67207358142298</v>
      </c>
      <c r="D2473">
        <v>318.63186043302397</v>
      </c>
      <c r="E2473">
        <v>397.933333333333</v>
      </c>
      <c r="M2473">
        <f t="shared" si="76"/>
        <v>365.70006018368451</v>
      </c>
      <c r="N2473">
        <f t="shared" si="77"/>
        <v>1317.6856306681264</v>
      </c>
    </row>
    <row r="2474" spans="1:14" x14ac:dyDescent="0.25">
      <c r="A2474">
        <v>990</v>
      </c>
      <c r="B2474">
        <v>424.10117612143802</v>
      </c>
      <c r="C2474">
        <v>837.53893333400003</v>
      </c>
      <c r="D2474">
        <v>671.04849204743095</v>
      </c>
      <c r="E2474">
        <v>950.97333333333302</v>
      </c>
      <c r="M2474">
        <f t="shared" si="76"/>
        <v>839.28223141935825</v>
      </c>
      <c r="N2474">
        <f t="shared" si="77"/>
        <v>22715.845765927879</v>
      </c>
    </row>
    <row r="2475" spans="1:14" x14ac:dyDescent="0.25">
      <c r="A2475">
        <v>1126</v>
      </c>
      <c r="B2475">
        <v>950.62458695398198</v>
      </c>
      <c r="C2475">
        <v>1009.04819838703</v>
      </c>
      <c r="D2475">
        <v>975.21048268056097</v>
      </c>
      <c r="E2475">
        <v>1133.24</v>
      </c>
      <c r="M2475">
        <f t="shared" si="76"/>
        <v>1072.6452608555369</v>
      </c>
      <c r="N2475">
        <f t="shared" si="77"/>
        <v>2846.7281891737043</v>
      </c>
    </row>
    <row r="2476" spans="1:14" x14ac:dyDescent="0.25">
      <c r="A2476">
        <v>517</v>
      </c>
      <c r="B2476">
        <v>327.01902873458698</v>
      </c>
      <c r="C2476">
        <v>479.51206825463498</v>
      </c>
      <c r="D2476">
        <v>376.22417395949998</v>
      </c>
      <c r="E2476">
        <v>523.79999999999995</v>
      </c>
      <c r="M2476">
        <f t="shared" si="76"/>
        <v>475.34233920557892</v>
      </c>
      <c r="N2476">
        <f t="shared" si="77"/>
        <v>1735.3607028630468</v>
      </c>
    </row>
    <row r="2477" spans="1:14" x14ac:dyDescent="0.25">
      <c r="A2477">
        <v>135</v>
      </c>
      <c r="B2477">
        <v>301.10249900368302</v>
      </c>
      <c r="C2477">
        <v>187.82038897583101</v>
      </c>
      <c r="D2477">
        <v>336.04439008198699</v>
      </c>
      <c r="E2477">
        <v>139.386666666667</v>
      </c>
      <c r="M2477">
        <f t="shared" si="76"/>
        <v>192.32196675904117</v>
      </c>
      <c r="N2477">
        <f t="shared" si="77"/>
        <v>3285.8078731246214</v>
      </c>
    </row>
    <row r="2478" spans="1:14" x14ac:dyDescent="0.25">
      <c r="A2478">
        <v>1916</v>
      </c>
      <c r="B2478">
        <v>301.86256832479501</v>
      </c>
      <c r="C2478">
        <v>1329.1406666778701</v>
      </c>
      <c r="D2478">
        <v>640.00350470388901</v>
      </c>
      <c r="E2478">
        <v>1744.32</v>
      </c>
      <c r="M2478">
        <f t="shared" si="76"/>
        <v>1372.1498825397432</v>
      </c>
      <c r="N2478">
        <f t="shared" si="77"/>
        <v>295772.95026153512</v>
      </c>
    </row>
    <row r="2479" spans="1:14" x14ac:dyDescent="0.25">
      <c r="A2479">
        <v>1019</v>
      </c>
      <c r="B2479">
        <v>446.68086545819602</v>
      </c>
      <c r="C2479">
        <v>854.79746666666597</v>
      </c>
      <c r="D2479">
        <v>694.11934302854604</v>
      </c>
      <c r="E2479">
        <v>951.56</v>
      </c>
      <c r="M2479">
        <f t="shared" si="76"/>
        <v>847.94160800010127</v>
      </c>
      <c r="N2479">
        <f t="shared" si="77"/>
        <v>29260.973473591017</v>
      </c>
    </row>
    <row r="2480" spans="1:14" x14ac:dyDescent="0.25">
      <c r="A2480">
        <v>1137</v>
      </c>
      <c r="B2480">
        <v>1132.70131095426</v>
      </c>
      <c r="C2480">
        <v>1195.88776667</v>
      </c>
      <c r="D2480">
        <v>1082.2738175577799</v>
      </c>
      <c r="E2480">
        <v>1172.7333333333299</v>
      </c>
      <c r="M2480">
        <f t="shared" si="76"/>
        <v>1158.6343687295907</v>
      </c>
      <c r="N2480">
        <f t="shared" si="77"/>
        <v>468.04591032789335</v>
      </c>
    </row>
    <row r="2481" spans="1:14" x14ac:dyDescent="0.25">
      <c r="A2481">
        <v>1532</v>
      </c>
      <c r="B2481">
        <v>1037.7399821455999</v>
      </c>
      <c r="C2481">
        <v>1454.6371555585599</v>
      </c>
      <c r="D2481">
        <v>1222.0629857005599</v>
      </c>
      <c r="E2481">
        <v>1533.2333333333299</v>
      </c>
      <c r="M2481">
        <f t="shared" si="76"/>
        <v>1425.2190194034258</v>
      </c>
      <c r="N2481">
        <f t="shared" si="77"/>
        <v>11402.177817165952</v>
      </c>
    </row>
    <row r="2482" spans="1:14" x14ac:dyDescent="0.25">
      <c r="A2482">
        <v>2200</v>
      </c>
      <c r="B2482">
        <v>1002.77065953171</v>
      </c>
      <c r="C2482">
        <v>1698.84913333653</v>
      </c>
      <c r="D2482">
        <v>1188.3466112086001</v>
      </c>
      <c r="E2482">
        <v>2093.84</v>
      </c>
      <c r="M2482">
        <f t="shared" si="76"/>
        <v>1789.6604276349406</v>
      </c>
      <c r="N2482">
        <f t="shared" si="77"/>
        <v>168378.56464873985</v>
      </c>
    </row>
    <row r="2483" spans="1:14" x14ac:dyDescent="0.25">
      <c r="A2483">
        <v>1074</v>
      </c>
      <c r="B2483">
        <v>881.94082042682601</v>
      </c>
      <c r="C2483">
        <v>1064.5266543719399</v>
      </c>
      <c r="D2483">
        <v>988.46234713050603</v>
      </c>
      <c r="E2483">
        <v>1104.0066666666701</v>
      </c>
      <c r="M2483">
        <f t="shared" si="76"/>
        <v>1058.5464322680514</v>
      </c>
      <c r="N2483">
        <f t="shared" si="77"/>
        <v>238.81275564592374</v>
      </c>
    </row>
    <row r="2484" spans="1:14" x14ac:dyDescent="0.25">
      <c r="A2484">
        <v>757</v>
      </c>
      <c r="B2484">
        <v>799.586746495993</v>
      </c>
      <c r="C2484">
        <v>884.91456707514999</v>
      </c>
      <c r="D2484">
        <v>906.65871280759598</v>
      </c>
      <c r="E2484">
        <v>780.646666686667</v>
      </c>
      <c r="M2484">
        <f t="shared" si="76"/>
        <v>817.0826666440114</v>
      </c>
      <c r="N2484">
        <f t="shared" si="77"/>
        <v>3609.9268310553998</v>
      </c>
    </row>
    <row r="2485" spans="1:14" x14ac:dyDescent="0.25">
      <c r="A2485">
        <v>610</v>
      </c>
      <c r="B2485">
        <v>302.88131382996602</v>
      </c>
      <c r="C2485">
        <v>513.98815715582396</v>
      </c>
      <c r="D2485">
        <v>411.28247078783698</v>
      </c>
      <c r="E2485">
        <v>614.113333333333</v>
      </c>
      <c r="M2485">
        <f t="shared" si="76"/>
        <v>537.54672557454546</v>
      </c>
      <c r="N2485">
        <f t="shared" si="77"/>
        <v>5249.4769749702245</v>
      </c>
    </row>
    <row r="2486" spans="1:14" x14ac:dyDescent="0.25">
      <c r="A2486">
        <v>357</v>
      </c>
      <c r="B2486">
        <v>292.91241501429897</v>
      </c>
      <c r="C2486">
        <v>332.161852896884</v>
      </c>
      <c r="D2486">
        <v>331.42254950074403</v>
      </c>
      <c r="E2486">
        <v>359.79333333333301</v>
      </c>
      <c r="M2486">
        <f t="shared" si="76"/>
        <v>344.70490186107389</v>
      </c>
      <c r="N2486">
        <f t="shared" si="77"/>
        <v>151.16943824582424</v>
      </c>
    </row>
    <row r="2487" spans="1:14" x14ac:dyDescent="0.25">
      <c r="A2487">
        <v>1686</v>
      </c>
      <c r="B2487">
        <v>327.92050941726598</v>
      </c>
      <c r="C2487">
        <v>1347.34355239655</v>
      </c>
      <c r="D2487">
        <v>640.00350470388901</v>
      </c>
      <c r="E2487">
        <v>1649.9933333399999</v>
      </c>
      <c r="M2487">
        <f t="shared" si="76"/>
        <v>1320.8901095107924</v>
      </c>
      <c r="N2487">
        <f t="shared" si="77"/>
        <v>133305.23213304117</v>
      </c>
    </row>
    <row r="2488" spans="1:14" x14ac:dyDescent="0.25">
      <c r="A2488">
        <v>1300</v>
      </c>
      <c r="B2488">
        <v>429.98326850291602</v>
      </c>
      <c r="C2488">
        <v>832.854666673</v>
      </c>
      <c r="D2488">
        <v>694.11934302854604</v>
      </c>
      <c r="E2488">
        <v>976.17333333333295</v>
      </c>
      <c r="M2488">
        <f t="shared" si="76"/>
        <v>857.74842830552325</v>
      </c>
      <c r="N2488">
        <f t="shared" si="77"/>
        <v>195586.45266623492</v>
      </c>
    </row>
    <row r="2489" spans="1:14" x14ac:dyDescent="0.25">
      <c r="A2489">
        <v>899</v>
      </c>
      <c r="B2489">
        <v>1204.18805267585</v>
      </c>
      <c r="C2489">
        <v>957.92453333533297</v>
      </c>
      <c r="D2489">
        <v>921.09182455978498</v>
      </c>
      <c r="E2489">
        <v>901.48666666666702</v>
      </c>
      <c r="M2489">
        <f t="shared" si="76"/>
        <v>943.16325895185287</v>
      </c>
      <c r="N2489">
        <f t="shared" si="77"/>
        <v>1950.3934412484125</v>
      </c>
    </row>
    <row r="2490" spans="1:14" x14ac:dyDescent="0.25">
      <c r="A2490">
        <v>1123</v>
      </c>
      <c r="B2490">
        <v>1340.3685135942201</v>
      </c>
      <c r="C2490">
        <v>1184.76770000333</v>
      </c>
      <c r="D2490">
        <v>1082.2738175577799</v>
      </c>
      <c r="E2490">
        <v>1171.0266666666701</v>
      </c>
      <c r="M2490">
        <f t="shared" si="76"/>
        <v>1176.7090789935905</v>
      </c>
      <c r="N2490">
        <f t="shared" si="77"/>
        <v>2884.6651663397483</v>
      </c>
    </row>
    <row r="2491" spans="1:14" x14ac:dyDescent="0.25">
      <c r="A2491">
        <v>2034</v>
      </c>
      <c r="B2491">
        <v>1066.83040573222</v>
      </c>
      <c r="C2491">
        <v>1580.7742666726699</v>
      </c>
      <c r="D2491">
        <v>1183.34121863121</v>
      </c>
      <c r="E2491">
        <v>1989.26</v>
      </c>
      <c r="M2491">
        <f t="shared" si="76"/>
        <v>1714.8563633688041</v>
      </c>
      <c r="N2491">
        <f t="shared" si="77"/>
        <v>101852.66080218482</v>
      </c>
    </row>
    <row r="2492" spans="1:14" x14ac:dyDescent="0.25">
      <c r="A2492">
        <v>1061</v>
      </c>
      <c r="B2492">
        <v>985.64922486178102</v>
      </c>
      <c r="C2492">
        <v>1061.7696710395401</v>
      </c>
      <c r="D2492">
        <v>988.46234713050603</v>
      </c>
      <c r="E2492">
        <v>1077.39333333333</v>
      </c>
      <c r="M2492">
        <f t="shared" si="76"/>
        <v>1052.535725211683</v>
      </c>
      <c r="N2492">
        <f t="shared" si="77"/>
        <v>71.643947692138298</v>
      </c>
    </row>
    <row r="2493" spans="1:14" x14ac:dyDescent="0.25">
      <c r="A2493">
        <v>721</v>
      </c>
      <c r="B2493">
        <v>931.888401661118</v>
      </c>
      <c r="C2493">
        <v>884.98773770420496</v>
      </c>
      <c r="D2493">
        <v>899.64256531265903</v>
      </c>
      <c r="E2493">
        <v>820.53333333333296</v>
      </c>
      <c r="M2493">
        <f t="shared" si="76"/>
        <v>853.20338561864105</v>
      </c>
      <c r="N2493">
        <f t="shared" si="77"/>
        <v>17477.735169031108</v>
      </c>
    </row>
    <row r="2494" spans="1:14" x14ac:dyDescent="0.25">
      <c r="A2494">
        <v>683</v>
      </c>
      <c r="B2494">
        <v>371.21734758896798</v>
      </c>
      <c r="C2494">
        <v>555.99451111477799</v>
      </c>
      <c r="D2494">
        <v>411.28247078783698</v>
      </c>
      <c r="E2494">
        <v>647.41333333333296</v>
      </c>
      <c r="M2494">
        <f t="shared" si="76"/>
        <v>570.66128204428878</v>
      </c>
      <c r="N2494">
        <f t="shared" si="77"/>
        <v>12619.987551932834</v>
      </c>
    </row>
    <row r="2495" spans="1:14" x14ac:dyDescent="0.25">
      <c r="A2495">
        <v>151</v>
      </c>
      <c r="B2495">
        <v>376.17981938446002</v>
      </c>
      <c r="C2495">
        <v>242.371600084042</v>
      </c>
      <c r="D2495">
        <v>382.50772567774698</v>
      </c>
      <c r="E2495">
        <v>151.226666666667</v>
      </c>
      <c r="M2495">
        <f t="shared" si="76"/>
        <v>222.08588080271454</v>
      </c>
      <c r="N2495">
        <f t="shared" si="77"/>
        <v>5053.2024494977395</v>
      </c>
    </row>
    <row r="2496" spans="1:14" x14ac:dyDescent="0.25">
      <c r="A2496">
        <v>1692</v>
      </c>
      <c r="B2496">
        <v>439.126022865957</v>
      </c>
      <c r="C2496">
        <v>1209.89298889406</v>
      </c>
      <c r="D2496">
        <v>674.47862668419702</v>
      </c>
      <c r="E2496">
        <v>1494.78</v>
      </c>
      <c r="M2496">
        <f t="shared" si="76"/>
        <v>1223.4363446233342</v>
      </c>
      <c r="N2496">
        <f t="shared" si="77"/>
        <v>219551.89913994283</v>
      </c>
    </row>
    <row r="2497" spans="1:14" x14ac:dyDescent="0.25">
      <c r="A2497">
        <v>991</v>
      </c>
      <c r="B2497">
        <v>502.53359977011598</v>
      </c>
      <c r="C2497">
        <v>871.29945000600003</v>
      </c>
      <c r="D2497">
        <v>725.00365531474699</v>
      </c>
      <c r="E2497">
        <v>1001.3</v>
      </c>
      <c r="M2497">
        <f t="shared" si="76"/>
        <v>890.4788257751236</v>
      </c>
      <c r="N2497">
        <f t="shared" si="77"/>
        <v>10104.506467547957</v>
      </c>
    </row>
    <row r="2498" spans="1:14" x14ac:dyDescent="0.25">
      <c r="A2498">
        <v>995</v>
      </c>
      <c r="B2498">
        <v>573.78049595460004</v>
      </c>
      <c r="C2498">
        <v>1065.4351062809999</v>
      </c>
      <c r="D2498">
        <v>970.61695450015998</v>
      </c>
      <c r="E2498">
        <v>1008.69333333333</v>
      </c>
      <c r="M2498">
        <f t="shared" si="76"/>
        <v>968.00185871263193</v>
      </c>
      <c r="N2498">
        <f t="shared" si="77"/>
        <v>728.89963297268844</v>
      </c>
    </row>
    <row r="2499" spans="1:14" x14ac:dyDescent="0.25">
      <c r="A2499">
        <v>907</v>
      </c>
      <c r="B2499">
        <v>623.93835670430406</v>
      </c>
      <c r="C2499">
        <v>940.00479674909502</v>
      </c>
      <c r="D2499">
        <v>941.842209390069</v>
      </c>
      <c r="E2499">
        <v>928.006666666667</v>
      </c>
      <c r="M2499">
        <f t="shared" ref="M2499:M2562" si="78">SUMPRODUCT(B2499:E2499,$H$2:$K$2)</f>
        <v>901.47488659130522</v>
      </c>
      <c r="N2499">
        <f t="shared" ref="N2499:N2562" si="79">(A2499-M2499)^2</f>
        <v>30.526878178938837</v>
      </c>
    </row>
    <row r="2500" spans="1:14" x14ac:dyDescent="0.25">
      <c r="A2500">
        <v>687</v>
      </c>
      <c r="B2500">
        <v>619.30228161782998</v>
      </c>
      <c r="C2500">
        <v>780.23538051559603</v>
      </c>
      <c r="D2500">
        <v>820.97174008789898</v>
      </c>
      <c r="E2500">
        <v>724.05333333333294</v>
      </c>
      <c r="M2500">
        <f t="shared" si="78"/>
        <v>736.54329625230696</v>
      </c>
      <c r="N2500">
        <f t="shared" si="79"/>
        <v>2454.5382035438529</v>
      </c>
    </row>
    <row r="2501" spans="1:14" x14ac:dyDescent="0.25">
      <c r="A2501">
        <v>456</v>
      </c>
      <c r="B2501">
        <v>235.89197338212099</v>
      </c>
      <c r="C2501">
        <v>337.54823132291398</v>
      </c>
      <c r="D2501">
        <v>313.66114895923801</v>
      </c>
      <c r="E2501">
        <v>408.34666666666698</v>
      </c>
      <c r="M2501">
        <f t="shared" si="78"/>
        <v>366.27860438053506</v>
      </c>
      <c r="N2501">
        <f t="shared" si="79"/>
        <v>8049.9288319045427</v>
      </c>
    </row>
    <row r="2502" spans="1:14" x14ac:dyDescent="0.25">
      <c r="A2502">
        <v>151</v>
      </c>
      <c r="B2502">
        <v>261.74736390191202</v>
      </c>
      <c r="C2502">
        <v>276.86156802493502</v>
      </c>
      <c r="D2502">
        <v>313.66114895923801</v>
      </c>
      <c r="E2502">
        <v>187.32666666666699</v>
      </c>
      <c r="M2502">
        <f t="shared" si="78"/>
        <v>227.14914393781737</v>
      </c>
      <c r="N2502">
        <f t="shared" si="79"/>
        <v>5798.6921224624284</v>
      </c>
    </row>
    <row r="2503" spans="1:14" x14ac:dyDescent="0.25">
      <c r="A2503">
        <v>530</v>
      </c>
      <c r="B2503">
        <v>302.50623788521398</v>
      </c>
      <c r="C2503">
        <v>982.70773333783302</v>
      </c>
      <c r="D2503">
        <v>613.12943794503099</v>
      </c>
      <c r="E2503">
        <v>1024.5533333599999</v>
      </c>
      <c r="M2503">
        <f t="shared" si="78"/>
        <v>884.35819949695087</v>
      </c>
      <c r="N2503">
        <f t="shared" si="79"/>
        <v>125569.73355072083</v>
      </c>
    </row>
    <row r="2504" spans="1:14" x14ac:dyDescent="0.25">
      <c r="A2504">
        <v>735</v>
      </c>
      <c r="B2504">
        <v>954.44804361740205</v>
      </c>
      <c r="C2504">
        <v>886.60305372778203</v>
      </c>
      <c r="D2504">
        <v>921.25531941324402</v>
      </c>
      <c r="E2504">
        <v>994.56666666666695</v>
      </c>
      <c r="M2504">
        <f t="shared" si="78"/>
        <v>963.36356033289428</v>
      </c>
      <c r="N2504">
        <f t="shared" si="79"/>
        <v>52149.915687915447</v>
      </c>
    </row>
    <row r="2505" spans="1:14" x14ac:dyDescent="0.25">
      <c r="A2505">
        <v>655</v>
      </c>
      <c r="B2505">
        <v>1021.5694272524401</v>
      </c>
      <c r="C2505">
        <v>744.14565452698298</v>
      </c>
      <c r="D2505">
        <v>882.81140437064005</v>
      </c>
      <c r="E2505">
        <v>677.36666666666702</v>
      </c>
      <c r="M2505">
        <f t="shared" si="78"/>
        <v>752.62050155988766</v>
      </c>
      <c r="N2505">
        <f t="shared" si="79"/>
        <v>9529.762324804029</v>
      </c>
    </row>
    <row r="2506" spans="1:14" x14ac:dyDescent="0.25">
      <c r="A2506">
        <v>165</v>
      </c>
      <c r="B2506">
        <v>340.63318968566801</v>
      </c>
      <c r="C2506">
        <v>202.751116353383</v>
      </c>
      <c r="D2506">
        <v>316.14510996352902</v>
      </c>
      <c r="E2506">
        <v>148.14666666666699</v>
      </c>
      <c r="M2506">
        <f t="shared" si="78"/>
        <v>200.78575291610377</v>
      </c>
      <c r="N2506">
        <f t="shared" si="79"/>
        <v>1280.6201117724297</v>
      </c>
    </row>
    <row r="2507" spans="1:14" x14ac:dyDescent="0.25">
      <c r="A2507">
        <v>92</v>
      </c>
      <c r="B2507">
        <v>328.03401922288401</v>
      </c>
      <c r="C2507">
        <v>201.73984968671701</v>
      </c>
      <c r="D2507">
        <v>316.14510996352902</v>
      </c>
      <c r="E2507">
        <v>112.853333333333</v>
      </c>
      <c r="M2507">
        <f t="shared" si="78"/>
        <v>178.19814586982508</v>
      </c>
      <c r="N2507">
        <f t="shared" si="79"/>
        <v>7430.1203513956434</v>
      </c>
    </row>
    <row r="2508" spans="1:14" x14ac:dyDescent="0.25">
      <c r="A2508">
        <v>583</v>
      </c>
      <c r="B2508">
        <v>537.72659320822595</v>
      </c>
      <c r="C2508">
        <v>678.63078571428605</v>
      </c>
      <c r="D2508">
        <v>645.518127855834</v>
      </c>
      <c r="E2508">
        <v>610.14666666666699</v>
      </c>
      <c r="M2508">
        <f t="shared" si="78"/>
        <v>618.48299635634078</v>
      </c>
      <c r="N2508">
        <f t="shared" si="79"/>
        <v>1259.0430304240929</v>
      </c>
    </row>
    <row r="2509" spans="1:14" x14ac:dyDescent="0.25">
      <c r="A2509">
        <v>645</v>
      </c>
      <c r="B2509">
        <v>668.917974881958</v>
      </c>
      <c r="C2509">
        <v>741.32161904828604</v>
      </c>
      <c r="D2509">
        <v>722.89408813863702</v>
      </c>
      <c r="E2509">
        <v>684.8</v>
      </c>
      <c r="M2509">
        <f t="shared" si="78"/>
        <v>697.40415356623419</v>
      </c>
      <c r="N2509">
        <f t="shared" si="79"/>
        <v>2746.1953109934552</v>
      </c>
    </row>
    <row r="2510" spans="1:14" x14ac:dyDescent="0.25">
      <c r="A2510">
        <v>776</v>
      </c>
      <c r="B2510">
        <v>589.71515529398198</v>
      </c>
      <c r="C2510">
        <v>841.81836666666698</v>
      </c>
      <c r="D2510">
        <v>738.25551976469205</v>
      </c>
      <c r="E2510">
        <v>844.66666666666697</v>
      </c>
      <c r="M2510">
        <f t="shared" si="78"/>
        <v>802.78259849410222</v>
      </c>
      <c r="N2510">
        <f t="shared" si="79"/>
        <v>717.3075820962863</v>
      </c>
    </row>
    <row r="2511" spans="1:14" x14ac:dyDescent="0.25">
      <c r="A2511">
        <v>1054</v>
      </c>
      <c r="B2511">
        <v>792.010958640323</v>
      </c>
      <c r="C2511">
        <v>887.82479999999998</v>
      </c>
      <c r="D2511">
        <v>766.83998691282295</v>
      </c>
      <c r="E2511">
        <v>1001.00666666667</v>
      </c>
      <c r="M2511">
        <f t="shared" si="78"/>
        <v>928.00481390095774</v>
      </c>
      <c r="N2511">
        <f t="shared" si="79"/>
        <v>15874.786920132292</v>
      </c>
    </row>
    <row r="2512" spans="1:14" x14ac:dyDescent="0.25">
      <c r="A2512">
        <v>1047</v>
      </c>
      <c r="B2512">
        <v>880.35314855066599</v>
      </c>
      <c r="C2512">
        <v>904.53890000000104</v>
      </c>
      <c r="D2512">
        <v>776.87534513012304</v>
      </c>
      <c r="E2512">
        <v>942.33333333333303</v>
      </c>
      <c r="M2512">
        <f t="shared" si="78"/>
        <v>905.64745162458496</v>
      </c>
      <c r="N2512">
        <f t="shared" si="79"/>
        <v>19980.542932224049</v>
      </c>
    </row>
    <row r="2513" spans="1:14" x14ac:dyDescent="0.25">
      <c r="A2513">
        <v>1026</v>
      </c>
      <c r="B2513">
        <v>839.92026566359698</v>
      </c>
      <c r="C2513">
        <v>922.00323333333404</v>
      </c>
      <c r="D2513">
        <v>902.34375635610104</v>
      </c>
      <c r="E2513">
        <v>992.85333333333301</v>
      </c>
      <c r="M2513">
        <f t="shared" si="78"/>
        <v>953.35607501977472</v>
      </c>
      <c r="N2513">
        <f t="shared" si="79"/>
        <v>5277.1398365325986</v>
      </c>
    </row>
    <row r="2514" spans="1:14" x14ac:dyDescent="0.25">
      <c r="A2514">
        <v>682</v>
      </c>
      <c r="B2514">
        <v>784.295009926322</v>
      </c>
      <c r="C2514">
        <v>714.04710177973004</v>
      </c>
      <c r="D2514">
        <v>944.32617039436002</v>
      </c>
      <c r="E2514">
        <v>695.74</v>
      </c>
      <c r="M2514">
        <f t="shared" si="78"/>
        <v>744.62949181874569</v>
      </c>
      <c r="N2514">
        <f t="shared" si="79"/>
        <v>3922.4532454743335</v>
      </c>
    </row>
    <row r="2515" spans="1:14" x14ac:dyDescent="0.25">
      <c r="A2515">
        <v>167</v>
      </c>
      <c r="B2515">
        <v>272.26381881604999</v>
      </c>
      <c r="C2515">
        <v>159.74611309723801</v>
      </c>
      <c r="D2515">
        <v>316.37798169371598</v>
      </c>
      <c r="E2515">
        <v>149.16</v>
      </c>
      <c r="M2515">
        <f t="shared" si="78"/>
        <v>188.14099610024812</v>
      </c>
      <c r="N2515">
        <f t="shared" si="79"/>
        <v>446.94171611070607</v>
      </c>
    </row>
    <row r="2516" spans="1:14" x14ac:dyDescent="0.25">
      <c r="A2516">
        <v>418</v>
      </c>
      <c r="B2516">
        <v>276.81113633867398</v>
      </c>
      <c r="C2516">
        <v>296.08859967699101</v>
      </c>
      <c r="D2516">
        <v>316.37798169371598</v>
      </c>
      <c r="E2516">
        <v>389.34666666666698</v>
      </c>
      <c r="M2516">
        <f t="shared" si="78"/>
        <v>353.15910083947358</v>
      </c>
      <c r="N2516">
        <f t="shared" si="79"/>
        <v>4204.3422039455554</v>
      </c>
    </row>
    <row r="2517" spans="1:14" x14ac:dyDescent="0.25">
      <c r="A2517">
        <v>839</v>
      </c>
      <c r="B2517">
        <v>929.63749633102395</v>
      </c>
      <c r="C2517">
        <v>873.69973333333303</v>
      </c>
      <c r="D2517">
        <v>830.27080659411297</v>
      </c>
      <c r="E2517">
        <v>844.10666666666702</v>
      </c>
      <c r="M2517">
        <f t="shared" si="78"/>
        <v>855.02333062221942</v>
      </c>
      <c r="N2517">
        <f t="shared" si="79"/>
        <v>256.74712422895453</v>
      </c>
    </row>
    <row r="2518" spans="1:14" x14ac:dyDescent="0.25">
      <c r="A2518">
        <v>968</v>
      </c>
      <c r="B2518">
        <v>814.32557561944998</v>
      </c>
      <c r="C2518">
        <v>1016.35763333333</v>
      </c>
      <c r="D2518">
        <v>917.41264181086603</v>
      </c>
      <c r="E2518">
        <v>989.35333333333301</v>
      </c>
      <c r="M2518">
        <f t="shared" si="78"/>
        <v>965.11009883357406</v>
      </c>
      <c r="N2518">
        <f t="shared" si="79"/>
        <v>8.3515287517100276</v>
      </c>
    </row>
    <row r="2519" spans="1:14" x14ac:dyDescent="0.25">
      <c r="A2519">
        <v>1030</v>
      </c>
      <c r="B2519">
        <v>757.22005591655</v>
      </c>
      <c r="C2519">
        <v>1036.09398230021</v>
      </c>
      <c r="D2519">
        <v>921.25531941324402</v>
      </c>
      <c r="E2519">
        <v>993.04</v>
      </c>
      <c r="M2519">
        <f t="shared" si="78"/>
        <v>965.14840084867308</v>
      </c>
      <c r="N2519">
        <f t="shared" si="79"/>
        <v>4205.7299124843867</v>
      </c>
    </row>
    <row r="2520" spans="1:14" x14ac:dyDescent="0.25">
      <c r="A2520">
        <v>629</v>
      </c>
      <c r="B2520">
        <v>898.00181877613704</v>
      </c>
      <c r="C2520">
        <v>776.60702558925402</v>
      </c>
      <c r="D2520">
        <v>806.04317144322704</v>
      </c>
      <c r="E2520">
        <v>634.56666666666695</v>
      </c>
      <c r="M2520">
        <f t="shared" si="78"/>
        <v>707.93771143248603</v>
      </c>
      <c r="N2520">
        <f t="shared" si="79"/>
        <v>6231.1622861984351</v>
      </c>
    </row>
    <row r="2521" spans="1:14" x14ac:dyDescent="0.25">
      <c r="A2521">
        <v>478</v>
      </c>
      <c r="B2521">
        <v>356.80030373177601</v>
      </c>
      <c r="C2521">
        <v>444.01205362318899</v>
      </c>
      <c r="D2521">
        <v>317.538765355208</v>
      </c>
      <c r="E2521">
        <v>458.58666666666699</v>
      </c>
      <c r="M2521">
        <f t="shared" si="78"/>
        <v>425.06465321993733</v>
      </c>
      <c r="N2521">
        <f t="shared" si="79"/>
        <v>2802.1509387254914</v>
      </c>
    </row>
    <row r="2522" spans="1:14" x14ac:dyDescent="0.25">
      <c r="A2522">
        <v>202</v>
      </c>
      <c r="B2522">
        <v>365.414344700904</v>
      </c>
      <c r="C2522">
        <v>215.17449880952401</v>
      </c>
      <c r="D2522">
        <v>311.945486654315</v>
      </c>
      <c r="E2522">
        <v>171.893333333333</v>
      </c>
      <c r="M2522">
        <f t="shared" si="78"/>
        <v>218.74543228966604</v>
      </c>
      <c r="N2522">
        <f t="shared" si="79"/>
        <v>280.40950256779007</v>
      </c>
    </row>
    <row r="2523" spans="1:14" x14ac:dyDescent="0.25">
      <c r="A2523">
        <v>141</v>
      </c>
      <c r="B2523">
        <v>349.35717938788798</v>
      </c>
      <c r="C2523">
        <v>170.58596547619001</v>
      </c>
      <c r="D2523">
        <v>311.945486654315</v>
      </c>
      <c r="E2523">
        <v>138.893333333333</v>
      </c>
      <c r="M2523">
        <f t="shared" si="78"/>
        <v>190.65143575836436</v>
      </c>
      <c r="N2523">
        <f t="shared" si="79"/>
        <v>2465.2650728669828</v>
      </c>
    </row>
    <row r="2524" spans="1:14" x14ac:dyDescent="0.25">
      <c r="A2524">
        <v>1818</v>
      </c>
      <c r="B2524">
        <v>359.62495632726097</v>
      </c>
      <c r="C2524">
        <v>1178.6892476210501</v>
      </c>
      <c r="D2524">
        <v>614.290221606523</v>
      </c>
      <c r="E2524">
        <v>1614.5333333333299</v>
      </c>
      <c r="M2524">
        <f t="shared" si="78"/>
        <v>1273.62941601686</v>
      </c>
      <c r="N2524">
        <f t="shared" si="79"/>
        <v>296339.33270614489</v>
      </c>
    </row>
    <row r="2525" spans="1:14" x14ac:dyDescent="0.25">
      <c r="A2525">
        <v>955</v>
      </c>
      <c r="B2525">
        <v>469.79283565674803</v>
      </c>
      <c r="C2525">
        <v>755.56240000000003</v>
      </c>
      <c r="D2525">
        <v>623.55710400511396</v>
      </c>
      <c r="E2525">
        <v>773.62666666666701</v>
      </c>
      <c r="M2525">
        <f t="shared" si="78"/>
        <v>718.02320916644203</v>
      </c>
      <c r="N2525">
        <f t="shared" si="79"/>
        <v>56157.999393771883</v>
      </c>
    </row>
    <row r="2526" spans="1:14" x14ac:dyDescent="0.25">
      <c r="A2526">
        <v>798</v>
      </c>
      <c r="B2526">
        <v>1131.85043835698</v>
      </c>
      <c r="C2526">
        <v>836.81736666816596</v>
      </c>
      <c r="D2526">
        <v>805.38091741468395</v>
      </c>
      <c r="E2526">
        <v>788.12666666666701</v>
      </c>
      <c r="M2526">
        <f t="shared" si="78"/>
        <v>832.39078644812571</v>
      </c>
      <c r="N2526">
        <f t="shared" si="79"/>
        <v>1182.7261925205869</v>
      </c>
    </row>
    <row r="2527" spans="1:14" x14ac:dyDescent="0.25">
      <c r="A2527">
        <v>790</v>
      </c>
      <c r="B2527">
        <v>1283.73967604063</v>
      </c>
      <c r="C2527">
        <v>870.25006667116702</v>
      </c>
      <c r="D2527">
        <v>854.75659666214801</v>
      </c>
      <c r="E2527">
        <v>822.993333333333</v>
      </c>
      <c r="M2527">
        <f t="shared" si="78"/>
        <v>880.92096710406008</v>
      </c>
      <c r="N2527">
        <f t="shared" si="79"/>
        <v>8266.6222591375754</v>
      </c>
    </row>
    <row r="2528" spans="1:14" x14ac:dyDescent="0.25">
      <c r="A2528">
        <v>861</v>
      </c>
      <c r="B2528">
        <v>1275.99708700013</v>
      </c>
      <c r="C2528">
        <v>913.13046667116703</v>
      </c>
      <c r="D2528">
        <v>839.971901914255</v>
      </c>
      <c r="E2528">
        <v>845.08666666666704</v>
      </c>
      <c r="M2528">
        <f t="shared" si="78"/>
        <v>897.61706398782644</v>
      </c>
      <c r="N2528">
        <f t="shared" si="79"/>
        <v>1340.809375088576</v>
      </c>
    </row>
    <row r="2529" spans="1:14" x14ac:dyDescent="0.25">
      <c r="A2529">
        <v>967</v>
      </c>
      <c r="B2529">
        <v>1270.3769483047499</v>
      </c>
      <c r="C2529">
        <v>991.775066671167</v>
      </c>
      <c r="D2529">
        <v>968.83039344874499</v>
      </c>
      <c r="E2529">
        <v>989.83333333333303</v>
      </c>
      <c r="M2529">
        <f t="shared" si="78"/>
        <v>1015.0285138484614</v>
      </c>
      <c r="N2529">
        <f t="shared" si="79"/>
        <v>2306.7381424918526</v>
      </c>
    </row>
    <row r="2530" spans="1:14" x14ac:dyDescent="0.25">
      <c r="A2530">
        <v>1269</v>
      </c>
      <c r="B2530">
        <v>1138.5318355470999</v>
      </c>
      <c r="C2530">
        <v>1277.90536666667</v>
      </c>
      <c r="D2530">
        <v>1088.2218727642301</v>
      </c>
      <c r="E2530">
        <v>1189.04666666667</v>
      </c>
      <c r="M2530">
        <f t="shared" si="78"/>
        <v>1182.2002694693469</v>
      </c>
      <c r="N2530">
        <f t="shared" si="79"/>
        <v>7534.1932201939835</v>
      </c>
    </row>
    <row r="2531" spans="1:14" x14ac:dyDescent="0.25">
      <c r="A2531">
        <v>378</v>
      </c>
      <c r="B2531">
        <v>1103.2765100383799</v>
      </c>
      <c r="C2531">
        <v>948.88953373661695</v>
      </c>
      <c r="D2531">
        <v>912.89442976260295</v>
      </c>
      <c r="E2531">
        <v>576.54666666666697</v>
      </c>
      <c r="M2531">
        <f t="shared" si="78"/>
        <v>735.52324552872119</v>
      </c>
      <c r="N2531">
        <f t="shared" si="79"/>
        <v>127822.87109339026</v>
      </c>
    </row>
    <row r="2532" spans="1:14" x14ac:dyDescent="0.25">
      <c r="A2532">
        <v>118</v>
      </c>
      <c r="B2532">
        <v>249.490079614915</v>
      </c>
      <c r="C2532">
        <v>170.17599610506301</v>
      </c>
      <c r="D2532">
        <v>220.29905541350701</v>
      </c>
      <c r="E2532">
        <v>118.746666666667</v>
      </c>
      <c r="M2532">
        <f t="shared" si="78"/>
        <v>154.7682656892772</v>
      </c>
      <c r="N2532">
        <f t="shared" si="79"/>
        <v>1351.9053617972791</v>
      </c>
    </row>
    <row r="2533" spans="1:14" x14ac:dyDescent="0.25">
      <c r="A2533">
        <v>299</v>
      </c>
      <c r="B2533">
        <v>259.69922007446303</v>
      </c>
      <c r="C2533">
        <v>268.77960087356797</v>
      </c>
      <c r="D2533">
        <v>214.01550369526001</v>
      </c>
      <c r="E2533">
        <v>313.113333333333</v>
      </c>
      <c r="M2533">
        <f t="shared" si="78"/>
        <v>286.25718769277029</v>
      </c>
      <c r="N2533">
        <f t="shared" si="79"/>
        <v>162.37926549728502</v>
      </c>
    </row>
    <row r="2534" spans="1:14" x14ac:dyDescent="0.25">
      <c r="A2534">
        <v>788</v>
      </c>
      <c r="B2534">
        <v>270.65604097853401</v>
      </c>
      <c r="C2534">
        <v>767.22160339467496</v>
      </c>
      <c r="D2534">
        <v>363.32749636237401</v>
      </c>
      <c r="E2534">
        <v>866.80000000666701</v>
      </c>
      <c r="M2534">
        <f t="shared" si="78"/>
        <v>716.727969065411</v>
      </c>
      <c r="N2534">
        <f t="shared" si="79"/>
        <v>5079.7023935410107</v>
      </c>
    </row>
    <row r="2535" spans="1:14" x14ac:dyDescent="0.25">
      <c r="A2535">
        <v>611</v>
      </c>
      <c r="B2535">
        <v>666.20896140305695</v>
      </c>
      <c r="C2535">
        <v>746.89928461738396</v>
      </c>
      <c r="D2535">
        <v>694.11934302854604</v>
      </c>
      <c r="E2535">
        <v>627.26666666666699</v>
      </c>
      <c r="M2535">
        <f t="shared" si="78"/>
        <v>659.13369028719535</v>
      </c>
      <c r="N2535">
        <f t="shared" si="79"/>
        <v>2316.8521406636441</v>
      </c>
    </row>
    <row r="2536" spans="1:14" x14ac:dyDescent="0.25">
      <c r="A2536">
        <v>697</v>
      </c>
      <c r="B2536">
        <v>807.40210181880605</v>
      </c>
      <c r="C2536">
        <v>723.92528461538404</v>
      </c>
      <c r="D2536">
        <v>722.89408813863702</v>
      </c>
      <c r="E2536">
        <v>682.76</v>
      </c>
      <c r="M2536">
        <f t="shared" si="78"/>
        <v>707.41911609498379</v>
      </c>
      <c r="N2536">
        <f t="shared" si="79"/>
        <v>108.55798020075031</v>
      </c>
    </row>
    <row r="2537" spans="1:14" x14ac:dyDescent="0.25">
      <c r="A2537">
        <v>474</v>
      </c>
      <c r="B2537">
        <v>658.35132160185299</v>
      </c>
      <c r="C2537">
        <v>727.41875128205095</v>
      </c>
      <c r="D2537">
        <v>692.52457644187496</v>
      </c>
      <c r="E2537">
        <v>558.95333333333303</v>
      </c>
      <c r="M2537">
        <f t="shared" si="78"/>
        <v>614.19863131877401</v>
      </c>
      <c r="N2537">
        <f t="shared" si="79"/>
        <v>19655.656223657519</v>
      </c>
    </row>
    <row r="2538" spans="1:14" x14ac:dyDescent="0.25">
      <c r="A2538">
        <v>1679</v>
      </c>
      <c r="B2538">
        <v>644.83940054763502</v>
      </c>
      <c r="C2538">
        <v>1090.8883228070199</v>
      </c>
      <c r="D2538">
        <v>899.02361846009205</v>
      </c>
      <c r="E2538">
        <v>1439.62666667333</v>
      </c>
      <c r="M2538">
        <f t="shared" si="78"/>
        <v>1226.7467312488284</v>
      </c>
      <c r="N2538">
        <f t="shared" si="79"/>
        <v>204533.01909611947</v>
      </c>
    </row>
    <row r="2539" spans="1:14" x14ac:dyDescent="0.25">
      <c r="A2539">
        <v>1671</v>
      </c>
      <c r="B2539">
        <v>504.89224677667102</v>
      </c>
      <c r="C2539">
        <v>1215.5210666676701</v>
      </c>
      <c r="D2539">
        <v>602.22844002445299</v>
      </c>
      <c r="E2539">
        <v>1383.95333334</v>
      </c>
      <c r="M2539">
        <f t="shared" si="78"/>
        <v>1153.5236506854853</v>
      </c>
      <c r="N2539">
        <f t="shared" si="79"/>
        <v>267781.77209987759</v>
      </c>
    </row>
    <row r="2540" spans="1:14" x14ac:dyDescent="0.25">
      <c r="A2540">
        <v>717</v>
      </c>
      <c r="B2540">
        <v>842.28345279841096</v>
      </c>
      <c r="C2540">
        <v>700.53335207570206</v>
      </c>
      <c r="D2540">
        <v>649.65123606221596</v>
      </c>
      <c r="E2540">
        <v>702.32</v>
      </c>
      <c r="M2540">
        <f t="shared" si="78"/>
        <v>708.14803350052875</v>
      </c>
      <c r="N2540">
        <f t="shared" si="79"/>
        <v>78.357310907761217</v>
      </c>
    </row>
    <row r="2541" spans="1:14" x14ac:dyDescent="0.25">
      <c r="A2541">
        <v>678</v>
      </c>
      <c r="B2541">
        <v>862.85582451798302</v>
      </c>
      <c r="C2541">
        <v>701.22322350427396</v>
      </c>
      <c r="D2541">
        <v>680.95888319627704</v>
      </c>
      <c r="E2541">
        <v>685.16666666666697</v>
      </c>
      <c r="M2541">
        <f t="shared" si="78"/>
        <v>704.71289845688125</v>
      </c>
      <c r="N2541">
        <f t="shared" si="79"/>
        <v>713.57894396764857</v>
      </c>
    </row>
    <row r="2542" spans="1:14" x14ac:dyDescent="0.25">
      <c r="A2542">
        <v>1591</v>
      </c>
      <c r="B2542">
        <v>738.51669385978198</v>
      </c>
      <c r="C2542">
        <v>1054.61337994987</v>
      </c>
      <c r="D2542">
        <v>960.55227427001</v>
      </c>
      <c r="E2542">
        <v>1132.68</v>
      </c>
      <c r="M2542">
        <f t="shared" si="78"/>
        <v>1055.7345175189603</v>
      </c>
      <c r="N2542">
        <f t="shared" si="79"/>
        <v>286509.13673566026</v>
      </c>
    </row>
    <row r="2543" spans="1:14" x14ac:dyDescent="0.25">
      <c r="A2543">
        <v>470</v>
      </c>
      <c r="B2543">
        <v>326.64301236949501</v>
      </c>
      <c r="C2543">
        <v>408.86966028985501</v>
      </c>
      <c r="D2543">
        <v>309.268201849506</v>
      </c>
      <c r="E2543">
        <v>435.14666666666699</v>
      </c>
      <c r="M2543">
        <f t="shared" si="78"/>
        <v>401.47298055785382</v>
      </c>
      <c r="N2543">
        <f t="shared" si="79"/>
        <v>4695.9523936242813</v>
      </c>
    </row>
    <row r="2544" spans="1:14" x14ac:dyDescent="0.25">
      <c r="A2544">
        <v>401</v>
      </c>
      <c r="B2544">
        <v>323.75755718500801</v>
      </c>
      <c r="C2544">
        <v>391.80988251207702</v>
      </c>
      <c r="D2544">
        <v>310.71400416842198</v>
      </c>
      <c r="E2544">
        <v>417.16</v>
      </c>
      <c r="M2544">
        <f t="shared" si="78"/>
        <v>388.05033872057561</v>
      </c>
      <c r="N2544">
        <f t="shared" si="79"/>
        <v>167.69372725182333</v>
      </c>
    </row>
    <row r="2545" spans="1:14" x14ac:dyDescent="0.25">
      <c r="A2545">
        <v>727</v>
      </c>
      <c r="B2545">
        <v>396.95797622093301</v>
      </c>
      <c r="C2545">
        <v>918.69332156862697</v>
      </c>
      <c r="D2545">
        <v>458.58019451662102</v>
      </c>
      <c r="E2545">
        <v>785.44</v>
      </c>
      <c r="M2545">
        <f t="shared" si="78"/>
        <v>717.55082503488052</v>
      </c>
      <c r="N2545">
        <f t="shared" si="79"/>
        <v>89.286907521440767</v>
      </c>
    </row>
    <row r="2546" spans="1:14" x14ac:dyDescent="0.25">
      <c r="A2546">
        <v>582</v>
      </c>
      <c r="B2546">
        <v>656.91880183269598</v>
      </c>
      <c r="C2546">
        <v>739.13260000000002</v>
      </c>
      <c r="D2546">
        <v>620.87981920030495</v>
      </c>
      <c r="E2546">
        <v>616.60666666666702</v>
      </c>
      <c r="M2546">
        <f t="shared" si="78"/>
        <v>639.65774306331559</v>
      </c>
      <c r="N2546">
        <f t="shared" si="79"/>
        <v>3324.4153351553173</v>
      </c>
    </row>
    <row r="2547" spans="1:14" x14ac:dyDescent="0.25">
      <c r="A2547">
        <v>635</v>
      </c>
      <c r="B2547">
        <v>773.77525391090398</v>
      </c>
      <c r="C2547">
        <v>685.97180683760598</v>
      </c>
      <c r="D2547">
        <v>625.72766889080401</v>
      </c>
      <c r="E2547">
        <v>645.613333333333</v>
      </c>
      <c r="M2547">
        <f t="shared" si="78"/>
        <v>661.50044675035167</v>
      </c>
      <c r="N2547">
        <f t="shared" si="79"/>
        <v>702.27367796822443</v>
      </c>
    </row>
    <row r="2548" spans="1:14" x14ac:dyDescent="0.25">
      <c r="A2548">
        <v>891</v>
      </c>
      <c r="B2548">
        <v>1235.3621695484701</v>
      </c>
      <c r="C2548">
        <v>823.30674075923503</v>
      </c>
      <c r="D2548">
        <v>832.69105068424801</v>
      </c>
      <c r="E2548">
        <v>861.02</v>
      </c>
      <c r="M2548">
        <f t="shared" si="78"/>
        <v>888.54788567136939</v>
      </c>
      <c r="N2548">
        <f t="shared" si="79"/>
        <v>6.0128646806755679</v>
      </c>
    </row>
    <row r="2549" spans="1:14" x14ac:dyDescent="0.25">
      <c r="A2549">
        <v>1101</v>
      </c>
      <c r="B2549">
        <v>1242.97653302201</v>
      </c>
      <c r="C2549">
        <v>1118.5417228070201</v>
      </c>
      <c r="D2549">
        <v>968.01055396323295</v>
      </c>
      <c r="E2549">
        <v>1044.6466666733299</v>
      </c>
      <c r="M2549">
        <f t="shared" si="78"/>
        <v>1064.0684948217367</v>
      </c>
      <c r="N2549">
        <f t="shared" si="79"/>
        <v>1363.9360747320852</v>
      </c>
    </row>
    <row r="2550" spans="1:14" x14ac:dyDescent="0.25">
      <c r="A2550">
        <v>767</v>
      </c>
      <c r="B2550">
        <v>1098.2159637235</v>
      </c>
      <c r="C2550">
        <v>842.305588792717</v>
      </c>
      <c r="D2550">
        <v>871.08664656611904</v>
      </c>
      <c r="E2550">
        <v>762.47333333333302</v>
      </c>
      <c r="M2550">
        <f t="shared" si="78"/>
        <v>824.31443167617522</v>
      </c>
      <c r="N2550">
        <f t="shared" si="79"/>
        <v>3284.944078362957</v>
      </c>
    </row>
    <row r="2551" spans="1:14" x14ac:dyDescent="0.25">
      <c r="A2551">
        <v>548</v>
      </c>
      <c r="B2551">
        <v>1108.4106773961901</v>
      </c>
      <c r="C2551">
        <v>629.90804738572604</v>
      </c>
      <c r="D2551">
        <v>795.51872919821699</v>
      </c>
      <c r="E2551">
        <v>592.62</v>
      </c>
      <c r="M2551">
        <f t="shared" si="78"/>
        <v>680.22708422721041</v>
      </c>
      <c r="N2551">
        <f t="shared" si="79"/>
        <v>17484.001803229796</v>
      </c>
    </row>
    <row r="2552" spans="1:14" x14ac:dyDescent="0.25">
      <c r="A2552">
        <v>499</v>
      </c>
      <c r="B2552">
        <v>448.39752160032299</v>
      </c>
      <c r="C2552">
        <v>410.148382521477</v>
      </c>
      <c r="D2552">
        <v>309.268201849506</v>
      </c>
      <c r="E2552">
        <v>480.17333333333301</v>
      </c>
      <c r="M2552">
        <f t="shared" si="78"/>
        <v>440.8562398156796</v>
      </c>
      <c r="N2552">
        <f t="shared" si="79"/>
        <v>3380.6968483717624</v>
      </c>
    </row>
    <row r="2553" spans="1:14" x14ac:dyDescent="0.25">
      <c r="A2553">
        <v>507</v>
      </c>
      <c r="B2553">
        <v>486.277262481989</v>
      </c>
      <c r="C2553">
        <v>397.07250474369903</v>
      </c>
      <c r="D2553">
        <v>309.268201849506</v>
      </c>
      <c r="E2553">
        <v>461.25333333333299</v>
      </c>
      <c r="M2553">
        <f t="shared" si="78"/>
        <v>431.33083223717944</v>
      </c>
      <c r="N2553">
        <f t="shared" si="79"/>
        <v>5725.8229499178833</v>
      </c>
    </row>
    <row r="2554" spans="1:14" x14ac:dyDescent="0.25">
      <c r="A2554">
        <v>335</v>
      </c>
      <c r="B2554">
        <v>513.209986305293</v>
      </c>
      <c r="C2554">
        <v>286.545371321581</v>
      </c>
      <c r="D2554">
        <v>309.268201849506</v>
      </c>
      <c r="E2554">
        <v>356.3</v>
      </c>
      <c r="M2554">
        <f t="shared" si="78"/>
        <v>354.47303460619236</v>
      </c>
      <c r="N2554">
        <f t="shared" si="79"/>
        <v>379.19907677396515</v>
      </c>
    </row>
    <row r="2555" spans="1:14" x14ac:dyDescent="0.25">
      <c r="A2555">
        <v>79</v>
      </c>
      <c r="B2555">
        <v>674.66063349505896</v>
      </c>
      <c r="C2555">
        <v>278.13122261663301</v>
      </c>
      <c r="D2555">
        <v>310.66185724118498</v>
      </c>
      <c r="E2555">
        <v>141.87333333333299</v>
      </c>
      <c r="M2555">
        <f t="shared" si="78"/>
        <v>240.90902532817839</v>
      </c>
      <c r="N2555">
        <f t="shared" si="79"/>
        <v>26214.532482720711</v>
      </c>
    </row>
    <row r="2556" spans="1:14" x14ac:dyDescent="0.25">
      <c r="A2556">
        <v>30</v>
      </c>
      <c r="B2556">
        <v>225.147203971202</v>
      </c>
      <c r="C2556">
        <v>536.07824849624899</v>
      </c>
      <c r="D2556">
        <v>258.74190198899402</v>
      </c>
      <c r="E2556">
        <v>139.85333333333301</v>
      </c>
      <c r="M2556">
        <f t="shared" si="78"/>
        <v>225.64974296990644</v>
      </c>
      <c r="N2556">
        <f t="shared" si="79"/>
        <v>38278.821924190452</v>
      </c>
    </row>
    <row r="2557" spans="1:14" x14ac:dyDescent="0.25">
      <c r="A2557">
        <v>33</v>
      </c>
      <c r="B2557">
        <v>191.28912862094799</v>
      </c>
      <c r="C2557">
        <v>420.91700001309999</v>
      </c>
      <c r="D2557">
        <v>189.05513837792</v>
      </c>
      <c r="E2557">
        <v>70.673333339999999</v>
      </c>
      <c r="M2557">
        <f t="shared" si="78"/>
        <v>153.02873362474782</v>
      </c>
      <c r="N2557">
        <f t="shared" si="79"/>
        <v>14406.896895560667</v>
      </c>
    </row>
    <row r="2558" spans="1:14" x14ac:dyDescent="0.25">
      <c r="A2558">
        <v>24</v>
      </c>
      <c r="B2558">
        <v>16.8992764237721</v>
      </c>
      <c r="C2558">
        <v>263.15550000976702</v>
      </c>
      <c r="D2558">
        <v>-110.722941558922</v>
      </c>
      <c r="E2558">
        <v>75.613333333333301</v>
      </c>
      <c r="M2558">
        <f t="shared" si="78"/>
        <v>69.922811410003931</v>
      </c>
      <c r="N2558">
        <f t="shared" si="79"/>
        <v>2108.9046077987873</v>
      </c>
    </row>
    <row r="2559" spans="1:14" x14ac:dyDescent="0.25">
      <c r="A2559">
        <v>62</v>
      </c>
      <c r="B2559">
        <v>208.55789802219701</v>
      </c>
      <c r="C2559">
        <v>324.34799524746199</v>
      </c>
      <c r="D2559">
        <v>189.05513837792</v>
      </c>
      <c r="E2559">
        <v>118.24</v>
      </c>
      <c r="M2559">
        <f t="shared" si="78"/>
        <v>168.81025984602698</v>
      </c>
      <c r="N2559">
        <f t="shared" si="79"/>
        <v>11408.431608375804</v>
      </c>
    </row>
    <row r="2560" spans="1:14" x14ac:dyDescent="0.25">
      <c r="A2560">
        <v>392</v>
      </c>
      <c r="B2560">
        <v>444.40575540717799</v>
      </c>
      <c r="C2560">
        <v>413.30154591291102</v>
      </c>
      <c r="D2560">
        <v>715.75488441590096</v>
      </c>
      <c r="E2560">
        <v>396.31333333333299</v>
      </c>
      <c r="M2560">
        <f t="shared" si="78"/>
        <v>451.58704009003941</v>
      </c>
      <c r="N2560">
        <f t="shared" si="79"/>
        <v>3550.6153466919636</v>
      </c>
    </row>
    <row r="2561" spans="1:14" x14ac:dyDescent="0.25">
      <c r="A2561">
        <v>138</v>
      </c>
      <c r="B2561">
        <v>170.62691223122201</v>
      </c>
      <c r="C2561">
        <v>170.04684761904801</v>
      </c>
      <c r="D2561">
        <v>87.197226870584004</v>
      </c>
      <c r="E2561">
        <v>110.62666666666701</v>
      </c>
      <c r="M2561">
        <f t="shared" si="78"/>
        <v>122.0253023965672</v>
      </c>
      <c r="N2561">
        <f t="shared" si="79"/>
        <v>255.19096352112169</v>
      </c>
    </row>
    <row r="2562" spans="1:14" x14ac:dyDescent="0.25">
      <c r="A2562">
        <v>250</v>
      </c>
      <c r="B2562">
        <v>170.32190679074799</v>
      </c>
      <c r="C2562">
        <v>454.794266669867</v>
      </c>
      <c r="D2562">
        <v>298.19315381225402</v>
      </c>
      <c r="E2562">
        <v>316.82666666666699</v>
      </c>
      <c r="M2562">
        <f t="shared" si="78"/>
        <v>320.0763037513932</v>
      </c>
      <c r="N2562">
        <f t="shared" si="79"/>
        <v>4910.6883474575243</v>
      </c>
    </row>
    <row r="2563" spans="1:14" x14ac:dyDescent="0.25">
      <c r="A2563">
        <v>430</v>
      </c>
      <c r="B2563">
        <v>276.02679486956401</v>
      </c>
      <c r="C2563">
        <v>551.17790000000002</v>
      </c>
      <c r="D2563">
        <v>626.66642170171599</v>
      </c>
      <c r="E2563">
        <v>454.08</v>
      </c>
      <c r="M2563">
        <f t="shared" ref="M2563:M2592" si="80">SUMPRODUCT(B2563:E2563,$H$2:$K$2)</f>
        <v>476.72732774221379</v>
      </c>
      <c r="N2563">
        <f t="shared" ref="N2563:N2592" si="81">(A2563-M2563)^2</f>
        <v>2183.4431579282623</v>
      </c>
    </row>
    <row r="2564" spans="1:14" x14ac:dyDescent="0.25">
      <c r="A2564">
        <v>175</v>
      </c>
      <c r="B2564">
        <v>169.19858352386501</v>
      </c>
      <c r="C2564">
        <v>232.734552747653</v>
      </c>
      <c r="D2564">
        <v>109.42990932188</v>
      </c>
      <c r="E2564">
        <v>212.52</v>
      </c>
      <c r="M2564">
        <f t="shared" si="80"/>
        <v>195.75652766281644</v>
      </c>
      <c r="N2564">
        <f t="shared" si="81"/>
        <v>430.83344061726405</v>
      </c>
    </row>
    <row r="2565" spans="1:14" x14ac:dyDescent="0.25">
      <c r="A2565">
        <v>99</v>
      </c>
      <c r="B2565">
        <v>161.96079479801901</v>
      </c>
      <c r="C2565">
        <v>138.15358095238099</v>
      </c>
      <c r="D2565">
        <v>26.251772749647099</v>
      </c>
      <c r="E2565">
        <v>100.293333333333</v>
      </c>
      <c r="M2565">
        <f t="shared" si="80"/>
        <v>101.0328825351059</v>
      </c>
      <c r="N2565">
        <f t="shared" si="81"/>
        <v>4.1326114015385826</v>
      </c>
    </row>
    <row r="2566" spans="1:14" x14ac:dyDescent="0.25">
      <c r="A2566">
        <v>796</v>
      </c>
      <c r="B2566">
        <v>767.27973470519999</v>
      </c>
      <c r="C2566">
        <v>811.13103333533297</v>
      </c>
      <c r="D2566">
        <v>873.151591364664</v>
      </c>
      <c r="E2566">
        <v>802.493333333333</v>
      </c>
      <c r="M2566">
        <f t="shared" si="80"/>
        <v>810.86636717551926</v>
      </c>
      <c r="N2566">
        <f t="shared" si="81"/>
        <v>221.00887299735643</v>
      </c>
    </row>
    <row r="2567" spans="1:14" x14ac:dyDescent="0.25">
      <c r="A2567">
        <v>955</v>
      </c>
      <c r="B2567">
        <v>570.37659487298595</v>
      </c>
      <c r="C2567">
        <v>845.815892827526</v>
      </c>
      <c r="D2567">
        <v>936.88183501462095</v>
      </c>
      <c r="E2567">
        <v>904.03333333333296</v>
      </c>
      <c r="M2567">
        <f t="shared" si="80"/>
        <v>866.86231866362039</v>
      </c>
      <c r="N2567">
        <f t="shared" si="81"/>
        <v>7768.2508713531997</v>
      </c>
    </row>
    <row r="2568" spans="1:14" x14ac:dyDescent="0.25">
      <c r="A2568">
        <v>1577</v>
      </c>
      <c r="B2568">
        <v>274.36316924234802</v>
      </c>
      <c r="C2568">
        <v>1075.61546984294</v>
      </c>
      <c r="D2568">
        <v>596.55631199165396</v>
      </c>
      <c r="E2568">
        <v>1263.36666666667</v>
      </c>
      <c r="M2568">
        <f t="shared" si="80"/>
        <v>1036.2820841994258</v>
      </c>
      <c r="N2568">
        <f t="shared" si="81"/>
        <v>292375.86446771689</v>
      </c>
    </row>
    <row r="2569" spans="1:14" x14ac:dyDescent="0.25">
      <c r="A2569">
        <v>800</v>
      </c>
      <c r="B2569">
        <v>314.06916626668499</v>
      </c>
      <c r="C2569">
        <v>878.100400005334</v>
      </c>
      <c r="D2569">
        <v>640.00350470388901</v>
      </c>
      <c r="E2569">
        <v>854.52</v>
      </c>
      <c r="M2569">
        <f t="shared" si="80"/>
        <v>771.83450233305189</v>
      </c>
      <c r="N2569">
        <f t="shared" si="81"/>
        <v>793.29525882685959</v>
      </c>
    </row>
    <row r="2570" spans="1:14" x14ac:dyDescent="0.25">
      <c r="A2570">
        <v>1033</v>
      </c>
      <c r="B2570">
        <v>573.47670967018405</v>
      </c>
      <c r="C2570">
        <v>1109.8501515279499</v>
      </c>
      <c r="D2570">
        <v>1118.1454443691</v>
      </c>
      <c r="E2570">
        <v>1020.57333333333</v>
      </c>
      <c r="M2570">
        <f t="shared" si="80"/>
        <v>1003.8910103515739</v>
      </c>
      <c r="N2570">
        <f t="shared" si="81"/>
        <v>847.33327835217972</v>
      </c>
    </row>
    <row r="2571" spans="1:14" x14ac:dyDescent="0.25">
      <c r="A2571">
        <v>1023</v>
      </c>
      <c r="B2571">
        <v>806.44208024503303</v>
      </c>
      <c r="C2571">
        <v>1244.3632447735799</v>
      </c>
      <c r="D2571">
        <v>988.46234713050603</v>
      </c>
      <c r="E2571">
        <v>1065.36666666667</v>
      </c>
      <c r="M2571">
        <f t="shared" si="80"/>
        <v>1054.7880468101182</v>
      </c>
      <c r="N2571">
        <f t="shared" si="81"/>
        <v>1010.4799200022661</v>
      </c>
    </row>
    <row r="2572" spans="1:14" x14ac:dyDescent="0.25">
      <c r="A2572">
        <v>796</v>
      </c>
      <c r="B2572">
        <v>635.88607642141199</v>
      </c>
      <c r="C2572">
        <v>933.7260942959</v>
      </c>
      <c r="D2572">
        <v>458.58019451662102</v>
      </c>
      <c r="E2572">
        <v>868.05333333333294</v>
      </c>
      <c r="M2572">
        <f t="shared" si="80"/>
        <v>793.26655096401919</v>
      </c>
      <c r="N2572">
        <f t="shared" si="81"/>
        <v>7.4717436323044275</v>
      </c>
    </row>
    <row r="2573" spans="1:14" x14ac:dyDescent="0.25">
      <c r="A2573">
        <v>798</v>
      </c>
      <c r="B2573">
        <v>617.96399984061702</v>
      </c>
      <c r="C2573">
        <v>792.24615367965396</v>
      </c>
      <c r="D2573">
        <v>620.87981920030495</v>
      </c>
      <c r="E2573">
        <v>811.80666666666696</v>
      </c>
      <c r="M2573">
        <f t="shared" si="80"/>
        <v>760.84929591605578</v>
      </c>
      <c r="N2573">
        <f t="shared" si="81"/>
        <v>1380.1748139327897</v>
      </c>
    </row>
    <row r="2574" spans="1:14" x14ac:dyDescent="0.25">
      <c r="A2574">
        <v>675</v>
      </c>
      <c r="B2574">
        <v>1271.77055250323</v>
      </c>
      <c r="C2574">
        <v>761.07150000000001</v>
      </c>
      <c r="D2574">
        <v>765.22149186637796</v>
      </c>
      <c r="E2574">
        <v>711.14</v>
      </c>
      <c r="M2574">
        <f t="shared" si="80"/>
        <v>782.80500403027963</v>
      </c>
      <c r="N2574">
        <f t="shared" si="81"/>
        <v>11621.918893968608</v>
      </c>
    </row>
    <row r="2575" spans="1:14" x14ac:dyDescent="0.25">
      <c r="A2575">
        <v>808</v>
      </c>
      <c r="B2575">
        <v>1287.5451233926401</v>
      </c>
      <c r="C2575">
        <v>865.41873968254004</v>
      </c>
      <c r="D2575">
        <v>901.510506403872</v>
      </c>
      <c r="E2575">
        <v>946.90666666666698</v>
      </c>
      <c r="M2575">
        <f t="shared" si="80"/>
        <v>961.93789925222598</v>
      </c>
      <c r="N2575">
        <f t="shared" si="81"/>
        <v>23696.876826188476</v>
      </c>
    </row>
    <row r="2576" spans="1:14" x14ac:dyDescent="0.25">
      <c r="A2576">
        <v>485</v>
      </c>
      <c r="B2576">
        <v>428.25244161744502</v>
      </c>
      <c r="C2576">
        <v>392.20999044858502</v>
      </c>
      <c r="D2576">
        <v>309.268201849506</v>
      </c>
      <c r="E2576">
        <v>465.06</v>
      </c>
      <c r="M2576">
        <f t="shared" si="80"/>
        <v>427.08297300645813</v>
      </c>
      <c r="N2576">
        <f t="shared" si="81"/>
        <v>3354.3820157706573</v>
      </c>
    </row>
    <row r="2577" spans="1:14" x14ac:dyDescent="0.25">
      <c r="A2577">
        <v>107</v>
      </c>
      <c r="B2577">
        <v>487.40238935490601</v>
      </c>
      <c r="C2577">
        <v>203.197306666667</v>
      </c>
      <c r="D2577">
        <v>309.268201849506</v>
      </c>
      <c r="E2577">
        <v>116.8</v>
      </c>
      <c r="M2577">
        <f t="shared" si="80"/>
        <v>195.69006521291655</v>
      </c>
      <c r="N2577">
        <f t="shared" si="81"/>
        <v>7865.9276674713901</v>
      </c>
    </row>
    <row r="2578" spans="1:14" x14ac:dyDescent="0.25">
      <c r="A2578">
        <v>1635</v>
      </c>
      <c r="B2578">
        <v>443.13712350028197</v>
      </c>
      <c r="C2578">
        <v>1135.2998333348301</v>
      </c>
      <c r="D2578">
        <v>593.02211191542904</v>
      </c>
      <c r="E2578">
        <v>1454.8533333333301</v>
      </c>
      <c r="M2578">
        <f t="shared" si="80"/>
        <v>1176.4740041375651</v>
      </c>
      <c r="N2578">
        <f t="shared" si="81"/>
        <v>210246.08888163767</v>
      </c>
    </row>
    <row r="2579" spans="1:14" x14ac:dyDescent="0.25">
      <c r="A2579">
        <v>661</v>
      </c>
      <c r="B2579">
        <v>856.88089438778104</v>
      </c>
      <c r="C2579">
        <v>708.75853333333396</v>
      </c>
      <c r="D2579">
        <v>641.93988298025602</v>
      </c>
      <c r="E2579">
        <v>674.08</v>
      </c>
      <c r="M2579">
        <f t="shared" si="80"/>
        <v>692.74085188581671</v>
      </c>
      <c r="N2579">
        <f t="shared" si="81"/>
        <v>1007.4816784373542</v>
      </c>
    </row>
    <row r="2580" spans="1:14" x14ac:dyDescent="0.25">
      <c r="A2580">
        <v>645</v>
      </c>
      <c r="B2580">
        <v>875.69983957875002</v>
      </c>
      <c r="C2580">
        <v>770.83207777777795</v>
      </c>
      <c r="D2580">
        <v>639.23054843149703</v>
      </c>
      <c r="E2580">
        <v>699.95333333333303</v>
      </c>
      <c r="M2580">
        <f t="shared" si="80"/>
        <v>719.05137788926606</v>
      </c>
      <c r="N2580">
        <f t="shared" si="81"/>
        <v>5483.6065672988825</v>
      </c>
    </row>
    <row r="2581" spans="1:14" x14ac:dyDescent="0.25">
      <c r="A2581">
        <v>996</v>
      </c>
      <c r="B2581">
        <v>880.62442615768305</v>
      </c>
      <c r="C2581">
        <v>1041.2419847121801</v>
      </c>
      <c r="D2581">
        <v>928.29313166525901</v>
      </c>
      <c r="E2581">
        <v>1061.82666666667</v>
      </c>
      <c r="M2581">
        <f t="shared" si="80"/>
        <v>1020.5887100723861</v>
      </c>
      <c r="N2581">
        <f t="shared" si="81"/>
        <v>604.60466302386203</v>
      </c>
    </row>
    <row r="2582" spans="1:14" x14ac:dyDescent="0.25">
      <c r="A2582">
        <v>818</v>
      </c>
      <c r="B2582">
        <v>709.45979803114801</v>
      </c>
      <c r="C2582">
        <v>902.13020481003298</v>
      </c>
      <c r="D2582">
        <v>879.35721007182099</v>
      </c>
      <c r="E2582">
        <v>823.92</v>
      </c>
      <c r="M2582">
        <f t="shared" si="80"/>
        <v>832.52109203539283</v>
      </c>
      <c r="N2582">
        <f t="shared" si="81"/>
        <v>210.86211390034896</v>
      </c>
    </row>
    <row r="2583" spans="1:14" x14ac:dyDescent="0.25">
      <c r="A2583">
        <v>726</v>
      </c>
      <c r="B2583">
        <v>678.46933558449905</v>
      </c>
      <c r="C2583">
        <v>848.64813814336696</v>
      </c>
      <c r="D2583">
        <v>877.96355468014099</v>
      </c>
      <c r="E2583">
        <v>816.64666666666699</v>
      </c>
      <c r="M2583">
        <f t="shared" si="80"/>
        <v>816.82668748197625</v>
      </c>
      <c r="N2583">
        <f t="shared" si="81"/>
        <v>8249.4871589485811</v>
      </c>
    </row>
    <row r="2584" spans="1:14" x14ac:dyDescent="0.25">
      <c r="A2584">
        <v>559</v>
      </c>
      <c r="B2584">
        <v>721.59193741016395</v>
      </c>
      <c r="C2584">
        <v>712.09137061289903</v>
      </c>
      <c r="D2584">
        <v>802.39563731223905</v>
      </c>
      <c r="E2584">
        <v>660.613333333333</v>
      </c>
      <c r="M2584">
        <f t="shared" si="80"/>
        <v>695.70024492978678</v>
      </c>
      <c r="N2584">
        <f t="shared" si="81"/>
        <v>18686.956963863697</v>
      </c>
    </row>
    <row r="2585" spans="1:14" x14ac:dyDescent="0.25">
      <c r="A2585">
        <v>300</v>
      </c>
      <c r="B2585">
        <v>249.71243286997299</v>
      </c>
      <c r="C2585">
        <v>268.95168846220503</v>
      </c>
      <c r="D2585">
        <v>316.14510996352902</v>
      </c>
      <c r="E2585">
        <v>301.39333333333298</v>
      </c>
      <c r="M2585">
        <f t="shared" si="80"/>
        <v>293.57176305085716</v>
      </c>
      <c r="N2585">
        <f t="shared" si="81"/>
        <v>41.322230274325278</v>
      </c>
    </row>
    <row r="2586" spans="1:14" x14ac:dyDescent="0.25">
      <c r="A2586">
        <v>116</v>
      </c>
      <c r="B2586">
        <v>238.41721166744</v>
      </c>
      <c r="C2586">
        <v>203.767158730159</v>
      </c>
      <c r="D2586">
        <v>314.984326302037</v>
      </c>
      <c r="E2586">
        <v>123.793333333333</v>
      </c>
      <c r="M2586">
        <f t="shared" si="80"/>
        <v>175.93044392157321</v>
      </c>
      <c r="N2586">
        <f t="shared" si="81"/>
        <v>3591.6581086368319</v>
      </c>
    </row>
    <row r="2587" spans="1:14" x14ac:dyDescent="0.25">
      <c r="A2587">
        <v>293</v>
      </c>
      <c r="B2587">
        <v>267.03556647587197</v>
      </c>
      <c r="C2587">
        <v>296.856667533468</v>
      </c>
      <c r="D2587">
        <v>314.984326302037</v>
      </c>
      <c r="E2587">
        <v>330.47333333333302</v>
      </c>
      <c r="M2587">
        <f t="shared" si="80"/>
        <v>316.76370572291273</v>
      </c>
      <c r="N2587">
        <f t="shared" si="81"/>
        <v>564.71370968519534</v>
      </c>
    </row>
    <row r="2588" spans="1:14" x14ac:dyDescent="0.25">
      <c r="A2588">
        <v>554</v>
      </c>
      <c r="B2588">
        <v>448.437421437723</v>
      </c>
      <c r="C2588">
        <v>725.17390000333296</v>
      </c>
      <c r="D2588">
        <v>627.75672731432803</v>
      </c>
      <c r="E2588">
        <v>704.91333333333296</v>
      </c>
      <c r="M2588">
        <f t="shared" si="80"/>
        <v>670.73133624142122</v>
      </c>
      <c r="N2588">
        <f t="shared" si="81"/>
        <v>13626.204860707739</v>
      </c>
    </row>
    <row r="2589" spans="1:14" x14ac:dyDescent="0.25">
      <c r="A2589">
        <v>761</v>
      </c>
      <c r="B2589">
        <v>1081.21760136689</v>
      </c>
      <c r="C2589">
        <v>754.29836190476203</v>
      </c>
      <c r="D2589">
        <v>720.70596515619002</v>
      </c>
      <c r="E2589">
        <v>759.08</v>
      </c>
      <c r="M2589">
        <f t="shared" si="80"/>
        <v>784.82040919583187</v>
      </c>
      <c r="N2589">
        <f t="shared" si="81"/>
        <v>567.41189425687162</v>
      </c>
    </row>
    <row r="2590" spans="1:14" x14ac:dyDescent="0.25">
      <c r="A2590">
        <v>1047</v>
      </c>
      <c r="B2590">
        <v>1040.27964803603</v>
      </c>
      <c r="C2590">
        <v>998.43051804511299</v>
      </c>
      <c r="D2590">
        <v>991.68805723530204</v>
      </c>
      <c r="E2590">
        <v>1049.2266666666701</v>
      </c>
      <c r="M2590">
        <f t="shared" si="80"/>
        <v>1032.0817510956672</v>
      </c>
      <c r="N2590">
        <f t="shared" si="81"/>
        <v>222.55415037162717</v>
      </c>
    </row>
    <row r="2591" spans="1:14" x14ac:dyDescent="0.25">
      <c r="A2591">
        <v>1384</v>
      </c>
      <c r="B2591">
        <v>956.44102502555302</v>
      </c>
      <c r="C2591">
        <v>1066.85301804511</v>
      </c>
      <c r="D2591">
        <v>891.52533191243401</v>
      </c>
      <c r="E2591">
        <v>1252.5266666666701</v>
      </c>
      <c r="M2591">
        <f t="shared" si="80"/>
        <v>1140.9168549961889</v>
      </c>
      <c r="N2591">
        <f t="shared" si="81"/>
        <v>59089.415384943837</v>
      </c>
    </row>
    <row r="2592" spans="1:14" x14ac:dyDescent="0.25">
      <c r="A2592">
        <v>764</v>
      </c>
      <c r="B2592">
        <v>928.88086174015302</v>
      </c>
      <c r="C2592">
        <v>816.32031260224096</v>
      </c>
      <c r="D2592">
        <v>875.15758676260702</v>
      </c>
      <c r="E2592">
        <v>781.28666666666697</v>
      </c>
      <c r="M2592">
        <f t="shared" si="80"/>
        <v>815.38177107874264</v>
      </c>
      <c r="N2592">
        <f t="shared" si="81"/>
        <v>2640.0863991883143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Hannah Abraham</cp:lastModifiedBy>
  <dcterms:created xsi:type="dcterms:W3CDTF">2022-11-27T20:26:19Z</dcterms:created>
  <dcterms:modified xsi:type="dcterms:W3CDTF">2022-11-27T20:31:24Z</dcterms:modified>
</cp:coreProperties>
</file>