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ith/Documents/GitHub/OR568-FinalTeamProject/analysis/"/>
    </mc:Choice>
  </mc:AlternateContent>
  <xr:revisionPtr revIDLastSave="0" documentId="13_ncr:1_{BE87C2A3-6DB1-2F43-ACFF-29C4812B4868}" xr6:coauthVersionLast="47" xr6:coauthVersionMax="47" xr10:uidLastSave="{00000000-0000-0000-0000-000000000000}"/>
  <bookViews>
    <workbookView xWindow="0" yWindow="500" windowWidth="28800" windowHeight="17500" xr2:uid="{F1DA0F04-62CF-CE4B-8717-EB9875A5CF14}"/>
  </bookViews>
  <sheets>
    <sheet name="com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92" i="1" l="1"/>
  <c r="N2592" i="1" s="1"/>
  <c r="M2591" i="1"/>
  <c r="N2591" i="1" s="1"/>
  <c r="M2590" i="1"/>
  <c r="N2590" i="1" s="1"/>
  <c r="M2589" i="1"/>
  <c r="N2589" i="1" s="1"/>
  <c r="M2588" i="1"/>
  <c r="N2588" i="1" s="1"/>
  <c r="M2587" i="1"/>
  <c r="N2587" i="1" s="1"/>
  <c r="M2586" i="1"/>
  <c r="N2586" i="1" s="1"/>
  <c r="M2585" i="1"/>
  <c r="N2585" i="1" s="1"/>
  <c r="M2584" i="1"/>
  <c r="N2584" i="1" s="1"/>
  <c r="M2583" i="1"/>
  <c r="N2583" i="1" s="1"/>
  <c r="M2582" i="1"/>
  <c r="N2582" i="1" s="1"/>
  <c r="M2581" i="1"/>
  <c r="N2581" i="1" s="1"/>
  <c r="M2580" i="1"/>
  <c r="N2580" i="1" s="1"/>
  <c r="M2579" i="1"/>
  <c r="N2579" i="1" s="1"/>
  <c r="M2578" i="1"/>
  <c r="N2578" i="1" s="1"/>
  <c r="M2577" i="1"/>
  <c r="N2577" i="1" s="1"/>
  <c r="M2576" i="1"/>
  <c r="N2576" i="1" s="1"/>
  <c r="M2575" i="1"/>
  <c r="N2575" i="1" s="1"/>
  <c r="M2574" i="1"/>
  <c r="N2574" i="1" s="1"/>
  <c r="M2573" i="1"/>
  <c r="N2573" i="1" s="1"/>
  <c r="M2572" i="1"/>
  <c r="N2572" i="1" s="1"/>
  <c r="M2571" i="1"/>
  <c r="N2571" i="1" s="1"/>
  <c r="M2570" i="1"/>
  <c r="N2570" i="1" s="1"/>
  <c r="M2569" i="1"/>
  <c r="N2569" i="1" s="1"/>
  <c r="M2568" i="1"/>
  <c r="N2568" i="1" s="1"/>
  <c r="M2567" i="1"/>
  <c r="N2567" i="1" s="1"/>
  <c r="M2566" i="1"/>
  <c r="N2566" i="1" s="1"/>
  <c r="M2565" i="1"/>
  <c r="N2565" i="1" s="1"/>
  <c r="M2564" i="1"/>
  <c r="N2564" i="1" s="1"/>
  <c r="M2563" i="1"/>
  <c r="N2563" i="1" s="1"/>
  <c r="M2562" i="1"/>
  <c r="N2562" i="1" s="1"/>
  <c r="M2561" i="1"/>
  <c r="N2561" i="1" s="1"/>
  <c r="M2560" i="1"/>
  <c r="N2560" i="1" s="1"/>
  <c r="M2559" i="1"/>
  <c r="N2559" i="1" s="1"/>
  <c r="M2558" i="1"/>
  <c r="N2558" i="1" s="1"/>
  <c r="M2557" i="1"/>
  <c r="N2557" i="1" s="1"/>
  <c r="M2556" i="1"/>
  <c r="N2556" i="1" s="1"/>
  <c r="M2555" i="1"/>
  <c r="N2555" i="1" s="1"/>
  <c r="M2554" i="1"/>
  <c r="N2554" i="1" s="1"/>
  <c r="M2553" i="1"/>
  <c r="N2553" i="1" s="1"/>
  <c r="M2552" i="1"/>
  <c r="N2552" i="1" s="1"/>
  <c r="M2551" i="1"/>
  <c r="N2551" i="1" s="1"/>
  <c r="M2550" i="1"/>
  <c r="N2550" i="1" s="1"/>
  <c r="M2549" i="1"/>
  <c r="N2549" i="1" s="1"/>
  <c r="M2548" i="1"/>
  <c r="N2548" i="1" s="1"/>
  <c r="M2547" i="1"/>
  <c r="N2547" i="1" s="1"/>
  <c r="M2546" i="1"/>
  <c r="N2546" i="1" s="1"/>
  <c r="M2545" i="1"/>
  <c r="N2545" i="1" s="1"/>
  <c r="M2544" i="1"/>
  <c r="N2544" i="1" s="1"/>
  <c r="M2543" i="1"/>
  <c r="N2543" i="1" s="1"/>
  <c r="M2542" i="1"/>
  <c r="N2542" i="1" s="1"/>
  <c r="M2541" i="1"/>
  <c r="N2541" i="1" s="1"/>
  <c r="M2540" i="1"/>
  <c r="N2540" i="1" s="1"/>
  <c r="M2539" i="1"/>
  <c r="N2539" i="1" s="1"/>
  <c r="M2538" i="1"/>
  <c r="N2538" i="1" s="1"/>
  <c r="M2537" i="1"/>
  <c r="N2537" i="1" s="1"/>
  <c r="M2536" i="1"/>
  <c r="N2536" i="1" s="1"/>
  <c r="M2535" i="1"/>
  <c r="N2535" i="1" s="1"/>
  <c r="M2534" i="1"/>
  <c r="N2534" i="1" s="1"/>
  <c r="M2533" i="1"/>
  <c r="N2533" i="1" s="1"/>
  <c r="M2532" i="1"/>
  <c r="N2532" i="1" s="1"/>
  <c r="M2531" i="1"/>
  <c r="N2531" i="1" s="1"/>
  <c r="M2530" i="1"/>
  <c r="N2530" i="1" s="1"/>
  <c r="M2529" i="1"/>
  <c r="N2529" i="1" s="1"/>
  <c r="M2528" i="1"/>
  <c r="N2528" i="1" s="1"/>
  <c r="M2527" i="1"/>
  <c r="N2527" i="1" s="1"/>
  <c r="M2526" i="1"/>
  <c r="N2526" i="1" s="1"/>
  <c r="M2525" i="1"/>
  <c r="N2525" i="1" s="1"/>
  <c r="M2524" i="1"/>
  <c r="N2524" i="1" s="1"/>
  <c r="M2523" i="1"/>
  <c r="N2523" i="1" s="1"/>
  <c r="M2522" i="1"/>
  <c r="N2522" i="1" s="1"/>
  <c r="M2521" i="1"/>
  <c r="N2521" i="1" s="1"/>
  <c r="M2520" i="1"/>
  <c r="N2520" i="1" s="1"/>
  <c r="M2519" i="1"/>
  <c r="N2519" i="1" s="1"/>
  <c r="M2518" i="1"/>
  <c r="N2518" i="1" s="1"/>
  <c r="M2517" i="1"/>
  <c r="N2517" i="1" s="1"/>
  <c r="M2516" i="1"/>
  <c r="N2516" i="1" s="1"/>
  <c r="M2515" i="1"/>
  <c r="N2515" i="1" s="1"/>
  <c r="M2514" i="1"/>
  <c r="N2514" i="1" s="1"/>
  <c r="M2513" i="1"/>
  <c r="N2513" i="1" s="1"/>
  <c r="M2512" i="1"/>
  <c r="N2512" i="1" s="1"/>
  <c r="M2511" i="1"/>
  <c r="N2511" i="1" s="1"/>
  <c r="M2510" i="1"/>
  <c r="N2510" i="1" s="1"/>
  <c r="M2509" i="1"/>
  <c r="N2509" i="1" s="1"/>
  <c r="M2508" i="1"/>
  <c r="N2508" i="1" s="1"/>
  <c r="M2507" i="1"/>
  <c r="N2507" i="1" s="1"/>
  <c r="M2506" i="1"/>
  <c r="N2506" i="1" s="1"/>
  <c r="M2505" i="1"/>
  <c r="N2505" i="1" s="1"/>
  <c r="M2504" i="1"/>
  <c r="N2504" i="1" s="1"/>
  <c r="M2503" i="1"/>
  <c r="N2503" i="1" s="1"/>
  <c r="M2502" i="1"/>
  <c r="N2502" i="1" s="1"/>
  <c r="M2501" i="1"/>
  <c r="N2501" i="1" s="1"/>
  <c r="M2500" i="1"/>
  <c r="N2500" i="1" s="1"/>
  <c r="M2499" i="1"/>
  <c r="N2499" i="1" s="1"/>
  <c r="M2498" i="1"/>
  <c r="N2498" i="1" s="1"/>
  <c r="M2497" i="1"/>
  <c r="N2497" i="1" s="1"/>
  <c r="M2496" i="1"/>
  <c r="N2496" i="1" s="1"/>
  <c r="M2495" i="1"/>
  <c r="N2495" i="1" s="1"/>
  <c r="M2494" i="1"/>
  <c r="N2494" i="1" s="1"/>
  <c r="M2493" i="1"/>
  <c r="N2493" i="1" s="1"/>
  <c r="M2492" i="1"/>
  <c r="N2492" i="1" s="1"/>
  <c r="M2491" i="1"/>
  <c r="N2491" i="1" s="1"/>
  <c r="M2490" i="1"/>
  <c r="N2490" i="1" s="1"/>
  <c r="M2489" i="1"/>
  <c r="N2489" i="1" s="1"/>
  <c r="M2488" i="1"/>
  <c r="N2488" i="1" s="1"/>
  <c r="M2487" i="1"/>
  <c r="N2487" i="1" s="1"/>
  <c r="M2486" i="1"/>
  <c r="N2486" i="1" s="1"/>
  <c r="M2485" i="1"/>
  <c r="N2485" i="1" s="1"/>
  <c r="M2484" i="1"/>
  <c r="N2484" i="1" s="1"/>
  <c r="M2483" i="1"/>
  <c r="N2483" i="1" s="1"/>
  <c r="M2482" i="1"/>
  <c r="N2482" i="1" s="1"/>
  <c r="M2481" i="1"/>
  <c r="N2481" i="1" s="1"/>
  <c r="M2480" i="1"/>
  <c r="N2480" i="1" s="1"/>
  <c r="M2479" i="1"/>
  <c r="N2479" i="1" s="1"/>
  <c r="M2478" i="1"/>
  <c r="N2478" i="1" s="1"/>
  <c r="M2477" i="1"/>
  <c r="N2477" i="1" s="1"/>
  <c r="M2476" i="1"/>
  <c r="N2476" i="1" s="1"/>
  <c r="M2475" i="1"/>
  <c r="N2475" i="1" s="1"/>
  <c r="M2474" i="1"/>
  <c r="N2474" i="1" s="1"/>
  <c r="M2473" i="1"/>
  <c r="N2473" i="1" s="1"/>
  <c r="M2472" i="1"/>
  <c r="N2472" i="1" s="1"/>
  <c r="M2471" i="1"/>
  <c r="N2471" i="1" s="1"/>
  <c r="M2470" i="1"/>
  <c r="N2470" i="1" s="1"/>
  <c r="M2469" i="1"/>
  <c r="N2469" i="1" s="1"/>
  <c r="M2468" i="1"/>
  <c r="N2468" i="1" s="1"/>
  <c r="M2467" i="1"/>
  <c r="N2467" i="1" s="1"/>
  <c r="M2466" i="1"/>
  <c r="N2466" i="1" s="1"/>
  <c r="M2465" i="1"/>
  <c r="N2465" i="1" s="1"/>
  <c r="M2464" i="1"/>
  <c r="N2464" i="1" s="1"/>
  <c r="M2463" i="1"/>
  <c r="N2463" i="1" s="1"/>
  <c r="M2462" i="1"/>
  <c r="N2462" i="1" s="1"/>
  <c r="M2461" i="1"/>
  <c r="N2461" i="1" s="1"/>
  <c r="M2460" i="1"/>
  <c r="N2460" i="1" s="1"/>
  <c r="M2459" i="1"/>
  <c r="N2459" i="1" s="1"/>
  <c r="M2458" i="1"/>
  <c r="N2458" i="1" s="1"/>
  <c r="M2457" i="1"/>
  <c r="N2457" i="1" s="1"/>
  <c r="M2456" i="1"/>
  <c r="N2456" i="1" s="1"/>
  <c r="M2455" i="1"/>
  <c r="N2455" i="1" s="1"/>
  <c r="M2454" i="1"/>
  <c r="N2454" i="1" s="1"/>
  <c r="M2453" i="1"/>
  <c r="N2453" i="1" s="1"/>
  <c r="M2452" i="1"/>
  <c r="N2452" i="1" s="1"/>
  <c r="M2451" i="1"/>
  <c r="N2451" i="1" s="1"/>
  <c r="M2450" i="1"/>
  <c r="N2450" i="1" s="1"/>
  <c r="M2449" i="1"/>
  <c r="N2449" i="1" s="1"/>
  <c r="M2448" i="1"/>
  <c r="N2448" i="1" s="1"/>
  <c r="M2447" i="1"/>
  <c r="N2447" i="1" s="1"/>
  <c r="M2446" i="1"/>
  <c r="N2446" i="1" s="1"/>
  <c r="M2445" i="1"/>
  <c r="N2445" i="1" s="1"/>
  <c r="M2444" i="1"/>
  <c r="N2444" i="1" s="1"/>
  <c r="M2443" i="1"/>
  <c r="N2443" i="1" s="1"/>
  <c r="M2442" i="1"/>
  <c r="N2442" i="1" s="1"/>
  <c r="M2441" i="1"/>
  <c r="N2441" i="1" s="1"/>
  <c r="M2440" i="1"/>
  <c r="N2440" i="1" s="1"/>
  <c r="M2439" i="1"/>
  <c r="N2439" i="1" s="1"/>
  <c r="M2438" i="1"/>
  <c r="N2438" i="1" s="1"/>
  <c r="M2437" i="1"/>
  <c r="N2437" i="1" s="1"/>
  <c r="M2436" i="1"/>
  <c r="N2436" i="1" s="1"/>
  <c r="M2435" i="1"/>
  <c r="N2435" i="1" s="1"/>
  <c r="M2434" i="1"/>
  <c r="N2434" i="1" s="1"/>
  <c r="M2433" i="1"/>
  <c r="N2433" i="1" s="1"/>
  <c r="M2432" i="1"/>
  <c r="N2432" i="1" s="1"/>
  <c r="M2431" i="1"/>
  <c r="N2431" i="1" s="1"/>
  <c r="M2430" i="1"/>
  <c r="N2430" i="1" s="1"/>
  <c r="M2429" i="1"/>
  <c r="N2429" i="1" s="1"/>
  <c r="M2428" i="1"/>
  <c r="N2428" i="1" s="1"/>
  <c r="M2427" i="1"/>
  <c r="N2427" i="1" s="1"/>
  <c r="M2426" i="1"/>
  <c r="N2426" i="1" s="1"/>
  <c r="M2425" i="1"/>
  <c r="N2425" i="1" s="1"/>
  <c r="M2424" i="1"/>
  <c r="N2424" i="1" s="1"/>
  <c r="M2423" i="1"/>
  <c r="N2423" i="1" s="1"/>
  <c r="M2422" i="1"/>
  <c r="N2422" i="1" s="1"/>
  <c r="M2421" i="1"/>
  <c r="N2421" i="1" s="1"/>
  <c r="M2420" i="1"/>
  <c r="N2420" i="1" s="1"/>
  <c r="M2419" i="1"/>
  <c r="N2419" i="1" s="1"/>
  <c r="M2418" i="1"/>
  <c r="N2418" i="1" s="1"/>
  <c r="M2417" i="1"/>
  <c r="N2417" i="1" s="1"/>
  <c r="M2416" i="1"/>
  <c r="N2416" i="1" s="1"/>
  <c r="M2415" i="1"/>
  <c r="N2415" i="1" s="1"/>
  <c r="M2414" i="1"/>
  <c r="N2414" i="1" s="1"/>
  <c r="M2413" i="1"/>
  <c r="N2413" i="1" s="1"/>
  <c r="M2412" i="1"/>
  <c r="N2412" i="1" s="1"/>
  <c r="M2411" i="1"/>
  <c r="N2411" i="1" s="1"/>
  <c r="M2410" i="1"/>
  <c r="N2410" i="1" s="1"/>
  <c r="M2409" i="1"/>
  <c r="N2409" i="1" s="1"/>
  <c r="M2408" i="1"/>
  <c r="N2408" i="1" s="1"/>
  <c r="M2407" i="1"/>
  <c r="N2407" i="1" s="1"/>
  <c r="M2406" i="1"/>
  <c r="N2406" i="1" s="1"/>
  <c r="M2405" i="1"/>
  <c r="N2405" i="1" s="1"/>
  <c r="M2404" i="1"/>
  <c r="N2404" i="1" s="1"/>
  <c r="M2403" i="1"/>
  <c r="N2403" i="1" s="1"/>
  <c r="M2402" i="1"/>
  <c r="N2402" i="1" s="1"/>
  <c r="M2401" i="1"/>
  <c r="N2401" i="1" s="1"/>
  <c r="M2400" i="1"/>
  <c r="N2400" i="1" s="1"/>
  <c r="M2399" i="1"/>
  <c r="N2399" i="1" s="1"/>
  <c r="M2398" i="1"/>
  <c r="N2398" i="1" s="1"/>
  <c r="M2397" i="1"/>
  <c r="N2397" i="1" s="1"/>
  <c r="M2396" i="1"/>
  <c r="N2396" i="1" s="1"/>
  <c r="M2395" i="1"/>
  <c r="N2395" i="1" s="1"/>
  <c r="M2394" i="1"/>
  <c r="N2394" i="1" s="1"/>
  <c r="M2393" i="1"/>
  <c r="N2393" i="1" s="1"/>
  <c r="M2392" i="1"/>
  <c r="N2392" i="1" s="1"/>
  <c r="M2391" i="1"/>
  <c r="N2391" i="1" s="1"/>
  <c r="M2390" i="1"/>
  <c r="N2390" i="1" s="1"/>
  <c r="M2389" i="1"/>
  <c r="N2389" i="1" s="1"/>
  <c r="M2388" i="1"/>
  <c r="N2388" i="1" s="1"/>
  <c r="M2387" i="1"/>
  <c r="N2387" i="1" s="1"/>
  <c r="M2386" i="1"/>
  <c r="N2386" i="1" s="1"/>
  <c r="M2385" i="1"/>
  <c r="N2385" i="1" s="1"/>
  <c r="M2384" i="1"/>
  <c r="N2384" i="1" s="1"/>
  <c r="M2383" i="1"/>
  <c r="N2383" i="1" s="1"/>
  <c r="M2382" i="1"/>
  <c r="N2382" i="1" s="1"/>
  <c r="M2381" i="1"/>
  <c r="N2381" i="1" s="1"/>
  <c r="M2380" i="1"/>
  <c r="N2380" i="1" s="1"/>
  <c r="M2379" i="1"/>
  <c r="N2379" i="1" s="1"/>
  <c r="M2378" i="1"/>
  <c r="N2378" i="1" s="1"/>
  <c r="M2377" i="1"/>
  <c r="N2377" i="1" s="1"/>
  <c r="M2376" i="1"/>
  <c r="N2376" i="1" s="1"/>
  <c r="M2375" i="1"/>
  <c r="N2375" i="1" s="1"/>
  <c r="M2374" i="1"/>
  <c r="N2374" i="1" s="1"/>
  <c r="M2373" i="1"/>
  <c r="N2373" i="1" s="1"/>
  <c r="M2372" i="1"/>
  <c r="N2372" i="1" s="1"/>
  <c r="M2371" i="1"/>
  <c r="N2371" i="1" s="1"/>
  <c r="M2370" i="1"/>
  <c r="N2370" i="1" s="1"/>
  <c r="M2369" i="1"/>
  <c r="N2369" i="1" s="1"/>
  <c r="M2368" i="1"/>
  <c r="N2368" i="1" s="1"/>
  <c r="M2367" i="1"/>
  <c r="N2367" i="1" s="1"/>
  <c r="M2366" i="1"/>
  <c r="N2366" i="1" s="1"/>
  <c r="M2365" i="1"/>
  <c r="N2365" i="1" s="1"/>
  <c r="M2364" i="1"/>
  <c r="N2364" i="1" s="1"/>
  <c r="M2363" i="1"/>
  <c r="N2363" i="1" s="1"/>
  <c r="M2362" i="1"/>
  <c r="N2362" i="1" s="1"/>
  <c r="M2361" i="1"/>
  <c r="N2361" i="1" s="1"/>
  <c r="M2360" i="1"/>
  <c r="N2360" i="1" s="1"/>
  <c r="M2359" i="1"/>
  <c r="N2359" i="1" s="1"/>
  <c r="M2358" i="1"/>
  <c r="N2358" i="1" s="1"/>
  <c r="M2357" i="1"/>
  <c r="N2357" i="1" s="1"/>
  <c r="M2356" i="1"/>
  <c r="N2356" i="1" s="1"/>
  <c r="M2355" i="1"/>
  <c r="N2355" i="1" s="1"/>
  <c r="M2354" i="1"/>
  <c r="N2354" i="1" s="1"/>
  <c r="M2353" i="1"/>
  <c r="N2353" i="1" s="1"/>
  <c r="M2352" i="1"/>
  <c r="N2352" i="1" s="1"/>
  <c r="M2351" i="1"/>
  <c r="N2351" i="1" s="1"/>
  <c r="M2350" i="1"/>
  <c r="N2350" i="1" s="1"/>
  <c r="M2349" i="1"/>
  <c r="N2349" i="1" s="1"/>
  <c r="M2348" i="1"/>
  <c r="N2348" i="1" s="1"/>
  <c r="M2347" i="1"/>
  <c r="N2347" i="1" s="1"/>
  <c r="M2346" i="1"/>
  <c r="N2346" i="1" s="1"/>
  <c r="M2345" i="1"/>
  <c r="N2345" i="1" s="1"/>
  <c r="M2344" i="1"/>
  <c r="N2344" i="1" s="1"/>
  <c r="M2343" i="1"/>
  <c r="N2343" i="1" s="1"/>
  <c r="M2342" i="1"/>
  <c r="N2342" i="1" s="1"/>
  <c r="M2341" i="1"/>
  <c r="N2341" i="1" s="1"/>
  <c r="M2340" i="1"/>
  <c r="N2340" i="1" s="1"/>
  <c r="M2339" i="1"/>
  <c r="N2339" i="1" s="1"/>
  <c r="M2338" i="1"/>
  <c r="N2338" i="1" s="1"/>
  <c r="M2337" i="1"/>
  <c r="N2337" i="1" s="1"/>
  <c r="M2336" i="1"/>
  <c r="N2336" i="1" s="1"/>
  <c r="M2335" i="1"/>
  <c r="N2335" i="1" s="1"/>
  <c r="M2334" i="1"/>
  <c r="N2334" i="1" s="1"/>
  <c r="M2333" i="1"/>
  <c r="N2333" i="1" s="1"/>
  <c r="M2332" i="1"/>
  <c r="N2332" i="1" s="1"/>
  <c r="M2331" i="1"/>
  <c r="N2331" i="1" s="1"/>
  <c r="M2330" i="1"/>
  <c r="N2330" i="1" s="1"/>
  <c r="M2329" i="1"/>
  <c r="N2329" i="1" s="1"/>
  <c r="M2328" i="1"/>
  <c r="N2328" i="1" s="1"/>
  <c r="M2327" i="1"/>
  <c r="N2327" i="1" s="1"/>
  <c r="M2326" i="1"/>
  <c r="N2326" i="1" s="1"/>
  <c r="M2325" i="1"/>
  <c r="N2325" i="1" s="1"/>
  <c r="M2324" i="1"/>
  <c r="N2324" i="1" s="1"/>
  <c r="M2323" i="1"/>
  <c r="N2323" i="1" s="1"/>
  <c r="M2322" i="1"/>
  <c r="N2322" i="1" s="1"/>
  <c r="M2321" i="1"/>
  <c r="N2321" i="1" s="1"/>
  <c r="M2320" i="1"/>
  <c r="N2320" i="1" s="1"/>
  <c r="M2319" i="1"/>
  <c r="N2319" i="1" s="1"/>
  <c r="M2318" i="1"/>
  <c r="N2318" i="1" s="1"/>
  <c r="M2317" i="1"/>
  <c r="N2317" i="1" s="1"/>
  <c r="M2316" i="1"/>
  <c r="N2316" i="1" s="1"/>
  <c r="M2315" i="1"/>
  <c r="N2315" i="1" s="1"/>
  <c r="M2314" i="1"/>
  <c r="N2314" i="1" s="1"/>
  <c r="M2313" i="1"/>
  <c r="N2313" i="1" s="1"/>
  <c r="M2312" i="1"/>
  <c r="N2312" i="1" s="1"/>
  <c r="M2311" i="1"/>
  <c r="N2311" i="1" s="1"/>
  <c r="M2310" i="1"/>
  <c r="N2310" i="1" s="1"/>
  <c r="M2309" i="1"/>
  <c r="N2309" i="1" s="1"/>
  <c r="M2308" i="1"/>
  <c r="N2308" i="1" s="1"/>
  <c r="M2307" i="1"/>
  <c r="N2307" i="1" s="1"/>
  <c r="M2306" i="1"/>
  <c r="N2306" i="1" s="1"/>
  <c r="M2305" i="1"/>
  <c r="N2305" i="1" s="1"/>
  <c r="M2304" i="1"/>
  <c r="N2304" i="1" s="1"/>
  <c r="M2303" i="1"/>
  <c r="N2303" i="1" s="1"/>
  <c r="M2302" i="1"/>
  <c r="N2302" i="1" s="1"/>
  <c r="M2301" i="1"/>
  <c r="N2301" i="1" s="1"/>
  <c r="M2300" i="1"/>
  <c r="N2300" i="1" s="1"/>
  <c r="M2299" i="1"/>
  <c r="N2299" i="1" s="1"/>
  <c r="M2298" i="1"/>
  <c r="N2298" i="1" s="1"/>
  <c r="M2297" i="1"/>
  <c r="N2297" i="1" s="1"/>
  <c r="M2296" i="1"/>
  <c r="N2296" i="1" s="1"/>
  <c r="M2295" i="1"/>
  <c r="N2295" i="1" s="1"/>
  <c r="M2294" i="1"/>
  <c r="N2294" i="1" s="1"/>
  <c r="M2293" i="1"/>
  <c r="N2293" i="1" s="1"/>
  <c r="M2292" i="1"/>
  <c r="N2292" i="1" s="1"/>
  <c r="M2291" i="1"/>
  <c r="N2291" i="1" s="1"/>
  <c r="M2290" i="1"/>
  <c r="N2290" i="1" s="1"/>
  <c r="M2289" i="1"/>
  <c r="N2289" i="1" s="1"/>
  <c r="M2288" i="1"/>
  <c r="N2288" i="1" s="1"/>
  <c r="M2287" i="1"/>
  <c r="N2287" i="1" s="1"/>
  <c r="M2286" i="1"/>
  <c r="N2286" i="1" s="1"/>
  <c r="M2285" i="1"/>
  <c r="N2285" i="1" s="1"/>
  <c r="M2284" i="1"/>
  <c r="N2284" i="1" s="1"/>
  <c r="M2283" i="1"/>
  <c r="N2283" i="1" s="1"/>
  <c r="M2282" i="1"/>
  <c r="N2282" i="1" s="1"/>
  <c r="M2281" i="1"/>
  <c r="N2281" i="1" s="1"/>
  <c r="M2280" i="1"/>
  <c r="N2280" i="1" s="1"/>
  <c r="M2279" i="1"/>
  <c r="N2279" i="1" s="1"/>
  <c r="M2278" i="1"/>
  <c r="N2278" i="1" s="1"/>
  <c r="M2277" i="1"/>
  <c r="N2277" i="1" s="1"/>
  <c r="M2276" i="1"/>
  <c r="N2276" i="1" s="1"/>
  <c r="M2275" i="1"/>
  <c r="N2275" i="1" s="1"/>
  <c r="M2274" i="1"/>
  <c r="N2274" i="1" s="1"/>
  <c r="M2273" i="1"/>
  <c r="N2273" i="1" s="1"/>
  <c r="M2272" i="1"/>
  <c r="N2272" i="1" s="1"/>
  <c r="M2271" i="1"/>
  <c r="N2271" i="1" s="1"/>
  <c r="M2270" i="1"/>
  <c r="N2270" i="1" s="1"/>
  <c r="M2269" i="1"/>
  <c r="N2269" i="1" s="1"/>
  <c r="M2268" i="1"/>
  <c r="N2268" i="1" s="1"/>
  <c r="M2267" i="1"/>
  <c r="N2267" i="1" s="1"/>
  <c r="M2266" i="1"/>
  <c r="N2266" i="1" s="1"/>
  <c r="M2265" i="1"/>
  <c r="N2265" i="1" s="1"/>
  <c r="M2264" i="1"/>
  <c r="N2264" i="1" s="1"/>
  <c r="M2263" i="1"/>
  <c r="N2263" i="1" s="1"/>
  <c r="M2262" i="1"/>
  <c r="N2262" i="1" s="1"/>
  <c r="M2261" i="1"/>
  <c r="N2261" i="1" s="1"/>
  <c r="M2260" i="1"/>
  <c r="N2260" i="1" s="1"/>
  <c r="M2259" i="1"/>
  <c r="N2259" i="1" s="1"/>
  <c r="M2258" i="1"/>
  <c r="N2258" i="1" s="1"/>
  <c r="M2257" i="1"/>
  <c r="N2257" i="1" s="1"/>
  <c r="M2256" i="1"/>
  <c r="N2256" i="1" s="1"/>
  <c r="M2255" i="1"/>
  <c r="N2255" i="1" s="1"/>
  <c r="M2254" i="1"/>
  <c r="N2254" i="1" s="1"/>
  <c r="M2253" i="1"/>
  <c r="N2253" i="1" s="1"/>
  <c r="M2252" i="1"/>
  <c r="N2252" i="1" s="1"/>
  <c r="M2251" i="1"/>
  <c r="N2251" i="1" s="1"/>
  <c r="M2250" i="1"/>
  <c r="N2250" i="1" s="1"/>
  <c r="M2249" i="1"/>
  <c r="N2249" i="1" s="1"/>
  <c r="M2248" i="1"/>
  <c r="N2248" i="1" s="1"/>
  <c r="M2247" i="1"/>
  <c r="N2247" i="1" s="1"/>
  <c r="M2246" i="1"/>
  <c r="N2246" i="1" s="1"/>
  <c r="M2245" i="1"/>
  <c r="N2245" i="1" s="1"/>
  <c r="M2244" i="1"/>
  <c r="N2244" i="1" s="1"/>
  <c r="M2243" i="1"/>
  <c r="N2243" i="1" s="1"/>
  <c r="M2242" i="1"/>
  <c r="N2242" i="1" s="1"/>
  <c r="M2241" i="1"/>
  <c r="N2241" i="1" s="1"/>
  <c r="M2240" i="1"/>
  <c r="N2240" i="1" s="1"/>
  <c r="M2239" i="1"/>
  <c r="N2239" i="1" s="1"/>
  <c r="M2238" i="1"/>
  <c r="N2238" i="1" s="1"/>
  <c r="M2237" i="1"/>
  <c r="N2237" i="1" s="1"/>
  <c r="M2236" i="1"/>
  <c r="N2236" i="1" s="1"/>
  <c r="M2235" i="1"/>
  <c r="N2235" i="1" s="1"/>
  <c r="M2234" i="1"/>
  <c r="N2234" i="1" s="1"/>
  <c r="M2233" i="1"/>
  <c r="N2233" i="1" s="1"/>
  <c r="M2232" i="1"/>
  <c r="N2232" i="1" s="1"/>
  <c r="M2231" i="1"/>
  <c r="N2231" i="1" s="1"/>
  <c r="M2230" i="1"/>
  <c r="N2230" i="1" s="1"/>
  <c r="M2229" i="1"/>
  <c r="N2229" i="1" s="1"/>
  <c r="M2228" i="1"/>
  <c r="N2228" i="1" s="1"/>
  <c r="M2227" i="1"/>
  <c r="N2227" i="1" s="1"/>
  <c r="M2226" i="1"/>
  <c r="N2226" i="1" s="1"/>
  <c r="M2225" i="1"/>
  <c r="N2225" i="1" s="1"/>
  <c r="M2224" i="1"/>
  <c r="N2224" i="1" s="1"/>
  <c r="M2223" i="1"/>
  <c r="N2223" i="1" s="1"/>
  <c r="M2222" i="1"/>
  <c r="N2222" i="1" s="1"/>
  <c r="M2221" i="1"/>
  <c r="N2221" i="1" s="1"/>
  <c r="M2220" i="1"/>
  <c r="N2220" i="1" s="1"/>
  <c r="M2219" i="1"/>
  <c r="N2219" i="1" s="1"/>
  <c r="M2218" i="1"/>
  <c r="N2218" i="1" s="1"/>
  <c r="M2217" i="1"/>
  <c r="N2217" i="1" s="1"/>
  <c r="M2216" i="1"/>
  <c r="N2216" i="1" s="1"/>
  <c r="M2215" i="1"/>
  <c r="N2215" i="1" s="1"/>
  <c r="M2214" i="1"/>
  <c r="N2214" i="1" s="1"/>
  <c r="M2213" i="1"/>
  <c r="N2213" i="1" s="1"/>
  <c r="M2212" i="1"/>
  <c r="N2212" i="1" s="1"/>
  <c r="M2211" i="1"/>
  <c r="N2211" i="1" s="1"/>
  <c r="M2210" i="1"/>
  <c r="N2210" i="1" s="1"/>
  <c r="M2209" i="1"/>
  <c r="N2209" i="1" s="1"/>
  <c r="M2208" i="1"/>
  <c r="N2208" i="1" s="1"/>
  <c r="M2207" i="1"/>
  <c r="N2207" i="1" s="1"/>
  <c r="M2206" i="1"/>
  <c r="N2206" i="1" s="1"/>
  <c r="M2205" i="1"/>
  <c r="N2205" i="1" s="1"/>
  <c r="M2204" i="1"/>
  <c r="N2204" i="1" s="1"/>
  <c r="M2203" i="1"/>
  <c r="N2203" i="1" s="1"/>
  <c r="M2202" i="1"/>
  <c r="N2202" i="1" s="1"/>
  <c r="M2201" i="1"/>
  <c r="N2201" i="1" s="1"/>
  <c r="M2200" i="1"/>
  <c r="N2200" i="1" s="1"/>
  <c r="M2199" i="1"/>
  <c r="N2199" i="1" s="1"/>
  <c r="M2198" i="1"/>
  <c r="N2198" i="1" s="1"/>
  <c r="M2197" i="1"/>
  <c r="N2197" i="1" s="1"/>
  <c r="M2196" i="1"/>
  <c r="N2196" i="1" s="1"/>
  <c r="M2195" i="1"/>
  <c r="N2195" i="1" s="1"/>
  <c r="M2194" i="1"/>
  <c r="N2194" i="1" s="1"/>
  <c r="M2193" i="1"/>
  <c r="N2193" i="1" s="1"/>
  <c r="M2192" i="1"/>
  <c r="N2192" i="1" s="1"/>
  <c r="M2191" i="1"/>
  <c r="N2191" i="1" s="1"/>
  <c r="M2190" i="1"/>
  <c r="N2190" i="1" s="1"/>
  <c r="M2189" i="1"/>
  <c r="N2189" i="1" s="1"/>
  <c r="M2188" i="1"/>
  <c r="N2188" i="1" s="1"/>
  <c r="M2187" i="1"/>
  <c r="N2187" i="1" s="1"/>
  <c r="M2186" i="1"/>
  <c r="N2186" i="1" s="1"/>
  <c r="M2185" i="1"/>
  <c r="N2185" i="1" s="1"/>
  <c r="M2184" i="1"/>
  <c r="N2184" i="1" s="1"/>
  <c r="M2183" i="1"/>
  <c r="N2183" i="1" s="1"/>
  <c r="M2182" i="1"/>
  <c r="N2182" i="1" s="1"/>
  <c r="M2181" i="1"/>
  <c r="N2181" i="1" s="1"/>
  <c r="M2180" i="1"/>
  <c r="N2180" i="1" s="1"/>
  <c r="M2179" i="1"/>
  <c r="N2179" i="1" s="1"/>
  <c r="M2178" i="1"/>
  <c r="N2178" i="1" s="1"/>
  <c r="M2177" i="1"/>
  <c r="N2177" i="1" s="1"/>
  <c r="M2176" i="1"/>
  <c r="N2176" i="1" s="1"/>
  <c r="M2175" i="1"/>
  <c r="N2175" i="1" s="1"/>
  <c r="M2174" i="1"/>
  <c r="N2174" i="1" s="1"/>
  <c r="M2173" i="1"/>
  <c r="N2173" i="1" s="1"/>
  <c r="M2172" i="1"/>
  <c r="N2172" i="1" s="1"/>
  <c r="M2171" i="1"/>
  <c r="N2171" i="1" s="1"/>
  <c r="M2170" i="1"/>
  <c r="N2170" i="1" s="1"/>
  <c r="M2169" i="1"/>
  <c r="N2169" i="1" s="1"/>
  <c r="M2168" i="1"/>
  <c r="N2168" i="1" s="1"/>
  <c r="M2167" i="1"/>
  <c r="N2167" i="1" s="1"/>
  <c r="M2166" i="1"/>
  <c r="N2166" i="1" s="1"/>
  <c r="M2165" i="1"/>
  <c r="N2165" i="1" s="1"/>
  <c r="M2164" i="1"/>
  <c r="N2164" i="1" s="1"/>
  <c r="M2163" i="1"/>
  <c r="N2163" i="1" s="1"/>
  <c r="M2162" i="1"/>
  <c r="N2162" i="1" s="1"/>
  <c r="M2161" i="1"/>
  <c r="N2161" i="1" s="1"/>
  <c r="M2160" i="1"/>
  <c r="N2160" i="1" s="1"/>
  <c r="M2159" i="1"/>
  <c r="N2159" i="1" s="1"/>
  <c r="M2158" i="1"/>
  <c r="N2158" i="1" s="1"/>
  <c r="M2157" i="1"/>
  <c r="N2157" i="1" s="1"/>
  <c r="M2156" i="1"/>
  <c r="N2156" i="1" s="1"/>
  <c r="M2155" i="1"/>
  <c r="N2155" i="1" s="1"/>
  <c r="M2154" i="1"/>
  <c r="N2154" i="1" s="1"/>
  <c r="M2153" i="1"/>
  <c r="N2153" i="1" s="1"/>
  <c r="M2152" i="1"/>
  <c r="N2152" i="1" s="1"/>
  <c r="M2151" i="1"/>
  <c r="N2151" i="1" s="1"/>
  <c r="M2150" i="1"/>
  <c r="N2150" i="1" s="1"/>
  <c r="M2149" i="1"/>
  <c r="N2149" i="1" s="1"/>
  <c r="M2148" i="1"/>
  <c r="N2148" i="1" s="1"/>
  <c r="M2147" i="1"/>
  <c r="N2147" i="1" s="1"/>
  <c r="M2146" i="1"/>
  <c r="N2146" i="1" s="1"/>
  <c r="M2145" i="1"/>
  <c r="N2145" i="1" s="1"/>
  <c r="M2144" i="1"/>
  <c r="N2144" i="1" s="1"/>
  <c r="M2143" i="1"/>
  <c r="N2143" i="1" s="1"/>
  <c r="M2142" i="1"/>
  <c r="N2142" i="1" s="1"/>
  <c r="M2141" i="1"/>
  <c r="N2141" i="1" s="1"/>
  <c r="M2140" i="1"/>
  <c r="N2140" i="1" s="1"/>
  <c r="M2139" i="1"/>
  <c r="N2139" i="1" s="1"/>
  <c r="M2138" i="1"/>
  <c r="N2138" i="1" s="1"/>
  <c r="M2137" i="1"/>
  <c r="N2137" i="1" s="1"/>
  <c r="M2136" i="1"/>
  <c r="N2136" i="1" s="1"/>
  <c r="M2135" i="1"/>
  <c r="N2135" i="1" s="1"/>
  <c r="M2134" i="1"/>
  <c r="N2134" i="1" s="1"/>
  <c r="M2133" i="1"/>
  <c r="N2133" i="1" s="1"/>
  <c r="M2132" i="1"/>
  <c r="N2132" i="1" s="1"/>
  <c r="M2131" i="1"/>
  <c r="N2131" i="1" s="1"/>
  <c r="M2130" i="1"/>
  <c r="N2130" i="1" s="1"/>
  <c r="M2129" i="1"/>
  <c r="N2129" i="1" s="1"/>
  <c r="M2128" i="1"/>
  <c r="N2128" i="1" s="1"/>
  <c r="M2127" i="1"/>
  <c r="N2127" i="1" s="1"/>
  <c r="M2126" i="1"/>
  <c r="N2126" i="1" s="1"/>
  <c r="M2125" i="1"/>
  <c r="N2125" i="1" s="1"/>
  <c r="M2124" i="1"/>
  <c r="N2124" i="1" s="1"/>
  <c r="M2123" i="1"/>
  <c r="N2123" i="1" s="1"/>
  <c r="M2122" i="1"/>
  <c r="N2122" i="1" s="1"/>
  <c r="M2121" i="1"/>
  <c r="N2121" i="1" s="1"/>
  <c r="M2120" i="1"/>
  <c r="N2120" i="1" s="1"/>
  <c r="M2119" i="1"/>
  <c r="N2119" i="1" s="1"/>
  <c r="M2118" i="1"/>
  <c r="N2118" i="1" s="1"/>
  <c r="M2117" i="1"/>
  <c r="N2117" i="1" s="1"/>
  <c r="M2116" i="1"/>
  <c r="N2116" i="1" s="1"/>
  <c r="M2115" i="1"/>
  <c r="N2115" i="1" s="1"/>
  <c r="M2114" i="1"/>
  <c r="N2114" i="1" s="1"/>
  <c r="M2113" i="1"/>
  <c r="N2113" i="1" s="1"/>
  <c r="M2112" i="1"/>
  <c r="N2112" i="1" s="1"/>
  <c r="M2111" i="1"/>
  <c r="N2111" i="1" s="1"/>
  <c r="M2110" i="1"/>
  <c r="N2110" i="1" s="1"/>
  <c r="M2109" i="1"/>
  <c r="N2109" i="1" s="1"/>
  <c r="M2108" i="1"/>
  <c r="N2108" i="1" s="1"/>
  <c r="M2107" i="1"/>
  <c r="N2107" i="1" s="1"/>
  <c r="M2106" i="1"/>
  <c r="N2106" i="1" s="1"/>
  <c r="M2105" i="1"/>
  <c r="N2105" i="1" s="1"/>
  <c r="M2104" i="1"/>
  <c r="N2104" i="1" s="1"/>
  <c r="M2103" i="1"/>
  <c r="N2103" i="1" s="1"/>
  <c r="M2102" i="1"/>
  <c r="N2102" i="1" s="1"/>
  <c r="M2101" i="1"/>
  <c r="N2101" i="1" s="1"/>
  <c r="M2100" i="1"/>
  <c r="N2100" i="1" s="1"/>
  <c r="M2099" i="1"/>
  <c r="N2099" i="1" s="1"/>
  <c r="M2098" i="1"/>
  <c r="N2098" i="1" s="1"/>
  <c r="M2097" i="1"/>
  <c r="N2097" i="1" s="1"/>
  <c r="M2096" i="1"/>
  <c r="N2096" i="1" s="1"/>
  <c r="M2095" i="1"/>
  <c r="N2095" i="1" s="1"/>
  <c r="M2094" i="1"/>
  <c r="N2094" i="1" s="1"/>
  <c r="M2093" i="1"/>
  <c r="N2093" i="1" s="1"/>
  <c r="M2092" i="1"/>
  <c r="N2092" i="1" s="1"/>
  <c r="M2091" i="1"/>
  <c r="N2091" i="1" s="1"/>
  <c r="M2090" i="1"/>
  <c r="N2090" i="1" s="1"/>
  <c r="M2089" i="1"/>
  <c r="N2089" i="1" s="1"/>
  <c r="M2088" i="1"/>
  <c r="N2088" i="1" s="1"/>
  <c r="M2087" i="1"/>
  <c r="N2087" i="1" s="1"/>
  <c r="M2086" i="1"/>
  <c r="N2086" i="1" s="1"/>
  <c r="M2085" i="1"/>
  <c r="N2085" i="1" s="1"/>
  <c r="M2084" i="1"/>
  <c r="N2084" i="1" s="1"/>
  <c r="M2083" i="1"/>
  <c r="N2083" i="1" s="1"/>
  <c r="M2082" i="1"/>
  <c r="N2082" i="1" s="1"/>
  <c r="M2081" i="1"/>
  <c r="N2081" i="1" s="1"/>
  <c r="M2080" i="1"/>
  <c r="N2080" i="1" s="1"/>
  <c r="M2079" i="1"/>
  <c r="N2079" i="1" s="1"/>
  <c r="M2078" i="1"/>
  <c r="N2078" i="1" s="1"/>
  <c r="M2077" i="1"/>
  <c r="N2077" i="1" s="1"/>
  <c r="M2076" i="1"/>
  <c r="N2076" i="1" s="1"/>
  <c r="M2075" i="1"/>
  <c r="N2075" i="1" s="1"/>
  <c r="M2074" i="1"/>
  <c r="N2074" i="1" s="1"/>
  <c r="M2073" i="1"/>
  <c r="N2073" i="1" s="1"/>
  <c r="M2072" i="1"/>
  <c r="N2072" i="1" s="1"/>
  <c r="M2071" i="1"/>
  <c r="N2071" i="1" s="1"/>
  <c r="M2070" i="1"/>
  <c r="N2070" i="1" s="1"/>
  <c r="M2069" i="1"/>
  <c r="N2069" i="1" s="1"/>
  <c r="M2068" i="1"/>
  <c r="N2068" i="1" s="1"/>
  <c r="M2067" i="1"/>
  <c r="N2067" i="1" s="1"/>
  <c r="M2066" i="1"/>
  <c r="N2066" i="1" s="1"/>
  <c r="M2065" i="1"/>
  <c r="N2065" i="1" s="1"/>
  <c r="M2064" i="1"/>
  <c r="N2064" i="1" s="1"/>
  <c r="M2063" i="1"/>
  <c r="N2063" i="1" s="1"/>
  <c r="M2062" i="1"/>
  <c r="N2062" i="1" s="1"/>
  <c r="M2061" i="1"/>
  <c r="N2061" i="1" s="1"/>
  <c r="M2060" i="1"/>
  <c r="N2060" i="1" s="1"/>
  <c r="M2059" i="1"/>
  <c r="N2059" i="1" s="1"/>
  <c r="M2058" i="1"/>
  <c r="N2058" i="1" s="1"/>
  <c r="M2057" i="1"/>
  <c r="N2057" i="1" s="1"/>
  <c r="M2056" i="1"/>
  <c r="N2056" i="1" s="1"/>
  <c r="M2055" i="1"/>
  <c r="N2055" i="1" s="1"/>
  <c r="M2054" i="1"/>
  <c r="N2054" i="1" s="1"/>
  <c r="M2053" i="1"/>
  <c r="N2053" i="1" s="1"/>
  <c r="M2052" i="1"/>
  <c r="N2052" i="1" s="1"/>
  <c r="M2051" i="1"/>
  <c r="N2051" i="1" s="1"/>
  <c r="M2050" i="1"/>
  <c r="N2050" i="1" s="1"/>
  <c r="M2049" i="1"/>
  <c r="N2049" i="1" s="1"/>
  <c r="M2048" i="1"/>
  <c r="N2048" i="1" s="1"/>
  <c r="M2047" i="1"/>
  <c r="N2047" i="1" s="1"/>
  <c r="M2046" i="1"/>
  <c r="N2046" i="1" s="1"/>
  <c r="M2045" i="1"/>
  <c r="N2045" i="1" s="1"/>
  <c r="M2044" i="1"/>
  <c r="N2044" i="1" s="1"/>
  <c r="M2043" i="1"/>
  <c r="N2043" i="1" s="1"/>
  <c r="M2042" i="1"/>
  <c r="N2042" i="1" s="1"/>
  <c r="M2041" i="1"/>
  <c r="N2041" i="1" s="1"/>
  <c r="M2040" i="1"/>
  <c r="N2040" i="1" s="1"/>
  <c r="M2039" i="1"/>
  <c r="N2039" i="1" s="1"/>
  <c r="M2038" i="1"/>
  <c r="N2038" i="1" s="1"/>
  <c r="M2037" i="1"/>
  <c r="N2037" i="1" s="1"/>
  <c r="M2036" i="1"/>
  <c r="N2036" i="1" s="1"/>
  <c r="M2035" i="1"/>
  <c r="N2035" i="1" s="1"/>
  <c r="M2034" i="1"/>
  <c r="N2034" i="1" s="1"/>
  <c r="M2033" i="1"/>
  <c r="N2033" i="1" s="1"/>
  <c r="M2032" i="1"/>
  <c r="N2032" i="1" s="1"/>
  <c r="M2031" i="1"/>
  <c r="N2031" i="1" s="1"/>
  <c r="M2030" i="1"/>
  <c r="N2030" i="1" s="1"/>
  <c r="M2029" i="1"/>
  <c r="N2029" i="1" s="1"/>
  <c r="M2028" i="1"/>
  <c r="N2028" i="1" s="1"/>
  <c r="M2027" i="1"/>
  <c r="N2027" i="1" s="1"/>
  <c r="M2026" i="1"/>
  <c r="N2026" i="1" s="1"/>
  <c r="M2025" i="1"/>
  <c r="N2025" i="1" s="1"/>
  <c r="M2024" i="1"/>
  <c r="N2024" i="1" s="1"/>
  <c r="M2023" i="1"/>
  <c r="N2023" i="1" s="1"/>
  <c r="M2022" i="1"/>
  <c r="N2022" i="1" s="1"/>
  <c r="M2021" i="1"/>
  <c r="N2021" i="1" s="1"/>
  <c r="M2020" i="1"/>
  <c r="N2020" i="1" s="1"/>
  <c r="M2019" i="1"/>
  <c r="N2019" i="1" s="1"/>
  <c r="M2018" i="1"/>
  <c r="N2018" i="1" s="1"/>
  <c r="M2017" i="1"/>
  <c r="N2017" i="1" s="1"/>
  <c r="M2016" i="1"/>
  <c r="N2016" i="1" s="1"/>
  <c r="M2015" i="1"/>
  <c r="N2015" i="1" s="1"/>
  <c r="M2014" i="1"/>
  <c r="N2014" i="1" s="1"/>
  <c r="M2013" i="1"/>
  <c r="N2013" i="1" s="1"/>
  <c r="M2012" i="1"/>
  <c r="N2012" i="1" s="1"/>
  <c r="M2011" i="1"/>
  <c r="N2011" i="1" s="1"/>
  <c r="M2010" i="1"/>
  <c r="N2010" i="1" s="1"/>
  <c r="M2009" i="1"/>
  <c r="N2009" i="1" s="1"/>
  <c r="M2008" i="1"/>
  <c r="N2008" i="1" s="1"/>
  <c r="M2007" i="1"/>
  <c r="N2007" i="1" s="1"/>
  <c r="M2006" i="1"/>
  <c r="N2006" i="1" s="1"/>
  <c r="M2005" i="1"/>
  <c r="N2005" i="1" s="1"/>
  <c r="M2004" i="1"/>
  <c r="N2004" i="1" s="1"/>
  <c r="M2003" i="1"/>
  <c r="N2003" i="1" s="1"/>
  <c r="M2002" i="1"/>
  <c r="N2002" i="1" s="1"/>
  <c r="M2001" i="1"/>
  <c r="N2001" i="1" s="1"/>
  <c r="M2000" i="1"/>
  <c r="N2000" i="1" s="1"/>
  <c r="M1999" i="1"/>
  <c r="N1999" i="1" s="1"/>
  <c r="M1998" i="1"/>
  <c r="N1998" i="1" s="1"/>
  <c r="M1997" i="1"/>
  <c r="N1997" i="1" s="1"/>
  <c r="M1996" i="1"/>
  <c r="N1996" i="1" s="1"/>
  <c r="M1995" i="1"/>
  <c r="N1995" i="1" s="1"/>
  <c r="M1994" i="1"/>
  <c r="N1994" i="1" s="1"/>
  <c r="M1993" i="1"/>
  <c r="N1993" i="1" s="1"/>
  <c r="M1992" i="1"/>
  <c r="N1992" i="1" s="1"/>
  <c r="M1991" i="1"/>
  <c r="N1991" i="1" s="1"/>
  <c r="M1990" i="1"/>
  <c r="N1990" i="1" s="1"/>
  <c r="M1989" i="1"/>
  <c r="N1989" i="1" s="1"/>
  <c r="M1988" i="1"/>
  <c r="N1988" i="1" s="1"/>
  <c r="M1987" i="1"/>
  <c r="N1987" i="1" s="1"/>
  <c r="M1986" i="1"/>
  <c r="N1986" i="1" s="1"/>
  <c r="M1985" i="1"/>
  <c r="N1985" i="1" s="1"/>
  <c r="M1984" i="1"/>
  <c r="N1984" i="1" s="1"/>
  <c r="M1983" i="1"/>
  <c r="N1983" i="1" s="1"/>
  <c r="M1982" i="1"/>
  <c r="N1982" i="1" s="1"/>
  <c r="M1981" i="1"/>
  <c r="N1981" i="1" s="1"/>
  <c r="M1980" i="1"/>
  <c r="N1980" i="1" s="1"/>
  <c r="M1979" i="1"/>
  <c r="N1979" i="1" s="1"/>
  <c r="M1978" i="1"/>
  <c r="N1978" i="1" s="1"/>
  <c r="M1977" i="1"/>
  <c r="N1977" i="1" s="1"/>
  <c r="M1976" i="1"/>
  <c r="N1976" i="1" s="1"/>
  <c r="M1975" i="1"/>
  <c r="N1975" i="1" s="1"/>
  <c r="M1974" i="1"/>
  <c r="N1974" i="1" s="1"/>
  <c r="M1973" i="1"/>
  <c r="N1973" i="1" s="1"/>
  <c r="M1972" i="1"/>
  <c r="N1972" i="1" s="1"/>
  <c r="M1971" i="1"/>
  <c r="N1971" i="1" s="1"/>
  <c r="M1970" i="1"/>
  <c r="N1970" i="1" s="1"/>
  <c r="M1969" i="1"/>
  <c r="N1969" i="1" s="1"/>
  <c r="M1968" i="1"/>
  <c r="N1968" i="1" s="1"/>
  <c r="M1967" i="1"/>
  <c r="N1967" i="1" s="1"/>
  <c r="M1966" i="1"/>
  <c r="N1966" i="1" s="1"/>
  <c r="M1965" i="1"/>
  <c r="N1965" i="1" s="1"/>
  <c r="M1964" i="1"/>
  <c r="N1964" i="1" s="1"/>
  <c r="M1963" i="1"/>
  <c r="N1963" i="1" s="1"/>
  <c r="M1962" i="1"/>
  <c r="N1962" i="1" s="1"/>
  <c r="M1961" i="1"/>
  <c r="N1961" i="1" s="1"/>
  <c r="M1960" i="1"/>
  <c r="N1960" i="1" s="1"/>
  <c r="M1959" i="1"/>
  <c r="N1959" i="1" s="1"/>
  <c r="M1958" i="1"/>
  <c r="N1958" i="1" s="1"/>
  <c r="M1957" i="1"/>
  <c r="N1957" i="1" s="1"/>
  <c r="M1956" i="1"/>
  <c r="N1956" i="1" s="1"/>
  <c r="M1955" i="1"/>
  <c r="N1955" i="1" s="1"/>
  <c r="M1954" i="1"/>
  <c r="N1954" i="1" s="1"/>
  <c r="M1953" i="1"/>
  <c r="N1953" i="1" s="1"/>
  <c r="M1952" i="1"/>
  <c r="N1952" i="1" s="1"/>
  <c r="M1951" i="1"/>
  <c r="N1951" i="1" s="1"/>
  <c r="M1950" i="1"/>
  <c r="N1950" i="1" s="1"/>
  <c r="M1949" i="1"/>
  <c r="N1949" i="1" s="1"/>
  <c r="M1948" i="1"/>
  <c r="N1948" i="1" s="1"/>
  <c r="M1947" i="1"/>
  <c r="N1947" i="1" s="1"/>
  <c r="M1946" i="1"/>
  <c r="N1946" i="1" s="1"/>
  <c r="M1945" i="1"/>
  <c r="N1945" i="1" s="1"/>
  <c r="M1944" i="1"/>
  <c r="N1944" i="1" s="1"/>
  <c r="M1943" i="1"/>
  <c r="N1943" i="1" s="1"/>
  <c r="M1942" i="1"/>
  <c r="N1942" i="1" s="1"/>
  <c r="M1941" i="1"/>
  <c r="N1941" i="1" s="1"/>
  <c r="M1940" i="1"/>
  <c r="N1940" i="1" s="1"/>
  <c r="M1939" i="1"/>
  <c r="N1939" i="1" s="1"/>
  <c r="M1938" i="1"/>
  <c r="N1938" i="1" s="1"/>
  <c r="M1937" i="1"/>
  <c r="N1937" i="1" s="1"/>
  <c r="M1936" i="1"/>
  <c r="N1936" i="1" s="1"/>
  <c r="M1935" i="1"/>
  <c r="N1935" i="1" s="1"/>
  <c r="M1934" i="1"/>
  <c r="N1934" i="1" s="1"/>
  <c r="M1933" i="1"/>
  <c r="N1933" i="1" s="1"/>
  <c r="M1932" i="1"/>
  <c r="N1932" i="1" s="1"/>
  <c r="M1931" i="1"/>
  <c r="N1931" i="1" s="1"/>
  <c r="M1930" i="1"/>
  <c r="N1930" i="1" s="1"/>
  <c r="M1929" i="1"/>
  <c r="N1929" i="1" s="1"/>
  <c r="M1928" i="1"/>
  <c r="N1928" i="1" s="1"/>
  <c r="M1927" i="1"/>
  <c r="N1927" i="1" s="1"/>
  <c r="M1926" i="1"/>
  <c r="N1926" i="1" s="1"/>
  <c r="M1925" i="1"/>
  <c r="N1925" i="1" s="1"/>
  <c r="M1924" i="1"/>
  <c r="N1924" i="1" s="1"/>
  <c r="M1923" i="1"/>
  <c r="N1923" i="1" s="1"/>
  <c r="M1922" i="1"/>
  <c r="N1922" i="1" s="1"/>
  <c r="M1921" i="1"/>
  <c r="N1921" i="1" s="1"/>
  <c r="M1920" i="1"/>
  <c r="N1920" i="1" s="1"/>
  <c r="M1919" i="1"/>
  <c r="N1919" i="1" s="1"/>
  <c r="M1918" i="1"/>
  <c r="N1918" i="1" s="1"/>
  <c r="M1917" i="1"/>
  <c r="N1917" i="1" s="1"/>
  <c r="M1916" i="1"/>
  <c r="N1916" i="1" s="1"/>
  <c r="M1915" i="1"/>
  <c r="N1915" i="1" s="1"/>
  <c r="M1914" i="1"/>
  <c r="N1914" i="1" s="1"/>
  <c r="M1913" i="1"/>
  <c r="N1913" i="1" s="1"/>
  <c r="M1912" i="1"/>
  <c r="N1912" i="1" s="1"/>
  <c r="M1911" i="1"/>
  <c r="N1911" i="1" s="1"/>
  <c r="M1910" i="1"/>
  <c r="N1910" i="1" s="1"/>
  <c r="M1909" i="1"/>
  <c r="N1909" i="1" s="1"/>
  <c r="M1908" i="1"/>
  <c r="N1908" i="1" s="1"/>
  <c r="M1907" i="1"/>
  <c r="N1907" i="1" s="1"/>
  <c r="M1906" i="1"/>
  <c r="N1906" i="1" s="1"/>
  <c r="M1905" i="1"/>
  <c r="N1905" i="1" s="1"/>
  <c r="M1904" i="1"/>
  <c r="N1904" i="1" s="1"/>
  <c r="M1903" i="1"/>
  <c r="N1903" i="1" s="1"/>
  <c r="M1902" i="1"/>
  <c r="N1902" i="1" s="1"/>
  <c r="M1901" i="1"/>
  <c r="N1901" i="1" s="1"/>
  <c r="M1900" i="1"/>
  <c r="N1900" i="1" s="1"/>
  <c r="M1899" i="1"/>
  <c r="N1899" i="1" s="1"/>
  <c r="M1898" i="1"/>
  <c r="N1898" i="1" s="1"/>
  <c r="M1897" i="1"/>
  <c r="N1897" i="1" s="1"/>
  <c r="M1896" i="1"/>
  <c r="N1896" i="1" s="1"/>
  <c r="M1895" i="1"/>
  <c r="N1895" i="1" s="1"/>
  <c r="M1894" i="1"/>
  <c r="N1894" i="1" s="1"/>
  <c r="M1893" i="1"/>
  <c r="N1893" i="1" s="1"/>
  <c r="M1892" i="1"/>
  <c r="N1892" i="1" s="1"/>
  <c r="M1891" i="1"/>
  <c r="N1891" i="1" s="1"/>
  <c r="M1890" i="1"/>
  <c r="N1890" i="1" s="1"/>
  <c r="M1889" i="1"/>
  <c r="N1889" i="1" s="1"/>
  <c r="M1888" i="1"/>
  <c r="N1888" i="1" s="1"/>
  <c r="M1887" i="1"/>
  <c r="N1887" i="1" s="1"/>
  <c r="M1886" i="1"/>
  <c r="N1886" i="1" s="1"/>
  <c r="M1885" i="1"/>
  <c r="N1885" i="1" s="1"/>
  <c r="M1884" i="1"/>
  <c r="N1884" i="1" s="1"/>
  <c r="M1883" i="1"/>
  <c r="N1883" i="1" s="1"/>
  <c r="M1882" i="1"/>
  <c r="N1882" i="1" s="1"/>
  <c r="M1881" i="1"/>
  <c r="N1881" i="1" s="1"/>
  <c r="M1880" i="1"/>
  <c r="N1880" i="1" s="1"/>
  <c r="M1879" i="1"/>
  <c r="N1879" i="1" s="1"/>
  <c r="M1878" i="1"/>
  <c r="N1878" i="1" s="1"/>
  <c r="M1877" i="1"/>
  <c r="N1877" i="1" s="1"/>
  <c r="M1876" i="1"/>
  <c r="N1876" i="1" s="1"/>
  <c r="M1875" i="1"/>
  <c r="N1875" i="1" s="1"/>
  <c r="M1874" i="1"/>
  <c r="N1874" i="1" s="1"/>
  <c r="M1873" i="1"/>
  <c r="N1873" i="1" s="1"/>
  <c r="M1872" i="1"/>
  <c r="N1872" i="1" s="1"/>
  <c r="M1871" i="1"/>
  <c r="N1871" i="1" s="1"/>
  <c r="M1870" i="1"/>
  <c r="N1870" i="1" s="1"/>
  <c r="M1869" i="1"/>
  <c r="N1869" i="1" s="1"/>
  <c r="M1868" i="1"/>
  <c r="N1868" i="1" s="1"/>
  <c r="M1867" i="1"/>
  <c r="N1867" i="1" s="1"/>
  <c r="M1866" i="1"/>
  <c r="N1866" i="1" s="1"/>
  <c r="M1865" i="1"/>
  <c r="N1865" i="1" s="1"/>
  <c r="M1864" i="1"/>
  <c r="N1864" i="1" s="1"/>
  <c r="M1863" i="1"/>
  <c r="N1863" i="1" s="1"/>
  <c r="M1862" i="1"/>
  <c r="N1862" i="1" s="1"/>
  <c r="M1861" i="1"/>
  <c r="N1861" i="1" s="1"/>
  <c r="M1860" i="1"/>
  <c r="N1860" i="1" s="1"/>
  <c r="M1859" i="1"/>
  <c r="N1859" i="1" s="1"/>
  <c r="M1858" i="1"/>
  <c r="N1858" i="1" s="1"/>
  <c r="M1857" i="1"/>
  <c r="N1857" i="1" s="1"/>
  <c r="M1856" i="1"/>
  <c r="N1856" i="1" s="1"/>
  <c r="M1855" i="1"/>
  <c r="N1855" i="1" s="1"/>
  <c r="M1854" i="1"/>
  <c r="N1854" i="1" s="1"/>
  <c r="M1853" i="1"/>
  <c r="N1853" i="1" s="1"/>
  <c r="M1852" i="1"/>
  <c r="N1852" i="1" s="1"/>
  <c r="M1851" i="1"/>
  <c r="N1851" i="1" s="1"/>
  <c r="M1850" i="1"/>
  <c r="N1850" i="1" s="1"/>
  <c r="M1849" i="1"/>
  <c r="N1849" i="1" s="1"/>
  <c r="M1848" i="1"/>
  <c r="N1848" i="1" s="1"/>
  <c r="M1847" i="1"/>
  <c r="N1847" i="1" s="1"/>
  <c r="M1846" i="1"/>
  <c r="N1846" i="1" s="1"/>
  <c r="M1845" i="1"/>
  <c r="N1845" i="1" s="1"/>
  <c r="M1844" i="1"/>
  <c r="N1844" i="1" s="1"/>
  <c r="M1843" i="1"/>
  <c r="N1843" i="1" s="1"/>
  <c r="M1842" i="1"/>
  <c r="N1842" i="1" s="1"/>
  <c r="M1841" i="1"/>
  <c r="N1841" i="1" s="1"/>
  <c r="M1840" i="1"/>
  <c r="N1840" i="1" s="1"/>
  <c r="M1839" i="1"/>
  <c r="N1839" i="1" s="1"/>
  <c r="M1838" i="1"/>
  <c r="N1838" i="1" s="1"/>
  <c r="M1837" i="1"/>
  <c r="N1837" i="1" s="1"/>
  <c r="M1836" i="1"/>
  <c r="N1836" i="1" s="1"/>
  <c r="M1835" i="1"/>
  <c r="N1835" i="1" s="1"/>
  <c r="M1834" i="1"/>
  <c r="N1834" i="1" s="1"/>
  <c r="M1833" i="1"/>
  <c r="N1833" i="1" s="1"/>
  <c r="M1832" i="1"/>
  <c r="N1832" i="1" s="1"/>
  <c r="M1831" i="1"/>
  <c r="N1831" i="1" s="1"/>
  <c r="M1830" i="1"/>
  <c r="N1830" i="1" s="1"/>
  <c r="M1829" i="1"/>
  <c r="N1829" i="1" s="1"/>
  <c r="M1828" i="1"/>
  <c r="N1828" i="1" s="1"/>
  <c r="M1827" i="1"/>
  <c r="N1827" i="1" s="1"/>
  <c r="M1826" i="1"/>
  <c r="N1826" i="1" s="1"/>
  <c r="M1825" i="1"/>
  <c r="N1825" i="1" s="1"/>
  <c r="M1824" i="1"/>
  <c r="N1824" i="1" s="1"/>
  <c r="M1823" i="1"/>
  <c r="N1823" i="1" s="1"/>
  <c r="M1822" i="1"/>
  <c r="N1822" i="1" s="1"/>
  <c r="M1821" i="1"/>
  <c r="N1821" i="1" s="1"/>
  <c r="M1820" i="1"/>
  <c r="N1820" i="1" s="1"/>
  <c r="M1819" i="1"/>
  <c r="N1819" i="1" s="1"/>
  <c r="M1818" i="1"/>
  <c r="N1818" i="1" s="1"/>
  <c r="M1817" i="1"/>
  <c r="N1817" i="1" s="1"/>
  <c r="M1816" i="1"/>
  <c r="N1816" i="1" s="1"/>
  <c r="M1815" i="1"/>
  <c r="N1815" i="1" s="1"/>
  <c r="M1814" i="1"/>
  <c r="N1814" i="1" s="1"/>
  <c r="M1813" i="1"/>
  <c r="N1813" i="1" s="1"/>
  <c r="M1812" i="1"/>
  <c r="N1812" i="1" s="1"/>
  <c r="M1811" i="1"/>
  <c r="N1811" i="1" s="1"/>
  <c r="M1810" i="1"/>
  <c r="N1810" i="1" s="1"/>
  <c r="M1809" i="1"/>
  <c r="N1809" i="1" s="1"/>
  <c r="M1808" i="1"/>
  <c r="N1808" i="1" s="1"/>
  <c r="M1807" i="1"/>
  <c r="N1807" i="1" s="1"/>
  <c r="M1806" i="1"/>
  <c r="N1806" i="1" s="1"/>
  <c r="M1805" i="1"/>
  <c r="N1805" i="1" s="1"/>
  <c r="M1804" i="1"/>
  <c r="N1804" i="1" s="1"/>
  <c r="M1803" i="1"/>
  <c r="N1803" i="1" s="1"/>
  <c r="M1802" i="1"/>
  <c r="N1802" i="1" s="1"/>
  <c r="M1801" i="1"/>
  <c r="N1801" i="1" s="1"/>
  <c r="M1800" i="1"/>
  <c r="N1800" i="1" s="1"/>
  <c r="M1799" i="1"/>
  <c r="N1799" i="1" s="1"/>
  <c r="M1798" i="1"/>
  <c r="N1798" i="1" s="1"/>
  <c r="M1797" i="1"/>
  <c r="N1797" i="1" s="1"/>
  <c r="M1796" i="1"/>
  <c r="N1796" i="1" s="1"/>
  <c r="M1795" i="1"/>
  <c r="N1795" i="1" s="1"/>
  <c r="M1794" i="1"/>
  <c r="N1794" i="1" s="1"/>
  <c r="M1793" i="1"/>
  <c r="N1793" i="1" s="1"/>
  <c r="M1792" i="1"/>
  <c r="N1792" i="1" s="1"/>
  <c r="M1791" i="1"/>
  <c r="N1791" i="1" s="1"/>
  <c r="M1790" i="1"/>
  <c r="N1790" i="1" s="1"/>
  <c r="M1789" i="1"/>
  <c r="N1789" i="1" s="1"/>
  <c r="M1788" i="1"/>
  <c r="N1788" i="1" s="1"/>
  <c r="M1787" i="1"/>
  <c r="N1787" i="1" s="1"/>
  <c r="M1786" i="1"/>
  <c r="N1786" i="1" s="1"/>
  <c r="M1785" i="1"/>
  <c r="N1785" i="1" s="1"/>
  <c r="M1784" i="1"/>
  <c r="N1784" i="1" s="1"/>
  <c r="M1783" i="1"/>
  <c r="N1783" i="1" s="1"/>
  <c r="M1782" i="1"/>
  <c r="N1782" i="1" s="1"/>
  <c r="M1781" i="1"/>
  <c r="N1781" i="1" s="1"/>
  <c r="M1780" i="1"/>
  <c r="N1780" i="1" s="1"/>
  <c r="M1779" i="1"/>
  <c r="N1779" i="1" s="1"/>
  <c r="M1778" i="1"/>
  <c r="N1778" i="1" s="1"/>
  <c r="M1777" i="1"/>
  <c r="N1777" i="1" s="1"/>
  <c r="M1776" i="1"/>
  <c r="N1776" i="1" s="1"/>
  <c r="M1775" i="1"/>
  <c r="N1775" i="1" s="1"/>
  <c r="M1774" i="1"/>
  <c r="N1774" i="1" s="1"/>
  <c r="M1773" i="1"/>
  <c r="N1773" i="1" s="1"/>
  <c r="M1772" i="1"/>
  <c r="N1772" i="1" s="1"/>
  <c r="M1771" i="1"/>
  <c r="N1771" i="1" s="1"/>
  <c r="M1770" i="1"/>
  <c r="N1770" i="1" s="1"/>
  <c r="M1769" i="1"/>
  <c r="N1769" i="1" s="1"/>
  <c r="M1768" i="1"/>
  <c r="N1768" i="1" s="1"/>
  <c r="M1767" i="1"/>
  <c r="N1767" i="1" s="1"/>
  <c r="M1766" i="1"/>
  <c r="N1766" i="1" s="1"/>
  <c r="M1765" i="1"/>
  <c r="N1765" i="1" s="1"/>
  <c r="M1764" i="1"/>
  <c r="N1764" i="1" s="1"/>
  <c r="M1763" i="1"/>
  <c r="N1763" i="1" s="1"/>
  <c r="M1762" i="1"/>
  <c r="N1762" i="1" s="1"/>
  <c r="M1761" i="1"/>
  <c r="N1761" i="1" s="1"/>
  <c r="M1760" i="1"/>
  <c r="N1760" i="1" s="1"/>
  <c r="M1759" i="1"/>
  <c r="N1759" i="1" s="1"/>
  <c r="M1758" i="1"/>
  <c r="N1758" i="1" s="1"/>
  <c r="M1757" i="1"/>
  <c r="N1757" i="1" s="1"/>
  <c r="M1756" i="1"/>
  <c r="N1756" i="1" s="1"/>
  <c r="M1755" i="1"/>
  <c r="N1755" i="1" s="1"/>
  <c r="M1754" i="1"/>
  <c r="N1754" i="1" s="1"/>
  <c r="M1753" i="1"/>
  <c r="N1753" i="1" s="1"/>
  <c r="M1752" i="1"/>
  <c r="N1752" i="1" s="1"/>
  <c r="M1751" i="1"/>
  <c r="N1751" i="1" s="1"/>
  <c r="M1750" i="1"/>
  <c r="N1750" i="1" s="1"/>
  <c r="M1749" i="1"/>
  <c r="N1749" i="1" s="1"/>
  <c r="M1748" i="1"/>
  <c r="N1748" i="1" s="1"/>
  <c r="M1747" i="1"/>
  <c r="N1747" i="1" s="1"/>
  <c r="M1746" i="1"/>
  <c r="N1746" i="1" s="1"/>
  <c r="M1745" i="1"/>
  <c r="N1745" i="1" s="1"/>
  <c r="M1744" i="1"/>
  <c r="N1744" i="1" s="1"/>
  <c r="M1743" i="1"/>
  <c r="N1743" i="1" s="1"/>
  <c r="M1742" i="1"/>
  <c r="N1742" i="1" s="1"/>
  <c r="M1741" i="1"/>
  <c r="N1741" i="1" s="1"/>
  <c r="M1740" i="1"/>
  <c r="N1740" i="1" s="1"/>
  <c r="M1739" i="1"/>
  <c r="N1739" i="1" s="1"/>
  <c r="M1738" i="1"/>
  <c r="N1738" i="1" s="1"/>
  <c r="M1737" i="1"/>
  <c r="N1737" i="1" s="1"/>
  <c r="M1736" i="1"/>
  <c r="N1736" i="1" s="1"/>
  <c r="M1735" i="1"/>
  <c r="N1735" i="1" s="1"/>
  <c r="M1734" i="1"/>
  <c r="N1734" i="1" s="1"/>
  <c r="M1733" i="1"/>
  <c r="N1733" i="1" s="1"/>
  <c r="M1732" i="1"/>
  <c r="N1732" i="1" s="1"/>
  <c r="M1731" i="1"/>
  <c r="N1731" i="1" s="1"/>
  <c r="M1730" i="1"/>
  <c r="N1730" i="1" s="1"/>
  <c r="M1729" i="1"/>
  <c r="N1729" i="1" s="1"/>
  <c r="M1728" i="1"/>
  <c r="N1728" i="1" s="1"/>
  <c r="M1727" i="1"/>
  <c r="N1727" i="1" s="1"/>
  <c r="M1726" i="1"/>
  <c r="N1726" i="1" s="1"/>
  <c r="M1725" i="1"/>
  <c r="N1725" i="1" s="1"/>
  <c r="M1724" i="1"/>
  <c r="N1724" i="1" s="1"/>
  <c r="M1723" i="1"/>
  <c r="N1723" i="1" s="1"/>
  <c r="M1722" i="1"/>
  <c r="N1722" i="1" s="1"/>
  <c r="M1721" i="1"/>
  <c r="N1721" i="1" s="1"/>
  <c r="M1720" i="1"/>
  <c r="N1720" i="1" s="1"/>
  <c r="M1719" i="1"/>
  <c r="N1719" i="1" s="1"/>
  <c r="M1718" i="1"/>
  <c r="N1718" i="1" s="1"/>
  <c r="M1717" i="1"/>
  <c r="N1717" i="1" s="1"/>
  <c r="M1716" i="1"/>
  <c r="N1716" i="1" s="1"/>
  <c r="M1715" i="1"/>
  <c r="N1715" i="1" s="1"/>
  <c r="M1714" i="1"/>
  <c r="N1714" i="1" s="1"/>
  <c r="M1713" i="1"/>
  <c r="N1713" i="1" s="1"/>
  <c r="M1712" i="1"/>
  <c r="N1712" i="1" s="1"/>
  <c r="M1711" i="1"/>
  <c r="N1711" i="1" s="1"/>
  <c r="M1710" i="1"/>
  <c r="N1710" i="1" s="1"/>
  <c r="M1709" i="1"/>
  <c r="N1709" i="1" s="1"/>
  <c r="M1708" i="1"/>
  <c r="N1708" i="1" s="1"/>
  <c r="M1707" i="1"/>
  <c r="N1707" i="1" s="1"/>
  <c r="M1706" i="1"/>
  <c r="N1706" i="1" s="1"/>
  <c r="M1705" i="1"/>
  <c r="N1705" i="1" s="1"/>
  <c r="M1704" i="1"/>
  <c r="N1704" i="1" s="1"/>
  <c r="M1703" i="1"/>
  <c r="N1703" i="1" s="1"/>
  <c r="M1702" i="1"/>
  <c r="N1702" i="1" s="1"/>
  <c r="M1701" i="1"/>
  <c r="N1701" i="1" s="1"/>
  <c r="M1700" i="1"/>
  <c r="N1700" i="1" s="1"/>
  <c r="M1699" i="1"/>
  <c r="N1699" i="1" s="1"/>
  <c r="M1698" i="1"/>
  <c r="N1698" i="1" s="1"/>
  <c r="M1697" i="1"/>
  <c r="N1697" i="1" s="1"/>
  <c r="M1696" i="1"/>
  <c r="N1696" i="1" s="1"/>
  <c r="M1695" i="1"/>
  <c r="N1695" i="1" s="1"/>
  <c r="M1694" i="1"/>
  <c r="N1694" i="1" s="1"/>
  <c r="M1693" i="1"/>
  <c r="N1693" i="1" s="1"/>
  <c r="M1692" i="1"/>
  <c r="N1692" i="1" s="1"/>
  <c r="M1691" i="1"/>
  <c r="N1691" i="1" s="1"/>
  <c r="M1690" i="1"/>
  <c r="N1690" i="1" s="1"/>
  <c r="M1689" i="1"/>
  <c r="N1689" i="1" s="1"/>
  <c r="M1688" i="1"/>
  <c r="N1688" i="1" s="1"/>
  <c r="M1687" i="1"/>
  <c r="N1687" i="1" s="1"/>
  <c r="M1686" i="1"/>
  <c r="N1686" i="1" s="1"/>
  <c r="M1685" i="1"/>
  <c r="N1685" i="1" s="1"/>
  <c r="M1684" i="1"/>
  <c r="N1684" i="1" s="1"/>
  <c r="M1683" i="1"/>
  <c r="N1683" i="1" s="1"/>
  <c r="M1682" i="1"/>
  <c r="N1682" i="1" s="1"/>
  <c r="M1681" i="1"/>
  <c r="N1681" i="1" s="1"/>
  <c r="M1680" i="1"/>
  <c r="N1680" i="1" s="1"/>
  <c r="M1679" i="1"/>
  <c r="N1679" i="1" s="1"/>
  <c r="M1678" i="1"/>
  <c r="N1678" i="1" s="1"/>
  <c r="M1677" i="1"/>
  <c r="N1677" i="1" s="1"/>
  <c r="M1676" i="1"/>
  <c r="N1676" i="1" s="1"/>
  <c r="M1675" i="1"/>
  <c r="N1675" i="1" s="1"/>
  <c r="M1674" i="1"/>
  <c r="N1674" i="1" s="1"/>
  <c r="M1673" i="1"/>
  <c r="N1673" i="1" s="1"/>
  <c r="M1672" i="1"/>
  <c r="N1672" i="1" s="1"/>
  <c r="M1671" i="1"/>
  <c r="N1671" i="1" s="1"/>
  <c r="M1670" i="1"/>
  <c r="N1670" i="1" s="1"/>
  <c r="M1669" i="1"/>
  <c r="N1669" i="1" s="1"/>
  <c r="M1668" i="1"/>
  <c r="N1668" i="1" s="1"/>
  <c r="M1667" i="1"/>
  <c r="N1667" i="1" s="1"/>
  <c r="M1666" i="1"/>
  <c r="N1666" i="1" s="1"/>
  <c r="M1665" i="1"/>
  <c r="N1665" i="1" s="1"/>
  <c r="M1664" i="1"/>
  <c r="N1664" i="1" s="1"/>
  <c r="M1663" i="1"/>
  <c r="N1663" i="1" s="1"/>
  <c r="M1662" i="1"/>
  <c r="N1662" i="1" s="1"/>
  <c r="M1661" i="1"/>
  <c r="N1661" i="1" s="1"/>
  <c r="M1660" i="1"/>
  <c r="N1660" i="1" s="1"/>
  <c r="M1659" i="1"/>
  <c r="N1659" i="1" s="1"/>
  <c r="M1658" i="1"/>
  <c r="N1658" i="1" s="1"/>
  <c r="M1657" i="1"/>
  <c r="N1657" i="1" s="1"/>
  <c r="M1656" i="1"/>
  <c r="N1656" i="1" s="1"/>
  <c r="M1655" i="1"/>
  <c r="N1655" i="1" s="1"/>
  <c r="M1654" i="1"/>
  <c r="N1654" i="1" s="1"/>
  <c r="M1653" i="1"/>
  <c r="N1653" i="1" s="1"/>
  <c r="M1652" i="1"/>
  <c r="N1652" i="1" s="1"/>
  <c r="M1651" i="1"/>
  <c r="N1651" i="1" s="1"/>
  <c r="M1650" i="1"/>
  <c r="N1650" i="1" s="1"/>
  <c r="M1649" i="1"/>
  <c r="N1649" i="1" s="1"/>
  <c r="M1648" i="1"/>
  <c r="N1648" i="1" s="1"/>
  <c r="M1647" i="1"/>
  <c r="N1647" i="1" s="1"/>
  <c r="M1646" i="1"/>
  <c r="N1646" i="1" s="1"/>
  <c r="M1645" i="1"/>
  <c r="N1645" i="1" s="1"/>
  <c r="M1644" i="1"/>
  <c r="N1644" i="1" s="1"/>
  <c r="M1643" i="1"/>
  <c r="N1643" i="1" s="1"/>
  <c r="M1642" i="1"/>
  <c r="N1642" i="1" s="1"/>
  <c r="M1641" i="1"/>
  <c r="N1641" i="1" s="1"/>
  <c r="M1640" i="1"/>
  <c r="N1640" i="1" s="1"/>
  <c r="M1639" i="1"/>
  <c r="N1639" i="1" s="1"/>
  <c r="M1638" i="1"/>
  <c r="N1638" i="1" s="1"/>
  <c r="M1637" i="1"/>
  <c r="N1637" i="1" s="1"/>
  <c r="M1636" i="1"/>
  <c r="N1636" i="1" s="1"/>
  <c r="M1635" i="1"/>
  <c r="N1635" i="1" s="1"/>
  <c r="M1634" i="1"/>
  <c r="N1634" i="1" s="1"/>
  <c r="M1633" i="1"/>
  <c r="N1633" i="1" s="1"/>
  <c r="M1632" i="1"/>
  <c r="N1632" i="1" s="1"/>
  <c r="M1631" i="1"/>
  <c r="N1631" i="1" s="1"/>
  <c r="M1630" i="1"/>
  <c r="N1630" i="1" s="1"/>
  <c r="M1629" i="1"/>
  <c r="N1629" i="1" s="1"/>
  <c r="M1628" i="1"/>
  <c r="N1628" i="1" s="1"/>
  <c r="M1627" i="1"/>
  <c r="N1627" i="1" s="1"/>
  <c r="M1626" i="1"/>
  <c r="N1626" i="1" s="1"/>
  <c r="M1625" i="1"/>
  <c r="N1625" i="1" s="1"/>
  <c r="M1624" i="1"/>
  <c r="N1624" i="1" s="1"/>
  <c r="M1623" i="1"/>
  <c r="N1623" i="1" s="1"/>
  <c r="M1622" i="1"/>
  <c r="N1622" i="1" s="1"/>
  <c r="M1621" i="1"/>
  <c r="N1621" i="1" s="1"/>
  <c r="M1620" i="1"/>
  <c r="N1620" i="1" s="1"/>
  <c r="M1619" i="1"/>
  <c r="N1619" i="1" s="1"/>
  <c r="M1618" i="1"/>
  <c r="N1618" i="1" s="1"/>
  <c r="M1617" i="1"/>
  <c r="N1617" i="1" s="1"/>
  <c r="M1616" i="1"/>
  <c r="N1616" i="1" s="1"/>
  <c r="M1615" i="1"/>
  <c r="N1615" i="1" s="1"/>
  <c r="M1614" i="1"/>
  <c r="N1614" i="1" s="1"/>
  <c r="M1613" i="1"/>
  <c r="N1613" i="1" s="1"/>
  <c r="M1612" i="1"/>
  <c r="N1612" i="1" s="1"/>
  <c r="M1611" i="1"/>
  <c r="N1611" i="1" s="1"/>
  <c r="M1610" i="1"/>
  <c r="N1610" i="1" s="1"/>
  <c r="M1609" i="1"/>
  <c r="N1609" i="1" s="1"/>
  <c r="M1608" i="1"/>
  <c r="N1608" i="1" s="1"/>
  <c r="M1607" i="1"/>
  <c r="N1607" i="1" s="1"/>
  <c r="M1606" i="1"/>
  <c r="N1606" i="1" s="1"/>
  <c r="M1605" i="1"/>
  <c r="N1605" i="1" s="1"/>
  <c r="M1604" i="1"/>
  <c r="N1604" i="1" s="1"/>
  <c r="M1603" i="1"/>
  <c r="N1603" i="1" s="1"/>
  <c r="M1602" i="1"/>
  <c r="N1602" i="1" s="1"/>
  <c r="M1601" i="1"/>
  <c r="N1601" i="1" s="1"/>
  <c r="M1600" i="1"/>
  <c r="N1600" i="1" s="1"/>
  <c r="M1599" i="1"/>
  <c r="N1599" i="1" s="1"/>
  <c r="M1598" i="1"/>
  <c r="N1598" i="1" s="1"/>
  <c r="M1597" i="1"/>
  <c r="N1597" i="1" s="1"/>
  <c r="M1596" i="1"/>
  <c r="N1596" i="1" s="1"/>
  <c r="M1595" i="1"/>
  <c r="N1595" i="1" s="1"/>
  <c r="M1594" i="1"/>
  <c r="N1594" i="1" s="1"/>
  <c r="M1593" i="1"/>
  <c r="N1593" i="1" s="1"/>
  <c r="M1592" i="1"/>
  <c r="N1592" i="1" s="1"/>
  <c r="M1591" i="1"/>
  <c r="N1591" i="1" s="1"/>
  <c r="M1590" i="1"/>
  <c r="N1590" i="1" s="1"/>
  <c r="M1589" i="1"/>
  <c r="N1589" i="1" s="1"/>
  <c r="M1588" i="1"/>
  <c r="N1588" i="1" s="1"/>
  <c r="M1587" i="1"/>
  <c r="N1587" i="1" s="1"/>
  <c r="M1586" i="1"/>
  <c r="N1586" i="1" s="1"/>
  <c r="M1585" i="1"/>
  <c r="N1585" i="1" s="1"/>
  <c r="M1584" i="1"/>
  <c r="N1584" i="1" s="1"/>
  <c r="M1583" i="1"/>
  <c r="N1583" i="1" s="1"/>
  <c r="M1582" i="1"/>
  <c r="N1582" i="1" s="1"/>
  <c r="M1581" i="1"/>
  <c r="N1581" i="1" s="1"/>
  <c r="M1580" i="1"/>
  <c r="N1580" i="1" s="1"/>
  <c r="M1579" i="1"/>
  <c r="N1579" i="1" s="1"/>
  <c r="M1578" i="1"/>
  <c r="N1578" i="1" s="1"/>
  <c r="M1577" i="1"/>
  <c r="N1577" i="1" s="1"/>
  <c r="M1576" i="1"/>
  <c r="N1576" i="1" s="1"/>
  <c r="M1575" i="1"/>
  <c r="N1575" i="1" s="1"/>
  <c r="M1574" i="1"/>
  <c r="N1574" i="1" s="1"/>
  <c r="M1573" i="1"/>
  <c r="N1573" i="1" s="1"/>
  <c r="M1572" i="1"/>
  <c r="N1572" i="1" s="1"/>
  <c r="M1571" i="1"/>
  <c r="N1571" i="1" s="1"/>
  <c r="M1570" i="1"/>
  <c r="N1570" i="1" s="1"/>
  <c r="M1569" i="1"/>
  <c r="N1569" i="1" s="1"/>
  <c r="M1568" i="1"/>
  <c r="N1568" i="1" s="1"/>
  <c r="M1567" i="1"/>
  <c r="N1567" i="1" s="1"/>
  <c r="M1566" i="1"/>
  <c r="N1566" i="1" s="1"/>
  <c r="M1565" i="1"/>
  <c r="N1565" i="1" s="1"/>
  <c r="M1564" i="1"/>
  <c r="N1564" i="1" s="1"/>
  <c r="M1563" i="1"/>
  <c r="N1563" i="1" s="1"/>
  <c r="M1562" i="1"/>
  <c r="N1562" i="1" s="1"/>
  <c r="M1561" i="1"/>
  <c r="N1561" i="1" s="1"/>
  <c r="M1560" i="1"/>
  <c r="N1560" i="1" s="1"/>
  <c r="M1559" i="1"/>
  <c r="N1559" i="1" s="1"/>
  <c r="M1558" i="1"/>
  <c r="N1558" i="1" s="1"/>
  <c r="M1557" i="1"/>
  <c r="N1557" i="1" s="1"/>
  <c r="M1556" i="1"/>
  <c r="N1556" i="1" s="1"/>
  <c r="M1555" i="1"/>
  <c r="N1555" i="1" s="1"/>
  <c r="M1554" i="1"/>
  <c r="N1554" i="1" s="1"/>
  <c r="M1553" i="1"/>
  <c r="N1553" i="1" s="1"/>
  <c r="M1552" i="1"/>
  <c r="N1552" i="1" s="1"/>
  <c r="M1551" i="1"/>
  <c r="N1551" i="1" s="1"/>
  <c r="M1550" i="1"/>
  <c r="N1550" i="1" s="1"/>
  <c r="M1549" i="1"/>
  <c r="N1549" i="1" s="1"/>
  <c r="M1548" i="1"/>
  <c r="N1548" i="1" s="1"/>
  <c r="M1547" i="1"/>
  <c r="N1547" i="1" s="1"/>
  <c r="M1546" i="1"/>
  <c r="N1546" i="1" s="1"/>
  <c r="M1545" i="1"/>
  <c r="N1545" i="1" s="1"/>
  <c r="M1544" i="1"/>
  <c r="N1544" i="1" s="1"/>
  <c r="M1543" i="1"/>
  <c r="N1543" i="1" s="1"/>
  <c r="M1542" i="1"/>
  <c r="N1542" i="1" s="1"/>
  <c r="M1541" i="1"/>
  <c r="N1541" i="1" s="1"/>
  <c r="M1540" i="1"/>
  <c r="N1540" i="1" s="1"/>
  <c r="M1539" i="1"/>
  <c r="N1539" i="1" s="1"/>
  <c r="M1538" i="1"/>
  <c r="N1538" i="1" s="1"/>
  <c r="M1537" i="1"/>
  <c r="N1537" i="1" s="1"/>
  <c r="M1536" i="1"/>
  <c r="N1536" i="1" s="1"/>
  <c r="M1535" i="1"/>
  <c r="N1535" i="1" s="1"/>
  <c r="M1534" i="1"/>
  <c r="N1534" i="1" s="1"/>
  <c r="M1533" i="1"/>
  <c r="N1533" i="1" s="1"/>
  <c r="M1532" i="1"/>
  <c r="N1532" i="1" s="1"/>
  <c r="M1531" i="1"/>
  <c r="N1531" i="1" s="1"/>
  <c r="M1530" i="1"/>
  <c r="N1530" i="1" s="1"/>
  <c r="M1529" i="1"/>
  <c r="N1529" i="1" s="1"/>
  <c r="M1528" i="1"/>
  <c r="N1528" i="1" s="1"/>
  <c r="M1527" i="1"/>
  <c r="N1527" i="1" s="1"/>
  <c r="M1526" i="1"/>
  <c r="N1526" i="1" s="1"/>
  <c r="M1525" i="1"/>
  <c r="N1525" i="1" s="1"/>
  <c r="M1524" i="1"/>
  <c r="N1524" i="1" s="1"/>
  <c r="M1523" i="1"/>
  <c r="N1523" i="1" s="1"/>
  <c r="M1522" i="1"/>
  <c r="N1522" i="1" s="1"/>
  <c r="M1521" i="1"/>
  <c r="N1521" i="1" s="1"/>
  <c r="M1520" i="1"/>
  <c r="N1520" i="1" s="1"/>
  <c r="M1519" i="1"/>
  <c r="N1519" i="1" s="1"/>
  <c r="M1518" i="1"/>
  <c r="N1518" i="1" s="1"/>
  <c r="M1517" i="1"/>
  <c r="N1517" i="1" s="1"/>
  <c r="M1516" i="1"/>
  <c r="N1516" i="1" s="1"/>
  <c r="M1515" i="1"/>
  <c r="N1515" i="1" s="1"/>
  <c r="M1514" i="1"/>
  <c r="N1514" i="1" s="1"/>
  <c r="M1513" i="1"/>
  <c r="N1513" i="1" s="1"/>
  <c r="M1512" i="1"/>
  <c r="N1512" i="1" s="1"/>
  <c r="M1511" i="1"/>
  <c r="N1511" i="1" s="1"/>
  <c r="M1510" i="1"/>
  <c r="N1510" i="1" s="1"/>
  <c r="M1509" i="1"/>
  <c r="N1509" i="1" s="1"/>
  <c r="M1508" i="1"/>
  <c r="N1508" i="1" s="1"/>
  <c r="M1507" i="1"/>
  <c r="N1507" i="1" s="1"/>
  <c r="M1506" i="1"/>
  <c r="N1506" i="1" s="1"/>
  <c r="M1505" i="1"/>
  <c r="N1505" i="1" s="1"/>
  <c r="M1504" i="1"/>
  <c r="N1504" i="1" s="1"/>
  <c r="M1503" i="1"/>
  <c r="N1503" i="1" s="1"/>
  <c r="M1502" i="1"/>
  <c r="N1502" i="1" s="1"/>
  <c r="M1501" i="1"/>
  <c r="N1501" i="1" s="1"/>
  <c r="M1500" i="1"/>
  <c r="N1500" i="1" s="1"/>
  <c r="M1499" i="1"/>
  <c r="N1499" i="1" s="1"/>
  <c r="M1498" i="1"/>
  <c r="N1498" i="1" s="1"/>
  <c r="M1497" i="1"/>
  <c r="N1497" i="1" s="1"/>
  <c r="M1496" i="1"/>
  <c r="N1496" i="1" s="1"/>
  <c r="M1495" i="1"/>
  <c r="N1495" i="1" s="1"/>
  <c r="M1494" i="1"/>
  <c r="N1494" i="1" s="1"/>
  <c r="M1493" i="1"/>
  <c r="N1493" i="1" s="1"/>
  <c r="M1492" i="1"/>
  <c r="N1492" i="1" s="1"/>
  <c r="M1491" i="1"/>
  <c r="N1491" i="1" s="1"/>
  <c r="M1490" i="1"/>
  <c r="N1490" i="1" s="1"/>
  <c r="M1489" i="1"/>
  <c r="N1489" i="1" s="1"/>
  <c r="M1488" i="1"/>
  <c r="N1488" i="1" s="1"/>
  <c r="M1487" i="1"/>
  <c r="N1487" i="1" s="1"/>
  <c r="M1486" i="1"/>
  <c r="N1486" i="1" s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M1479" i="1"/>
  <c r="N1479" i="1" s="1"/>
  <c r="M1478" i="1"/>
  <c r="N1478" i="1" s="1"/>
  <c r="M1477" i="1"/>
  <c r="N1477" i="1" s="1"/>
  <c r="M1476" i="1"/>
  <c r="N1476" i="1" s="1"/>
  <c r="M1475" i="1"/>
  <c r="N1475" i="1" s="1"/>
  <c r="M1474" i="1"/>
  <c r="N1474" i="1" s="1"/>
  <c r="M1473" i="1"/>
  <c r="N1473" i="1" s="1"/>
  <c r="M1472" i="1"/>
  <c r="N1472" i="1" s="1"/>
  <c r="M1471" i="1"/>
  <c r="N1471" i="1" s="1"/>
  <c r="M1470" i="1"/>
  <c r="N1470" i="1" s="1"/>
  <c r="M1469" i="1"/>
  <c r="N1469" i="1" s="1"/>
  <c r="M1468" i="1"/>
  <c r="N1468" i="1" s="1"/>
  <c r="M1467" i="1"/>
  <c r="N1467" i="1" s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M1458" i="1"/>
  <c r="N1458" i="1" s="1"/>
  <c r="M1457" i="1"/>
  <c r="N1457" i="1" s="1"/>
  <c r="M1456" i="1"/>
  <c r="N1456" i="1" s="1"/>
  <c r="M1455" i="1"/>
  <c r="N1455" i="1" s="1"/>
  <c r="M1454" i="1"/>
  <c r="N1454" i="1" s="1"/>
  <c r="M1453" i="1"/>
  <c r="N1453" i="1" s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M1445" i="1"/>
  <c r="N1445" i="1" s="1"/>
  <c r="M1444" i="1"/>
  <c r="N1444" i="1" s="1"/>
  <c r="M1443" i="1"/>
  <c r="N1443" i="1" s="1"/>
  <c r="M1442" i="1"/>
  <c r="N1442" i="1" s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M1434" i="1"/>
  <c r="N1434" i="1" s="1"/>
  <c r="M1433" i="1"/>
  <c r="N1433" i="1" s="1"/>
  <c r="M1432" i="1"/>
  <c r="N1432" i="1" s="1"/>
  <c r="M1431" i="1"/>
  <c r="N1431" i="1" s="1"/>
  <c r="M1430" i="1"/>
  <c r="N1430" i="1" s="1"/>
  <c r="M1429" i="1"/>
  <c r="N1429" i="1" s="1"/>
  <c r="M1428" i="1"/>
  <c r="N1428" i="1" s="1"/>
  <c r="M1427" i="1"/>
  <c r="N1427" i="1" s="1"/>
  <c r="M1426" i="1"/>
  <c r="N1426" i="1" s="1"/>
  <c r="M1425" i="1"/>
  <c r="N1425" i="1" s="1"/>
  <c r="M1424" i="1"/>
  <c r="N1424" i="1" s="1"/>
  <c r="M1423" i="1"/>
  <c r="N1423" i="1" s="1"/>
  <c r="M1422" i="1"/>
  <c r="N1422" i="1" s="1"/>
  <c r="M1421" i="1"/>
  <c r="N1421" i="1" s="1"/>
  <c r="M1420" i="1"/>
  <c r="N1420" i="1" s="1"/>
  <c r="M1419" i="1"/>
  <c r="N1419" i="1" s="1"/>
  <c r="M1418" i="1"/>
  <c r="N1418" i="1" s="1"/>
  <c r="M1417" i="1"/>
  <c r="N1417" i="1" s="1"/>
  <c r="M1416" i="1"/>
  <c r="N1416" i="1" s="1"/>
  <c r="M1415" i="1"/>
  <c r="N1415" i="1" s="1"/>
  <c r="M1414" i="1"/>
  <c r="N1414" i="1" s="1"/>
  <c r="M1413" i="1"/>
  <c r="N1413" i="1" s="1"/>
  <c r="M1412" i="1"/>
  <c r="N1412" i="1" s="1"/>
  <c r="M1411" i="1"/>
  <c r="N1411" i="1" s="1"/>
  <c r="M1410" i="1"/>
  <c r="N1410" i="1" s="1"/>
  <c r="M1409" i="1"/>
  <c r="N1409" i="1" s="1"/>
  <c r="M1408" i="1"/>
  <c r="N1408" i="1" s="1"/>
  <c r="M1407" i="1"/>
  <c r="N1407" i="1" s="1"/>
  <c r="M1406" i="1"/>
  <c r="N1406" i="1" s="1"/>
  <c r="M1405" i="1"/>
  <c r="N1405" i="1" s="1"/>
  <c r="M1404" i="1"/>
  <c r="N1404" i="1" s="1"/>
  <c r="M1403" i="1"/>
  <c r="N1403" i="1" s="1"/>
  <c r="M1402" i="1"/>
  <c r="N1402" i="1" s="1"/>
  <c r="M1401" i="1"/>
  <c r="N1401" i="1" s="1"/>
  <c r="M1400" i="1"/>
  <c r="N1400" i="1" s="1"/>
  <c r="M1399" i="1"/>
  <c r="N1399" i="1" s="1"/>
  <c r="M1398" i="1"/>
  <c r="N1398" i="1" s="1"/>
  <c r="M1397" i="1"/>
  <c r="N1397" i="1" s="1"/>
  <c r="M1396" i="1"/>
  <c r="N1396" i="1" s="1"/>
  <c r="M1395" i="1"/>
  <c r="N1395" i="1" s="1"/>
  <c r="M1394" i="1"/>
  <c r="N1394" i="1" s="1"/>
  <c r="M1393" i="1"/>
  <c r="N1393" i="1" s="1"/>
  <c r="M1392" i="1"/>
  <c r="N1392" i="1" s="1"/>
  <c r="M1391" i="1"/>
  <c r="N1391" i="1" s="1"/>
  <c r="M1390" i="1"/>
  <c r="N1390" i="1" s="1"/>
  <c r="M1389" i="1"/>
  <c r="N1389" i="1" s="1"/>
  <c r="M1388" i="1"/>
  <c r="N1388" i="1" s="1"/>
  <c r="M1387" i="1"/>
  <c r="N1387" i="1" s="1"/>
  <c r="M1386" i="1"/>
  <c r="N1386" i="1" s="1"/>
  <c r="M1385" i="1"/>
  <c r="N1385" i="1" s="1"/>
  <c r="M1384" i="1"/>
  <c r="N1384" i="1" s="1"/>
  <c r="M1383" i="1"/>
  <c r="N1383" i="1" s="1"/>
  <c r="M1382" i="1"/>
  <c r="N1382" i="1" s="1"/>
  <c r="M1381" i="1"/>
  <c r="N1381" i="1" s="1"/>
  <c r="M1380" i="1"/>
  <c r="N1380" i="1" s="1"/>
  <c r="M1379" i="1"/>
  <c r="N1379" i="1" s="1"/>
  <c r="M1378" i="1"/>
  <c r="N1378" i="1" s="1"/>
  <c r="M1377" i="1"/>
  <c r="N1377" i="1" s="1"/>
  <c r="M1376" i="1"/>
  <c r="N1376" i="1" s="1"/>
  <c r="M1375" i="1"/>
  <c r="N1375" i="1" s="1"/>
  <c r="M1374" i="1"/>
  <c r="N1374" i="1" s="1"/>
  <c r="M1373" i="1"/>
  <c r="N1373" i="1" s="1"/>
  <c r="M1372" i="1"/>
  <c r="N1372" i="1" s="1"/>
  <c r="M1371" i="1"/>
  <c r="N1371" i="1" s="1"/>
  <c r="M1370" i="1"/>
  <c r="N1370" i="1" s="1"/>
  <c r="M1369" i="1"/>
  <c r="N1369" i="1" s="1"/>
  <c r="M1368" i="1"/>
  <c r="N1368" i="1" s="1"/>
  <c r="M1367" i="1"/>
  <c r="N1367" i="1" s="1"/>
  <c r="M1366" i="1"/>
  <c r="N1366" i="1" s="1"/>
  <c r="M1365" i="1"/>
  <c r="N1365" i="1" s="1"/>
  <c r="M1364" i="1"/>
  <c r="N1364" i="1" s="1"/>
  <c r="M1363" i="1"/>
  <c r="N1363" i="1" s="1"/>
  <c r="M1362" i="1"/>
  <c r="N1362" i="1" s="1"/>
  <c r="M1361" i="1"/>
  <c r="N1361" i="1" s="1"/>
  <c r="M1360" i="1"/>
  <c r="N1360" i="1" s="1"/>
  <c r="M1359" i="1"/>
  <c r="N1359" i="1" s="1"/>
  <c r="M1358" i="1"/>
  <c r="N1358" i="1" s="1"/>
  <c r="M1357" i="1"/>
  <c r="N1357" i="1" s="1"/>
  <c r="M1356" i="1"/>
  <c r="N1356" i="1" s="1"/>
  <c r="M1355" i="1"/>
  <c r="N1355" i="1" s="1"/>
  <c r="M1354" i="1"/>
  <c r="N1354" i="1" s="1"/>
  <c r="M1353" i="1"/>
  <c r="N1353" i="1" s="1"/>
  <c r="M1352" i="1"/>
  <c r="N1352" i="1" s="1"/>
  <c r="M1351" i="1"/>
  <c r="N1351" i="1" s="1"/>
  <c r="M1350" i="1"/>
  <c r="N1350" i="1" s="1"/>
  <c r="M1349" i="1"/>
  <c r="N1349" i="1" s="1"/>
  <c r="M1348" i="1"/>
  <c r="N1348" i="1" s="1"/>
  <c r="M1347" i="1"/>
  <c r="N1347" i="1" s="1"/>
  <c r="M1346" i="1"/>
  <c r="N1346" i="1" s="1"/>
  <c r="M1345" i="1"/>
  <c r="N1345" i="1" s="1"/>
  <c r="M1344" i="1"/>
  <c r="N1344" i="1" s="1"/>
  <c r="M1343" i="1"/>
  <c r="N1343" i="1" s="1"/>
  <c r="M1342" i="1"/>
  <c r="N1342" i="1" s="1"/>
  <c r="M1341" i="1"/>
  <c r="N1341" i="1" s="1"/>
  <c r="M1340" i="1"/>
  <c r="N1340" i="1" s="1"/>
  <c r="M1339" i="1"/>
  <c r="N1339" i="1" s="1"/>
  <c r="M1338" i="1"/>
  <c r="N1338" i="1" s="1"/>
  <c r="M1337" i="1"/>
  <c r="N1337" i="1" s="1"/>
  <c r="M1336" i="1"/>
  <c r="N1336" i="1" s="1"/>
  <c r="M1335" i="1"/>
  <c r="N1335" i="1" s="1"/>
  <c r="M1334" i="1"/>
  <c r="N1334" i="1" s="1"/>
  <c r="M1333" i="1"/>
  <c r="N1333" i="1" s="1"/>
  <c r="M1332" i="1"/>
  <c r="N1332" i="1" s="1"/>
  <c r="M1331" i="1"/>
  <c r="N1331" i="1" s="1"/>
  <c r="M1330" i="1"/>
  <c r="N1330" i="1" s="1"/>
  <c r="M1329" i="1"/>
  <c r="N1329" i="1" s="1"/>
  <c r="M1328" i="1"/>
  <c r="N1328" i="1" s="1"/>
  <c r="M1327" i="1"/>
  <c r="N1327" i="1" s="1"/>
  <c r="M1326" i="1"/>
  <c r="N1326" i="1" s="1"/>
  <c r="M1325" i="1"/>
  <c r="N1325" i="1" s="1"/>
  <c r="M1324" i="1"/>
  <c r="N1324" i="1" s="1"/>
  <c r="M1323" i="1"/>
  <c r="N1323" i="1" s="1"/>
  <c r="M1322" i="1"/>
  <c r="N1322" i="1" s="1"/>
  <c r="M1321" i="1"/>
  <c r="N1321" i="1" s="1"/>
  <c r="M1320" i="1"/>
  <c r="N1320" i="1" s="1"/>
  <c r="M1319" i="1"/>
  <c r="N1319" i="1" s="1"/>
  <c r="M1318" i="1"/>
  <c r="N1318" i="1" s="1"/>
  <c r="M1317" i="1"/>
  <c r="N1317" i="1" s="1"/>
  <c r="M1316" i="1"/>
  <c r="N1316" i="1" s="1"/>
  <c r="M1315" i="1"/>
  <c r="N1315" i="1" s="1"/>
  <c r="M1314" i="1"/>
  <c r="N1314" i="1" s="1"/>
  <c r="M1313" i="1"/>
  <c r="N1313" i="1" s="1"/>
  <c r="M1312" i="1"/>
  <c r="N1312" i="1" s="1"/>
  <c r="M1311" i="1"/>
  <c r="N1311" i="1" s="1"/>
  <c r="M1310" i="1"/>
  <c r="N1310" i="1" s="1"/>
  <c r="M1309" i="1"/>
  <c r="N1309" i="1" s="1"/>
  <c r="M1308" i="1"/>
  <c r="N1308" i="1" s="1"/>
  <c r="M1307" i="1"/>
  <c r="N1307" i="1" s="1"/>
  <c r="M1306" i="1"/>
  <c r="N1306" i="1" s="1"/>
  <c r="M1305" i="1"/>
  <c r="N1305" i="1" s="1"/>
  <c r="M1304" i="1"/>
  <c r="N1304" i="1" s="1"/>
  <c r="M1303" i="1"/>
  <c r="N1303" i="1" s="1"/>
  <c r="M1302" i="1"/>
  <c r="N1302" i="1" s="1"/>
  <c r="M1301" i="1"/>
  <c r="N1301" i="1" s="1"/>
  <c r="M1300" i="1"/>
  <c r="N1300" i="1" s="1"/>
  <c r="M1299" i="1"/>
  <c r="N1299" i="1" s="1"/>
  <c r="M1298" i="1"/>
  <c r="N1298" i="1" s="1"/>
  <c r="M1297" i="1"/>
  <c r="N1297" i="1" s="1"/>
  <c r="M1296" i="1"/>
  <c r="N1296" i="1" s="1"/>
  <c r="M1295" i="1"/>
  <c r="N1295" i="1" s="1"/>
  <c r="M1294" i="1"/>
  <c r="N1294" i="1" s="1"/>
  <c r="M1293" i="1"/>
  <c r="N1293" i="1" s="1"/>
  <c r="M1292" i="1"/>
  <c r="N1292" i="1" s="1"/>
  <c r="M1291" i="1"/>
  <c r="N1291" i="1" s="1"/>
  <c r="M1290" i="1"/>
  <c r="N1290" i="1" s="1"/>
  <c r="M1289" i="1"/>
  <c r="N1289" i="1" s="1"/>
  <c r="M1288" i="1"/>
  <c r="N1288" i="1" s="1"/>
  <c r="M1287" i="1"/>
  <c r="N1287" i="1" s="1"/>
  <c r="M1286" i="1"/>
  <c r="N1286" i="1" s="1"/>
  <c r="M1285" i="1"/>
  <c r="N1285" i="1" s="1"/>
  <c r="M1284" i="1"/>
  <c r="N1284" i="1" s="1"/>
  <c r="M1283" i="1"/>
  <c r="N1283" i="1" s="1"/>
  <c r="M1282" i="1"/>
  <c r="N1282" i="1" s="1"/>
  <c r="M1281" i="1"/>
  <c r="N1281" i="1" s="1"/>
  <c r="M1280" i="1"/>
  <c r="N1280" i="1" s="1"/>
  <c r="M1279" i="1"/>
  <c r="N1279" i="1" s="1"/>
  <c r="M1278" i="1"/>
  <c r="N1278" i="1" s="1"/>
  <c r="M1277" i="1"/>
  <c r="N1277" i="1" s="1"/>
  <c r="M1276" i="1"/>
  <c r="N1276" i="1" s="1"/>
  <c r="M1275" i="1"/>
  <c r="N1275" i="1" s="1"/>
  <c r="M1274" i="1"/>
  <c r="N1274" i="1" s="1"/>
  <c r="M1273" i="1"/>
  <c r="N1273" i="1" s="1"/>
  <c r="M1272" i="1"/>
  <c r="N1272" i="1" s="1"/>
  <c r="M1271" i="1"/>
  <c r="N1271" i="1" s="1"/>
  <c r="M1270" i="1"/>
  <c r="N1270" i="1" s="1"/>
  <c r="M1269" i="1"/>
  <c r="N1269" i="1" s="1"/>
  <c r="M1268" i="1"/>
  <c r="N1268" i="1" s="1"/>
  <c r="M1267" i="1"/>
  <c r="N1267" i="1" s="1"/>
  <c r="M1266" i="1"/>
  <c r="N1266" i="1" s="1"/>
  <c r="M1265" i="1"/>
  <c r="N1265" i="1" s="1"/>
  <c r="M1264" i="1"/>
  <c r="N1264" i="1" s="1"/>
  <c r="M1263" i="1"/>
  <c r="N1263" i="1" s="1"/>
  <c r="M1262" i="1"/>
  <c r="N1262" i="1" s="1"/>
  <c r="M1261" i="1"/>
  <c r="N1261" i="1" s="1"/>
  <c r="M1260" i="1"/>
  <c r="N1260" i="1" s="1"/>
  <c r="M1259" i="1"/>
  <c r="N1259" i="1" s="1"/>
  <c r="M1258" i="1"/>
  <c r="N1258" i="1" s="1"/>
  <c r="M1257" i="1"/>
  <c r="N1257" i="1" s="1"/>
  <c r="M1256" i="1"/>
  <c r="N1256" i="1" s="1"/>
  <c r="M1255" i="1"/>
  <c r="N1255" i="1" s="1"/>
  <c r="M1254" i="1"/>
  <c r="N1254" i="1" s="1"/>
  <c r="M1253" i="1"/>
  <c r="N1253" i="1" s="1"/>
  <c r="M1252" i="1"/>
  <c r="N1252" i="1" s="1"/>
  <c r="M1251" i="1"/>
  <c r="N1251" i="1" s="1"/>
  <c r="M1250" i="1"/>
  <c r="N1250" i="1" s="1"/>
  <c r="M1249" i="1"/>
  <c r="N1249" i="1" s="1"/>
  <c r="M1248" i="1"/>
  <c r="N1248" i="1" s="1"/>
  <c r="M1247" i="1"/>
  <c r="N1247" i="1" s="1"/>
  <c r="M1246" i="1"/>
  <c r="N1246" i="1" s="1"/>
  <c r="M1245" i="1"/>
  <c r="N1245" i="1" s="1"/>
  <c r="M1244" i="1"/>
  <c r="N1244" i="1" s="1"/>
  <c r="M1243" i="1"/>
  <c r="N1243" i="1" s="1"/>
  <c r="M1242" i="1"/>
  <c r="N1242" i="1" s="1"/>
  <c r="M1241" i="1"/>
  <c r="N1241" i="1" s="1"/>
  <c r="M1240" i="1"/>
  <c r="N1240" i="1" s="1"/>
  <c r="M1239" i="1"/>
  <c r="N1239" i="1" s="1"/>
  <c r="M1238" i="1"/>
  <c r="N1238" i="1" s="1"/>
  <c r="M1237" i="1"/>
  <c r="N1237" i="1" s="1"/>
  <c r="M1236" i="1"/>
  <c r="N1236" i="1" s="1"/>
  <c r="M1235" i="1"/>
  <c r="N1235" i="1" s="1"/>
  <c r="M1234" i="1"/>
  <c r="N1234" i="1" s="1"/>
  <c r="M1233" i="1"/>
  <c r="N1233" i="1" s="1"/>
  <c r="M1232" i="1"/>
  <c r="N1232" i="1" s="1"/>
  <c r="M1231" i="1"/>
  <c r="N1231" i="1" s="1"/>
  <c r="M1230" i="1"/>
  <c r="N1230" i="1" s="1"/>
  <c r="M1229" i="1"/>
  <c r="N1229" i="1" s="1"/>
  <c r="M1228" i="1"/>
  <c r="N1228" i="1" s="1"/>
  <c r="M1227" i="1"/>
  <c r="N1227" i="1" s="1"/>
  <c r="M1226" i="1"/>
  <c r="N1226" i="1" s="1"/>
  <c r="M1225" i="1"/>
  <c r="N1225" i="1" s="1"/>
  <c r="M1224" i="1"/>
  <c r="N1224" i="1" s="1"/>
  <c r="M1223" i="1"/>
  <c r="N1223" i="1" s="1"/>
  <c r="M1222" i="1"/>
  <c r="N1222" i="1" s="1"/>
  <c r="M1221" i="1"/>
  <c r="N1221" i="1" s="1"/>
  <c r="M1220" i="1"/>
  <c r="N1220" i="1" s="1"/>
  <c r="M1219" i="1"/>
  <c r="N1219" i="1" s="1"/>
  <c r="M1218" i="1"/>
  <c r="N1218" i="1" s="1"/>
  <c r="M1217" i="1"/>
  <c r="N1217" i="1" s="1"/>
  <c r="M1216" i="1"/>
  <c r="N1216" i="1" s="1"/>
  <c r="M1215" i="1"/>
  <c r="N1215" i="1" s="1"/>
  <c r="M1214" i="1"/>
  <c r="N1214" i="1" s="1"/>
  <c r="M1213" i="1"/>
  <c r="N1213" i="1" s="1"/>
  <c r="M1212" i="1"/>
  <c r="N1212" i="1" s="1"/>
  <c r="M1211" i="1"/>
  <c r="N1211" i="1" s="1"/>
  <c r="M1210" i="1"/>
  <c r="N1210" i="1" s="1"/>
  <c r="M1209" i="1"/>
  <c r="N1209" i="1" s="1"/>
  <c r="M1208" i="1"/>
  <c r="N1208" i="1" s="1"/>
  <c r="M1207" i="1"/>
  <c r="N1207" i="1" s="1"/>
  <c r="M1206" i="1"/>
  <c r="N1206" i="1" s="1"/>
  <c r="M1205" i="1"/>
  <c r="N1205" i="1" s="1"/>
  <c r="M1204" i="1"/>
  <c r="N1204" i="1" s="1"/>
  <c r="M1203" i="1"/>
  <c r="N1203" i="1" s="1"/>
  <c r="M1202" i="1"/>
  <c r="N1202" i="1" s="1"/>
  <c r="M1201" i="1"/>
  <c r="N1201" i="1" s="1"/>
  <c r="M1200" i="1"/>
  <c r="N1200" i="1" s="1"/>
  <c r="M1199" i="1"/>
  <c r="N1199" i="1" s="1"/>
  <c r="M1198" i="1"/>
  <c r="N1198" i="1" s="1"/>
  <c r="M1197" i="1"/>
  <c r="N1197" i="1" s="1"/>
  <c r="M1196" i="1"/>
  <c r="N1196" i="1" s="1"/>
  <c r="M1195" i="1"/>
  <c r="N1195" i="1" s="1"/>
  <c r="M1194" i="1"/>
  <c r="N1194" i="1" s="1"/>
  <c r="M1193" i="1"/>
  <c r="N1193" i="1" s="1"/>
  <c r="M1192" i="1"/>
  <c r="N1192" i="1" s="1"/>
  <c r="M1191" i="1"/>
  <c r="N1191" i="1" s="1"/>
  <c r="M1190" i="1"/>
  <c r="N1190" i="1" s="1"/>
  <c r="M1189" i="1"/>
  <c r="N1189" i="1" s="1"/>
  <c r="M1188" i="1"/>
  <c r="N1188" i="1" s="1"/>
  <c r="M1187" i="1"/>
  <c r="N1187" i="1" s="1"/>
  <c r="M1186" i="1"/>
  <c r="N1186" i="1" s="1"/>
  <c r="M1185" i="1"/>
  <c r="N1185" i="1" s="1"/>
  <c r="M1184" i="1"/>
  <c r="N1184" i="1" s="1"/>
  <c r="M1183" i="1"/>
  <c r="N1183" i="1" s="1"/>
  <c r="M1182" i="1"/>
  <c r="N1182" i="1" s="1"/>
  <c r="M1181" i="1"/>
  <c r="N1181" i="1" s="1"/>
  <c r="M1180" i="1"/>
  <c r="N1180" i="1" s="1"/>
  <c r="M1179" i="1"/>
  <c r="N1179" i="1" s="1"/>
  <c r="M1178" i="1"/>
  <c r="N1178" i="1" s="1"/>
  <c r="M1177" i="1"/>
  <c r="N1177" i="1" s="1"/>
  <c r="M1176" i="1"/>
  <c r="N1176" i="1" s="1"/>
  <c r="M1175" i="1"/>
  <c r="N1175" i="1" s="1"/>
  <c r="M1174" i="1"/>
  <c r="N1174" i="1" s="1"/>
  <c r="M1173" i="1"/>
  <c r="N1173" i="1" s="1"/>
  <c r="M1172" i="1"/>
  <c r="N1172" i="1" s="1"/>
  <c r="M1171" i="1"/>
  <c r="N1171" i="1" s="1"/>
  <c r="M1170" i="1"/>
  <c r="N1170" i="1" s="1"/>
  <c r="M1169" i="1"/>
  <c r="N1169" i="1" s="1"/>
  <c r="M1168" i="1"/>
  <c r="N1168" i="1" s="1"/>
  <c r="M1167" i="1"/>
  <c r="N1167" i="1" s="1"/>
  <c r="M1166" i="1"/>
  <c r="N1166" i="1" s="1"/>
  <c r="M1165" i="1"/>
  <c r="N1165" i="1" s="1"/>
  <c r="M1164" i="1"/>
  <c r="N1164" i="1" s="1"/>
  <c r="M1163" i="1"/>
  <c r="N1163" i="1" s="1"/>
  <c r="M1162" i="1"/>
  <c r="N1162" i="1" s="1"/>
  <c r="M1161" i="1"/>
  <c r="N1161" i="1" s="1"/>
  <c r="M1160" i="1"/>
  <c r="N1160" i="1" s="1"/>
  <c r="M1159" i="1"/>
  <c r="N1159" i="1" s="1"/>
  <c r="M1158" i="1"/>
  <c r="N1158" i="1" s="1"/>
  <c r="M1157" i="1"/>
  <c r="N1157" i="1" s="1"/>
  <c r="M1156" i="1"/>
  <c r="N1156" i="1" s="1"/>
  <c r="M1155" i="1"/>
  <c r="N1155" i="1" s="1"/>
  <c r="M1154" i="1"/>
  <c r="N1154" i="1" s="1"/>
  <c r="M1153" i="1"/>
  <c r="N1153" i="1" s="1"/>
  <c r="M1152" i="1"/>
  <c r="N1152" i="1" s="1"/>
  <c r="M1151" i="1"/>
  <c r="N1151" i="1" s="1"/>
  <c r="M1150" i="1"/>
  <c r="N1150" i="1" s="1"/>
  <c r="M1149" i="1"/>
  <c r="N1149" i="1" s="1"/>
  <c r="M1148" i="1"/>
  <c r="N1148" i="1" s="1"/>
  <c r="M1147" i="1"/>
  <c r="N1147" i="1" s="1"/>
  <c r="M1146" i="1"/>
  <c r="N1146" i="1" s="1"/>
  <c r="M1145" i="1"/>
  <c r="N1145" i="1" s="1"/>
  <c r="M1144" i="1"/>
  <c r="N1144" i="1" s="1"/>
  <c r="M1143" i="1"/>
  <c r="N1143" i="1" s="1"/>
  <c r="M1142" i="1"/>
  <c r="N1142" i="1" s="1"/>
  <c r="M1141" i="1"/>
  <c r="N1141" i="1" s="1"/>
  <c r="M1140" i="1"/>
  <c r="N1140" i="1" s="1"/>
  <c r="M1139" i="1"/>
  <c r="N1139" i="1" s="1"/>
  <c r="M1138" i="1"/>
  <c r="N1138" i="1" s="1"/>
  <c r="M1137" i="1"/>
  <c r="N1137" i="1" s="1"/>
  <c r="M1136" i="1"/>
  <c r="N1136" i="1" s="1"/>
  <c r="M1135" i="1"/>
  <c r="N1135" i="1" s="1"/>
  <c r="M1134" i="1"/>
  <c r="N1134" i="1" s="1"/>
  <c r="M1133" i="1"/>
  <c r="N1133" i="1" s="1"/>
  <c r="M1132" i="1"/>
  <c r="N1132" i="1" s="1"/>
  <c r="M1131" i="1"/>
  <c r="N1131" i="1" s="1"/>
  <c r="M1130" i="1"/>
  <c r="N1130" i="1" s="1"/>
  <c r="M1129" i="1"/>
  <c r="N1129" i="1" s="1"/>
  <c r="M1128" i="1"/>
  <c r="N1128" i="1" s="1"/>
  <c r="M1127" i="1"/>
  <c r="N1127" i="1" s="1"/>
  <c r="M1126" i="1"/>
  <c r="N1126" i="1" s="1"/>
  <c r="M1125" i="1"/>
  <c r="N1125" i="1" s="1"/>
  <c r="M1124" i="1"/>
  <c r="N1124" i="1" s="1"/>
  <c r="M1123" i="1"/>
  <c r="N1123" i="1" s="1"/>
  <c r="M1122" i="1"/>
  <c r="N1122" i="1" s="1"/>
  <c r="M1121" i="1"/>
  <c r="N1121" i="1" s="1"/>
  <c r="M1120" i="1"/>
  <c r="N1120" i="1" s="1"/>
  <c r="M1119" i="1"/>
  <c r="N1119" i="1" s="1"/>
  <c r="M1118" i="1"/>
  <c r="N1118" i="1" s="1"/>
  <c r="M1117" i="1"/>
  <c r="N1117" i="1" s="1"/>
  <c r="M1116" i="1"/>
  <c r="N1116" i="1" s="1"/>
  <c r="M1115" i="1"/>
  <c r="N1115" i="1" s="1"/>
  <c r="M1114" i="1"/>
  <c r="N1114" i="1" s="1"/>
  <c r="M1113" i="1"/>
  <c r="N1113" i="1" s="1"/>
  <c r="M1112" i="1"/>
  <c r="N1112" i="1" s="1"/>
  <c r="M1111" i="1"/>
  <c r="N1111" i="1" s="1"/>
  <c r="M1110" i="1"/>
  <c r="N1110" i="1" s="1"/>
  <c r="M1109" i="1"/>
  <c r="N1109" i="1" s="1"/>
  <c r="M1108" i="1"/>
  <c r="N1108" i="1" s="1"/>
  <c r="M1107" i="1"/>
  <c r="N1107" i="1" s="1"/>
  <c r="M1106" i="1"/>
  <c r="N1106" i="1" s="1"/>
  <c r="M1105" i="1"/>
  <c r="N1105" i="1" s="1"/>
  <c r="M1104" i="1"/>
  <c r="N1104" i="1" s="1"/>
  <c r="M1103" i="1"/>
  <c r="N1103" i="1" s="1"/>
  <c r="M1102" i="1"/>
  <c r="N1102" i="1" s="1"/>
  <c r="M1101" i="1"/>
  <c r="N1101" i="1" s="1"/>
  <c r="M1100" i="1"/>
  <c r="N1100" i="1" s="1"/>
  <c r="M1099" i="1"/>
  <c r="N1099" i="1" s="1"/>
  <c r="M1098" i="1"/>
  <c r="N1098" i="1" s="1"/>
  <c r="M1097" i="1"/>
  <c r="N1097" i="1" s="1"/>
  <c r="M1096" i="1"/>
  <c r="N1096" i="1" s="1"/>
  <c r="M1095" i="1"/>
  <c r="N1095" i="1" s="1"/>
  <c r="M1094" i="1"/>
  <c r="N1094" i="1" s="1"/>
  <c r="M1093" i="1"/>
  <c r="N1093" i="1" s="1"/>
  <c r="M1092" i="1"/>
  <c r="N1092" i="1" s="1"/>
  <c r="M1091" i="1"/>
  <c r="N1091" i="1" s="1"/>
  <c r="M1090" i="1"/>
  <c r="N1090" i="1" s="1"/>
  <c r="M1089" i="1"/>
  <c r="N1089" i="1" s="1"/>
  <c r="M1088" i="1"/>
  <c r="N1088" i="1" s="1"/>
  <c r="M1087" i="1"/>
  <c r="N1087" i="1" s="1"/>
  <c r="M1086" i="1"/>
  <c r="N1086" i="1" s="1"/>
  <c r="M1085" i="1"/>
  <c r="N1085" i="1" s="1"/>
  <c r="M1084" i="1"/>
  <c r="N1084" i="1" s="1"/>
  <c r="M1083" i="1"/>
  <c r="N1083" i="1" s="1"/>
  <c r="M1082" i="1"/>
  <c r="N1082" i="1" s="1"/>
  <c r="M1081" i="1"/>
  <c r="N1081" i="1" s="1"/>
  <c r="M1080" i="1"/>
  <c r="N1080" i="1" s="1"/>
  <c r="M1079" i="1"/>
  <c r="N1079" i="1" s="1"/>
  <c r="M1078" i="1"/>
  <c r="N1078" i="1" s="1"/>
  <c r="M1077" i="1"/>
  <c r="N1077" i="1" s="1"/>
  <c r="M1076" i="1"/>
  <c r="N1076" i="1" s="1"/>
  <c r="M1075" i="1"/>
  <c r="N1075" i="1" s="1"/>
  <c r="M1074" i="1"/>
  <c r="N1074" i="1" s="1"/>
  <c r="M1073" i="1"/>
  <c r="N1073" i="1" s="1"/>
  <c r="M1072" i="1"/>
  <c r="N1072" i="1" s="1"/>
  <c r="M1071" i="1"/>
  <c r="N1071" i="1" s="1"/>
  <c r="M1070" i="1"/>
  <c r="N1070" i="1" s="1"/>
  <c r="M1069" i="1"/>
  <c r="N1069" i="1" s="1"/>
  <c r="M1068" i="1"/>
  <c r="N1068" i="1" s="1"/>
  <c r="M1067" i="1"/>
  <c r="N1067" i="1" s="1"/>
  <c r="M1066" i="1"/>
  <c r="N1066" i="1" s="1"/>
  <c r="M1065" i="1"/>
  <c r="N1065" i="1" s="1"/>
  <c r="M1064" i="1"/>
  <c r="N1064" i="1" s="1"/>
  <c r="M1063" i="1"/>
  <c r="N1063" i="1" s="1"/>
  <c r="M1062" i="1"/>
  <c r="N1062" i="1" s="1"/>
  <c r="M1061" i="1"/>
  <c r="N1061" i="1" s="1"/>
  <c r="M1060" i="1"/>
  <c r="N1060" i="1" s="1"/>
  <c r="M1059" i="1"/>
  <c r="N1059" i="1" s="1"/>
  <c r="M1058" i="1"/>
  <c r="N1058" i="1" s="1"/>
  <c r="M1057" i="1"/>
  <c r="N1057" i="1" s="1"/>
  <c r="M1056" i="1"/>
  <c r="N1056" i="1" s="1"/>
  <c r="M1055" i="1"/>
  <c r="N1055" i="1" s="1"/>
  <c r="M1054" i="1"/>
  <c r="N1054" i="1" s="1"/>
  <c r="M1053" i="1"/>
  <c r="N1053" i="1" s="1"/>
  <c r="M1052" i="1"/>
  <c r="N1052" i="1" s="1"/>
  <c r="M1051" i="1"/>
  <c r="N1051" i="1" s="1"/>
  <c r="M1050" i="1"/>
  <c r="N1050" i="1" s="1"/>
  <c r="M1049" i="1"/>
  <c r="N1049" i="1" s="1"/>
  <c r="M1048" i="1"/>
  <c r="N1048" i="1" s="1"/>
  <c r="M1047" i="1"/>
  <c r="N1047" i="1" s="1"/>
  <c r="M1046" i="1"/>
  <c r="N1046" i="1" s="1"/>
  <c r="M1045" i="1"/>
  <c r="N1045" i="1" s="1"/>
  <c r="M1044" i="1"/>
  <c r="N1044" i="1" s="1"/>
  <c r="M1043" i="1"/>
  <c r="N1043" i="1" s="1"/>
  <c r="M1042" i="1"/>
  <c r="N1042" i="1" s="1"/>
  <c r="M1041" i="1"/>
  <c r="N1041" i="1" s="1"/>
  <c r="M1040" i="1"/>
  <c r="N1040" i="1" s="1"/>
  <c r="M1039" i="1"/>
  <c r="N1039" i="1" s="1"/>
  <c r="M1038" i="1"/>
  <c r="N1038" i="1" s="1"/>
  <c r="M1037" i="1"/>
  <c r="N1037" i="1" s="1"/>
  <c r="M1036" i="1"/>
  <c r="N1036" i="1" s="1"/>
  <c r="M1035" i="1"/>
  <c r="N1035" i="1" s="1"/>
  <c r="M1034" i="1"/>
  <c r="N1034" i="1" s="1"/>
  <c r="M1033" i="1"/>
  <c r="N1033" i="1" s="1"/>
  <c r="M1032" i="1"/>
  <c r="N1032" i="1" s="1"/>
  <c r="M1031" i="1"/>
  <c r="N1031" i="1" s="1"/>
  <c r="M1030" i="1"/>
  <c r="N1030" i="1" s="1"/>
  <c r="M1029" i="1"/>
  <c r="N1029" i="1" s="1"/>
  <c r="M1028" i="1"/>
  <c r="N1028" i="1" s="1"/>
  <c r="M1027" i="1"/>
  <c r="N1027" i="1" s="1"/>
  <c r="M1026" i="1"/>
  <c r="N1026" i="1" s="1"/>
  <c r="M1025" i="1"/>
  <c r="N1025" i="1" s="1"/>
  <c r="M1024" i="1"/>
  <c r="N1024" i="1" s="1"/>
  <c r="M1023" i="1"/>
  <c r="N1023" i="1" s="1"/>
  <c r="M1022" i="1"/>
  <c r="N1022" i="1" s="1"/>
  <c r="M1021" i="1"/>
  <c r="N1021" i="1" s="1"/>
  <c r="M1020" i="1"/>
  <c r="N1020" i="1" s="1"/>
  <c r="M1019" i="1"/>
  <c r="N1019" i="1" s="1"/>
  <c r="M1018" i="1"/>
  <c r="N1018" i="1" s="1"/>
  <c r="M1017" i="1"/>
  <c r="N1017" i="1" s="1"/>
  <c r="M1016" i="1"/>
  <c r="N1016" i="1" s="1"/>
  <c r="M1015" i="1"/>
  <c r="N1015" i="1" s="1"/>
  <c r="M1014" i="1"/>
  <c r="N1014" i="1" s="1"/>
  <c r="M1013" i="1"/>
  <c r="N1013" i="1" s="1"/>
  <c r="M1012" i="1"/>
  <c r="N1012" i="1" s="1"/>
  <c r="M1011" i="1"/>
  <c r="N1011" i="1" s="1"/>
  <c r="M1010" i="1"/>
  <c r="N1010" i="1" s="1"/>
  <c r="M1009" i="1"/>
  <c r="N1009" i="1" s="1"/>
  <c r="M1008" i="1"/>
  <c r="N1008" i="1" s="1"/>
  <c r="M1007" i="1"/>
  <c r="N1007" i="1" s="1"/>
  <c r="M1006" i="1"/>
  <c r="N1006" i="1" s="1"/>
  <c r="M1005" i="1"/>
  <c r="N1005" i="1" s="1"/>
  <c r="M1004" i="1"/>
  <c r="N1004" i="1" s="1"/>
  <c r="M1003" i="1"/>
  <c r="N1003" i="1" s="1"/>
  <c r="M1002" i="1"/>
  <c r="N1002" i="1" s="1"/>
  <c r="M1001" i="1"/>
  <c r="N1001" i="1" s="1"/>
  <c r="M1000" i="1"/>
  <c r="N1000" i="1" s="1"/>
  <c r="M999" i="1"/>
  <c r="N999" i="1" s="1"/>
  <c r="M998" i="1"/>
  <c r="N998" i="1" s="1"/>
  <c r="M997" i="1"/>
  <c r="N997" i="1" s="1"/>
  <c r="M996" i="1"/>
  <c r="N996" i="1" s="1"/>
  <c r="M995" i="1"/>
  <c r="N995" i="1" s="1"/>
  <c r="M994" i="1"/>
  <c r="N994" i="1" s="1"/>
  <c r="M993" i="1"/>
  <c r="N993" i="1" s="1"/>
  <c r="M992" i="1"/>
  <c r="N992" i="1" s="1"/>
  <c r="M991" i="1"/>
  <c r="N991" i="1" s="1"/>
  <c r="M990" i="1"/>
  <c r="N990" i="1" s="1"/>
  <c r="M989" i="1"/>
  <c r="N989" i="1" s="1"/>
  <c r="M988" i="1"/>
  <c r="N988" i="1" s="1"/>
  <c r="M987" i="1"/>
  <c r="N987" i="1" s="1"/>
  <c r="M986" i="1"/>
  <c r="N986" i="1" s="1"/>
  <c r="M985" i="1"/>
  <c r="N985" i="1" s="1"/>
  <c r="M984" i="1"/>
  <c r="N984" i="1" s="1"/>
  <c r="M983" i="1"/>
  <c r="N983" i="1" s="1"/>
  <c r="M982" i="1"/>
  <c r="N982" i="1" s="1"/>
  <c r="M981" i="1"/>
  <c r="N981" i="1" s="1"/>
  <c r="M980" i="1"/>
  <c r="N980" i="1" s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M972" i="1"/>
  <c r="N972" i="1" s="1"/>
  <c r="M971" i="1"/>
  <c r="N971" i="1" s="1"/>
  <c r="M970" i="1"/>
  <c r="N970" i="1" s="1"/>
  <c r="M969" i="1"/>
  <c r="N969" i="1" s="1"/>
  <c r="M968" i="1"/>
  <c r="N968" i="1" s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M961" i="1"/>
  <c r="N961" i="1" s="1"/>
  <c r="M960" i="1"/>
  <c r="N960" i="1" s="1"/>
  <c r="M959" i="1"/>
  <c r="N959" i="1" s="1"/>
  <c r="M958" i="1"/>
  <c r="N958" i="1" s="1"/>
  <c r="M957" i="1"/>
  <c r="N957" i="1" s="1"/>
  <c r="M956" i="1"/>
  <c r="N956" i="1" s="1"/>
  <c r="M955" i="1"/>
  <c r="N955" i="1" s="1"/>
  <c r="M954" i="1"/>
  <c r="N954" i="1" s="1"/>
  <c r="M953" i="1"/>
  <c r="N953" i="1" s="1"/>
  <c r="M952" i="1"/>
  <c r="N952" i="1" s="1"/>
  <c r="M951" i="1"/>
  <c r="N951" i="1" s="1"/>
  <c r="M950" i="1"/>
  <c r="N950" i="1" s="1"/>
  <c r="M949" i="1"/>
  <c r="N949" i="1" s="1"/>
  <c r="M948" i="1"/>
  <c r="N948" i="1" s="1"/>
  <c r="M947" i="1"/>
  <c r="N947" i="1" s="1"/>
  <c r="M946" i="1"/>
  <c r="N946" i="1" s="1"/>
  <c r="M945" i="1"/>
  <c r="N945" i="1" s="1"/>
  <c r="M944" i="1"/>
  <c r="N944" i="1" s="1"/>
  <c r="M943" i="1"/>
  <c r="N943" i="1" s="1"/>
  <c r="M942" i="1"/>
  <c r="N942" i="1" s="1"/>
  <c r="M941" i="1"/>
  <c r="N941" i="1" s="1"/>
  <c r="M940" i="1"/>
  <c r="N940" i="1" s="1"/>
  <c r="M939" i="1"/>
  <c r="N939" i="1" s="1"/>
  <c r="M938" i="1"/>
  <c r="N938" i="1" s="1"/>
  <c r="M937" i="1"/>
  <c r="N937" i="1" s="1"/>
  <c r="M936" i="1"/>
  <c r="N936" i="1" s="1"/>
  <c r="M935" i="1"/>
  <c r="N935" i="1" s="1"/>
  <c r="M934" i="1"/>
  <c r="N934" i="1" s="1"/>
  <c r="M933" i="1"/>
  <c r="N933" i="1" s="1"/>
  <c r="M932" i="1"/>
  <c r="N932" i="1" s="1"/>
  <c r="M931" i="1"/>
  <c r="N931" i="1" s="1"/>
  <c r="M930" i="1"/>
  <c r="N930" i="1" s="1"/>
  <c r="M929" i="1"/>
  <c r="N929" i="1" s="1"/>
  <c r="M928" i="1"/>
  <c r="N928" i="1" s="1"/>
  <c r="M927" i="1"/>
  <c r="N927" i="1" s="1"/>
  <c r="M926" i="1"/>
  <c r="N926" i="1" s="1"/>
  <c r="M925" i="1"/>
  <c r="N925" i="1" s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M912" i="1"/>
  <c r="N912" i="1" s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N896" i="1" s="1"/>
  <c r="M895" i="1"/>
  <c r="N895" i="1" s="1"/>
  <c r="M894" i="1"/>
  <c r="N894" i="1" s="1"/>
  <c r="M893" i="1"/>
  <c r="N893" i="1" s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M886" i="1"/>
  <c r="N886" i="1" s="1"/>
  <c r="M885" i="1"/>
  <c r="N885" i="1" s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N879" i="1" s="1"/>
  <c r="M878" i="1"/>
  <c r="N878" i="1" s="1"/>
  <c r="M877" i="1"/>
  <c r="N877" i="1" s="1"/>
  <c r="M876" i="1"/>
  <c r="N876" i="1" s="1"/>
  <c r="M875" i="1"/>
  <c r="N875" i="1" s="1"/>
  <c r="M874" i="1"/>
  <c r="N874" i="1" s="1"/>
  <c r="M873" i="1"/>
  <c r="N873" i="1" s="1"/>
  <c r="M872" i="1"/>
  <c r="N872" i="1" s="1"/>
  <c r="M871" i="1"/>
  <c r="N871" i="1" s="1"/>
  <c r="M870" i="1"/>
  <c r="N870" i="1" s="1"/>
  <c r="M869" i="1"/>
  <c r="N869" i="1" s="1"/>
  <c r="M868" i="1"/>
  <c r="N868" i="1" s="1"/>
  <c r="M867" i="1"/>
  <c r="N867" i="1" s="1"/>
  <c r="M866" i="1"/>
  <c r="N866" i="1" s="1"/>
  <c r="M865" i="1"/>
  <c r="N865" i="1" s="1"/>
  <c r="M864" i="1"/>
  <c r="N864" i="1" s="1"/>
  <c r="M863" i="1"/>
  <c r="N863" i="1" s="1"/>
  <c r="M862" i="1"/>
  <c r="N862" i="1" s="1"/>
  <c r="M861" i="1"/>
  <c r="N861" i="1" s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N852" i="1" s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M835" i="1"/>
  <c r="N835" i="1" s="1"/>
  <c r="M834" i="1"/>
  <c r="N834" i="1" s="1"/>
  <c r="M833" i="1"/>
  <c r="N833" i="1" s="1"/>
  <c r="M832" i="1"/>
  <c r="N832" i="1" s="1"/>
  <c r="M831" i="1"/>
  <c r="N831" i="1" s="1"/>
  <c r="M830" i="1"/>
  <c r="N830" i="1" s="1"/>
  <c r="M829" i="1"/>
  <c r="N829" i="1" s="1"/>
  <c r="M828" i="1"/>
  <c r="N828" i="1" s="1"/>
  <c r="M827" i="1"/>
  <c r="N827" i="1" s="1"/>
  <c r="M826" i="1"/>
  <c r="N826" i="1" s="1"/>
  <c r="M825" i="1"/>
  <c r="N825" i="1" s="1"/>
  <c r="M824" i="1"/>
  <c r="N824" i="1" s="1"/>
  <c r="M823" i="1"/>
  <c r="N823" i="1" s="1"/>
  <c r="M822" i="1"/>
  <c r="N822" i="1" s="1"/>
  <c r="M821" i="1"/>
  <c r="N821" i="1" s="1"/>
  <c r="M820" i="1"/>
  <c r="N820" i="1" s="1"/>
  <c r="M819" i="1"/>
  <c r="N819" i="1" s="1"/>
  <c r="M818" i="1"/>
  <c r="N818" i="1" s="1"/>
  <c r="M817" i="1"/>
  <c r="N817" i="1" s="1"/>
  <c r="M816" i="1"/>
  <c r="N816" i="1" s="1"/>
  <c r="M815" i="1"/>
  <c r="N815" i="1" s="1"/>
  <c r="M814" i="1"/>
  <c r="N814" i="1" s="1"/>
  <c r="M813" i="1"/>
  <c r="N813" i="1" s="1"/>
  <c r="M812" i="1"/>
  <c r="N812" i="1" s="1"/>
  <c r="M811" i="1"/>
  <c r="N811" i="1" s="1"/>
  <c r="M810" i="1"/>
  <c r="N810" i="1" s="1"/>
  <c r="M809" i="1"/>
  <c r="N809" i="1" s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M799" i="1"/>
  <c r="N799" i="1" s="1"/>
  <c r="M798" i="1"/>
  <c r="N798" i="1" s="1"/>
  <c r="M797" i="1"/>
  <c r="N797" i="1" s="1"/>
  <c r="M796" i="1"/>
  <c r="N796" i="1" s="1"/>
  <c r="M795" i="1"/>
  <c r="N795" i="1" s="1"/>
  <c r="M794" i="1"/>
  <c r="N794" i="1" s="1"/>
  <c r="M793" i="1"/>
  <c r="N793" i="1" s="1"/>
  <c r="M792" i="1"/>
  <c r="N792" i="1" s="1"/>
  <c r="M791" i="1"/>
  <c r="N791" i="1" s="1"/>
  <c r="M790" i="1"/>
  <c r="N790" i="1" s="1"/>
  <c r="M789" i="1"/>
  <c r="N789" i="1" s="1"/>
  <c r="M788" i="1"/>
  <c r="N788" i="1" s="1"/>
  <c r="M787" i="1"/>
  <c r="N787" i="1" s="1"/>
  <c r="M786" i="1"/>
  <c r="N786" i="1" s="1"/>
  <c r="M785" i="1"/>
  <c r="N785" i="1" s="1"/>
  <c r="M784" i="1"/>
  <c r="N784" i="1" s="1"/>
  <c r="M783" i="1"/>
  <c r="N783" i="1" s="1"/>
  <c r="M782" i="1"/>
  <c r="N782" i="1" s="1"/>
  <c r="M781" i="1"/>
  <c r="N781" i="1" s="1"/>
  <c r="M780" i="1"/>
  <c r="N780" i="1" s="1"/>
  <c r="M779" i="1"/>
  <c r="N779" i="1" s="1"/>
  <c r="M778" i="1"/>
  <c r="N778" i="1" s="1"/>
  <c r="M777" i="1"/>
  <c r="N777" i="1" s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M768" i="1"/>
  <c r="N768" i="1" s="1"/>
  <c r="M767" i="1"/>
  <c r="N767" i="1" s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M757" i="1"/>
  <c r="N757" i="1" s="1"/>
  <c r="M756" i="1"/>
  <c r="N756" i="1" s="1"/>
  <c r="M755" i="1"/>
  <c r="N755" i="1" s="1"/>
  <c r="M754" i="1"/>
  <c r="N754" i="1" s="1"/>
  <c r="M753" i="1"/>
  <c r="N753" i="1" s="1"/>
  <c r="M752" i="1"/>
  <c r="N752" i="1" s="1"/>
  <c r="M751" i="1"/>
  <c r="N751" i="1" s="1"/>
  <c r="M750" i="1"/>
  <c r="N750" i="1" s="1"/>
  <c r="M749" i="1"/>
  <c r="N749" i="1" s="1"/>
  <c r="M748" i="1"/>
  <c r="N748" i="1" s="1"/>
  <c r="M747" i="1"/>
  <c r="N747" i="1" s="1"/>
  <c r="M746" i="1"/>
  <c r="N746" i="1" s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M739" i="1"/>
  <c r="N739" i="1" s="1"/>
  <c r="M738" i="1"/>
  <c r="N738" i="1" s="1"/>
  <c r="M737" i="1"/>
  <c r="N737" i="1" s="1"/>
  <c r="M736" i="1"/>
  <c r="N736" i="1" s="1"/>
  <c r="M735" i="1"/>
  <c r="N735" i="1" s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M728" i="1"/>
  <c r="N728" i="1" s="1"/>
  <c r="M727" i="1"/>
  <c r="N727" i="1" s="1"/>
  <c r="M726" i="1"/>
  <c r="N726" i="1" s="1"/>
  <c r="M725" i="1"/>
  <c r="N725" i="1" s="1"/>
  <c r="M724" i="1"/>
  <c r="N724" i="1" s="1"/>
  <c r="M723" i="1"/>
  <c r="N723" i="1" s="1"/>
  <c r="M722" i="1"/>
  <c r="N722" i="1" s="1"/>
  <c r="M721" i="1"/>
  <c r="N721" i="1" s="1"/>
  <c r="M720" i="1"/>
  <c r="N720" i="1" s="1"/>
  <c r="M719" i="1"/>
  <c r="N719" i="1" s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N704" i="1" s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M695" i="1"/>
  <c r="N695" i="1" s="1"/>
  <c r="M694" i="1"/>
  <c r="N694" i="1" s="1"/>
  <c r="M693" i="1"/>
  <c r="N693" i="1" s="1"/>
  <c r="M692" i="1"/>
  <c r="N692" i="1" s="1"/>
  <c r="M691" i="1"/>
  <c r="N691" i="1" s="1"/>
  <c r="M690" i="1"/>
  <c r="N690" i="1" s="1"/>
  <c r="M689" i="1"/>
  <c r="N689" i="1" s="1"/>
  <c r="M688" i="1"/>
  <c r="N688" i="1" s="1"/>
  <c r="M687" i="1"/>
  <c r="N687" i="1" s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M663" i="1"/>
  <c r="N663" i="1" s="1"/>
  <c r="M662" i="1"/>
  <c r="N662" i="1" s="1"/>
  <c r="M661" i="1"/>
  <c r="N661" i="1" s="1"/>
  <c r="M660" i="1"/>
  <c r="N660" i="1" s="1"/>
  <c r="M659" i="1"/>
  <c r="N659" i="1" s="1"/>
  <c r="M658" i="1"/>
  <c r="N658" i="1" s="1"/>
  <c r="M657" i="1"/>
  <c r="N657" i="1" s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N645" i="1" s="1"/>
  <c r="M644" i="1"/>
  <c r="N644" i="1" s="1"/>
  <c r="M643" i="1"/>
  <c r="N643" i="1" s="1"/>
  <c r="M642" i="1"/>
  <c r="N642" i="1" s="1"/>
  <c r="M641" i="1"/>
  <c r="N641" i="1" s="1"/>
  <c r="M640" i="1"/>
  <c r="N640" i="1" s="1"/>
  <c r="M639" i="1"/>
  <c r="N639" i="1" s="1"/>
  <c r="M638" i="1"/>
  <c r="N638" i="1" s="1"/>
  <c r="M637" i="1"/>
  <c r="N637" i="1" s="1"/>
  <c r="M636" i="1"/>
  <c r="N636" i="1" s="1"/>
  <c r="M635" i="1"/>
  <c r="N635" i="1" s="1"/>
  <c r="M634" i="1"/>
  <c r="N634" i="1" s="1"/>
  <c r="M633" i="1"/>
  <c r="N633" i="1" s="1"/>
  <c r="M632" i="1"/>
  <c r="N632" i="1" s="1"/>
  <c r="M631" i="1"/>
  <c r="N631" i="1" s="1"/>
  <c r="M630" i="1"/>
  <c r="N630" i="1" s="1"/>
  <c r="M629" i="1"/>
  <c r="N629" i="1" s="1"/>
  <c r="M628" i="1"/>
  <c r="N628" i="1" s="1"/>
  <c r="M627" i="1"/>
  <c r="N627" i="1" s="1"/>
  <c r="M626" i="1"/>
  <c r="N626" i="1" s="1"/>
  <c r="M625" i="1"/>
  <c r="N625" i="1" s="1"/>
  <c r="M624" i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M615" i="1"/>
  <c r="N615" i="1" s="1"/>
  <c r="M614" i="1"/>
  <c r="N614" i="1" s="1"/>
  <c r="M613" i="1"/>
  <c r="N613" i="1" s="1"/>
  <c r="M612" i="1"/>
  <c r="N612" i="1" s="1"/>
  <c r="M611" i="1"/>
  <c r="N611" i="1" s="1"/>
  <c r="M610" i="1"/>
  <c r="N610" i="1" s="1"/>
  <c r="M609" i="1"/>
  <c r="N609" i="1" s="1"/>
  <c r="M608" i="1"/>
  <c r="N608" i="1" s="1"/>
  <c r="M607" i="1"/>
  <c r="N607" i="1" s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M583" i="1"/>
  <c r="N583" i="1" s="1"/>
  <c r="M582" i="1"/>
  <c r="N582" i="1" s="1"/>
  <c r="M581" i="1"/>
  <c r="N581" i="1" s="1"/>
  <c r="M580" i="1"/>
  <c r="N580" i="1" s="1"/>
  <c r="M579" i="1"/>
  <c r="N579" i="1" s="1"/>
  <c r="M578" i="1"/>
  <c r="N578" i="1" s="1"/>
  <c r="M577" i="1"/>
  <c r="N577" i="1" s="1"/>
  <c r="M576" i="1"/>
  <c r="N576" i="1" s="1"/>
  <c r="M575" i="1"/>
  <c r="N575" i="1" s="1"/>
  <c r="M574" i="1"/>
  <c r="N574" i="1" s="1"/>
  <c r="M573" i="1"/>
  <c r="N573" i="1" s="1"/>
  <c r="M572" i="1"/>
  <c r="N572" i="1" s="1"/>
  <c r="M571" i="1"/>
  <c r="N571" i="1" s="1"/>
  <c r="M570" i="1"/>
  <c r="N570" i="1" s="1"/>
  <c r="M569" i="1"/>
  <c r="N569" i="1" s="1"/>
  <c r="M568" i="1"/>
  <c r="N568" i="1" s="1"/>
  <c r="M567" i="1"/>
  <c r="N567" i="1" s="1"/>
  <c r="M566" i="1"/>
  <c r="N566" i="1" s="1"/>
  <c r="M565" i="1"/>
  <c r="N565" i="1" s="1"/>
  <c r="M564" i="1"/>
  <c r="N564" i="1" s="1"/>
  <c r="M563" i="1"/>
  <c r="N563" i="1" s="1"/>
  <c r="M562" i="1"/>
  <c r="N562" i="1" s="1"/>
  <c r="M561" i="1"/>
  <c r="N561" i="1" s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M552" i="1"/>
  <c r="N552" i="1" s="1"/>
  <c r="M551" i="1"/>
  <c r="N551" i="1" s="1"/>
  <c r="M550" i="1"/>
  <c r="N550" i="1" s="1"/>
  <c r="M549" i="1"/>
  <c r="N549" i="1" s="1"/>
  <c r="M548" i="1"/>
  <c r="N548" i="1" s="1"/>
  <c r="M547" i="1"/>
  <c r="N547" i="1" s="1"/>
  <c r="M546" i="1"/>
  <c r="N546" i="1" s="1"/>
  <c r="M545" i="1"/>
  <c r="N545" i="1" s="1"/>
  <c r="M544" i="1"/>
  <c r="N544" i="1" s="1"/>
  <c r="M543" i="1"/>
  <c r="N543" i="1" s="1"/>
  <c r="M542" i="1"/>
  <c r="N542" i="1" s="1"/>
  <c r="M541" i="1"/>
  <c r="N541" i="1" s="1"/>
  <c r="M540" i="1"/>
  <c r="N540" i="1" s="1"/>
  <c r="M539" i="1"/>
  <c r="N539" i="1" s="1"/>
  <c r="M538" i="1"/>
  <c r="N538" i="1" s="1"/>
  <c r="M537" i="1"/>
  <c r="N537" i="1" s="1"/>
  <c r="M536" i="1"/>
  <c r="N536" i="1" s="1"/>
  <c r="M535" i="1"/>
  <c r="N535" i="1" s="1"/>
  <c r="M534" i="1"/>
  <c r="N534" i="1" s="1"/>
  <c r="M533" i="1"/>
  <c r="N533" i="1" s="1"/>
  <c r="M532" i="1"/>
  <c r="N532" i="1" s="1"/>
  <c r="M531" i="1"/>
  <c r="N531" i="1" s="1"/>
  <c r="M530" i="1"/>
  <c r="N530" i="1" s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N518" i="1" s="1"/>
  <c r="M517" i="1"/>
  <c r="N517" i="1" s="1"/>
  <c r="M516" i="1"/>
  <c r="N516" i="1" s="1"/>
  <c r="M515" i="1"/>
  <c r="N515" i="1" s="1"/>
  <c r="M514" i="1"/>
  <c r="N514" i="1" s="1"/>
  <c r="M513" i="1"/>
  <c r="N513" i="1" s="1"/>
  <c r="M512" i="1"/>
  <c r="N512" i="1" s="1"/>
  <c r="M511" i="1"/>
  <c r="N511" i="1" s="1"/>
  <c r="M510" i="1"/>
  <c r="N510" i="1" s="1"/>
  <c r="M509" i="1"/>
  <c r="N509" i="1" s="1"/>
  <c r="M508" i="1"/>
  <c r="N508" i="1" s="1"/>
  <c r="M507" i="1"/>
  <c r="N507" i="1" s="1"/>
  <c r="M506" i="1"/>
  <c r="N506" i="1" s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 s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 s="1"/>
  <c r="M398" i="1"/>
  <c r="N398" i="1" s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 s="1"/>
  <c r="M366" i="1"/>
  <c r="N366" i="1" s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N318" i="1" s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K5" i="1"/>
  <c r="M4" i="1"/>
  <c r="N4" i="1" s="1"/>
  <c r="M3" i="1"/>
  <c r="N3" i="1" s="1"/>
  <c r="M2" i="1"/>
  <c r="N2" i="1" s="1"/>
  <c r="O2" i="1" l="1"/>
</calcChain>
</file>

<file path=xl/sharedStrings.xml><?xml version="1.0" encoding="utf-8"?>
<sst xmlns="http://schemas.openxmlformats.org/spreadsheetml/2006/main" count="12" uniqueCount="12">
  <si>
    <t>test.bikecount</t>
  </si>
  <si>
    <t>lm.test</t>
  </si>
  <si>
    <t>rf.pred</t>
  </si>
  <si>
    <t>boost.pred</t>
  </si>
  <si>
    <t>weights</t>
  </si>
  <si>
    <t>lm</t>
  </si>
  <si>
    <t>rf</t>
  </si>
  <si>
    <t>boost</t>
  </si>
  <si>
    <t>bag</t>
  </si>
  <si>
    <t>combopred</t>
  </si>
  <si>
    <t>RMSE</t>
  </si>
  <si>
    <t>bag.pred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</si>
</sst>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73C5-6CB6-0440-AE5E-7327CB026330}">
  <dimension ref="A1:O2592"/>
  <sheetViews>
    <sheetView tabSelected="1" workbookViewId="0">
      <selection activeCell="J6" sqref="J6"/>
    </sheetView>
  </sheetViews>
  <sheetFormatPr baseColWidth="10" defaultColWidth="11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  <c r="O1" t="s">
        <v>10</v>
      </c>
    </row>
    <row r="2" spans="1:15" x14ac:dyDescent="0.2">
      <c r="A2">
        <v>204</v>
      </c>
      <c r="B2">
        <v>148.08691228457499</v>
      </c>
      <c r="C2">
        <v>211.758466666667</v>
      </c>
      <c r="D2">
        <v>83.870996078806897</v>
      </c>
      <c r="E2">
        <v>216.84</v>
      </c>
      <c r="H2">
        <v>0.1</v>
      </c>
      <c r="I2">
        <v>0.15</v>
      </c>
      <c r="J2">
        <v>0.15</v>
      </c>
      <c r="K2">
        <v>0.7</v>
      </c>
      <c r="M2">
        <f>SUMPRODUCT(B2:E2,$H$2:$K$2)</f>
        <v>210.94111064027857</v>
      </c>
      <c r="N2">
        <f>(A2-M2)^2</f>
        <v>48.179016920588332</v>
      </c>
      <c r="O2" s="1">
        <f>SQRT(AVERAGE(N:N))</f>
        <v>152.23216095485492</v>
      </c>
    </row>
    <row r="3" spans="1:15" x14ac:dyDescent="0.2">
      <c r="A3">
        <v>447</v>
      </c>
      <c r="B3">
        <v>413.86271528609302</v>
      </c>
      <c r="C3">
        <v>446.83947976190501</v>
      </c>
      <c r="D3">
        <v>400.17139856118098</v>
      </c>
      <c r="E3">
        <v>446.64</v>
      </c>
      <c r="M3">
        <f t="shared" ref="M3:M66" si="0">SUMPRODUCT(B3:E3,$H$2:$K$2)</f>
        <v>481.08590327707213</v>
      </c>
      <c r="N3">
        <f t="shared" ref="N3:N66" si="1">(A3-M3)^2</f>
        <v>1161.8488022139168</v>
      </c>
    </row>
    <row r="4" spans="1:15" x14ac:dyDescent="0.2">
      <c r="A4">
        <v>463</v>
      </c>
      <c r="B4">
        <v>351.49337745803399</v>
      </c>
      <c r="C4">
        <v>466.36192738095298</v>
      </c>
      <c r="D4">
        <v>426.188537590002</v>
      </c>
      <c r="E4">
        <v>451.68</v>
      </c>
      <c r="M4">
        <f t="shared" si="0"/>
        <v>485.20790749144663</v>
      </c>
      <c r="N4">
        <f t="shared" si="1"/>
        <v>493.19115514865149</v>
      </c>
    </row>
    <row r="5" spans="1:15" x14ac:dyDescent="0.2">
      <c r="A5">
        <v>555</v>
      </c>
      <c r="B5">
        <v>261.600463683226</v>
      </c>
      <c r="C5">
        <v>491.415385714286</v>
      </c>
      <c r="D5">
        <v>722.10086714050703</v>
      </c>
      <c r="E5">
        <v>561.34</v>
      </c>
      <c r="K5">
        <f>SUM(H2:K2)</f>
        <v>1.1000000000000001</v>
      </c>
      <c r="M5">
        <f t="shared" si="0"/>
        <v>601.12548429654157</v>
      </c>
      <c r="N5">
        <f t="shared" si="1"/>
        <v>2127.5603015905031</v>
      </c>
    </row>
    <row r="6" spans="1:15" x14ac:dyDescent="0.2">
      <c r="A6">
        <v>862</v>
      </c>
      <c r="B6">
        <v>237.940717315043</v>
      </c>
      <c r="C6">
        <v>501.30803015872999</v>
      </c>
      <c r="D6">
        <v>652.56634890944201</v>
      </c>
      <c r="E6">
        <v>758.81333333333305</v>
      </c>
      <c r="M6">
        <f t="shared" si="0"/>
        <v>728.04456192506325</v>
      </c>
      <c r="N6">
        <f t="shared" si="1"/>
        <v>17944.059389848215</v>
      </c>
    </row>
    <row r="7" spans="1:15" x14ac:dyDescent="0.2">
      <c r="A7">
        <v>308</v>
      </c>
      <c r="B7">
        <v>78.572597508591798</v>
      </c>
      <c r="C7">
        <v>263.700675757976</v>
      </c>
      <c r="D7">
        <v>-71.460766071410703</v>
      </c>
      <c r="E7">
        <v>292.42666666666702</v>
      </c>
      <c r="M7">
        <f t="shared" si="0"/>
        <v>241.39191287051088</v>
      </c>
      <c r="N7">
        <f t="shared" si="1"/>
        <v>4436.6372710496144</v>
      </c>
    </row>
    <row r="8" spans="1:15" x14ac:dyDescent="0.2">
      <c r="A8">
        <v>167</v>
      </c>
      <c r="B8">
        <v>85.585702451609095</v>
      </c>
      <c r="C8">
        <v>127.572442857143</v>
      </c>
      <c r="D8">
        <v>-8.2431779570495198</v>
      </c>
      <c r="E8">
        <v>146.63333333333301</v>
      </c>
      <c r="M8">
        <f t="shared" si="0"/>
        <v>129.10129331350805</v>
      </c>
      <c r="N8">
        <f t="shared" si="1"/>
        <v>1436.3119685087495</v>
      </c>
    </row>
    <row r="9" spans="1:15" x14ac:dyDescent="0.2">
      <c r="A9">
        <v>79</v>
      </c>
      <c r="B9">
        <v>95.160985161858704</v>
      </c>
      <c r="C9">
        <v>107.825830769231</v>
      </c>
      <c r="D9">
        <v>75.464813444397294</v>
      </c>
      <c r="E9">
        <v>80.326666666666696</v>
      </c>
      <c r="M9">
        <f t="shared" si="0"/>
        <v>93.238361814896791</v>
      </c>
      <c r="N9">
        <f t="shared" si="1"/>
        <v>202.73094717191105</v>
      </c>
    </row>
    <row r="10" spans="1:15" x14ac:dyDescent="0.2">
      <c r="A10">
        <v>479</v>
      </c>
      <c r="B10">
        <v>325.06309119481699</v>
      </c>
      <c r="C10">
        <v>436.31065000000001</v>
      </c>
      <c r="D10">
        <v>407.20737123412698</v>
      </c>
      <c r="E10">
        <v>444.71333333333303</v>
      </c>
      <c r="M10">
        <f t="shared" si="0"/>
        <v>470.3333456379338</v>
      </c>
      <c r="N10">
        <f t="shared" si="1"/>
        <v>75.110897831521044</v>
      </c>
    </row>
    <row r="11" spans="1:15" x14ac:dyDescent="0.2">
      <c r="A11">
        <v>572</v>
      </c>
      <c r="B11">
        <v>371.83976528966502</v>
      </c>
      <c r="C11">
        <v>530.98776666706704</v>
      </c>
      <c r="D11">
        <v>765.39263187360996</v>
      </c>
      <c r="E11">
        <v>596.25333333333299</v>
      </c>
      <c r="M11">
        <f t="shared" si="0"/>
        <v>649.01836964340112</v>
      </c>
      <c r="N11">
        <f t="shared" si="1"/>
        <v>5931.8292625275708</v>
      </c>
    </row>
    <row r="12" spans="1:15" x14ac:dyDescent="0.2">
      <c r="A12">
        <v>227</v>
      </c>
      <c r="B12">
        <v>109.598388563391</v>
      </c>
      <c r="C12">
        <v>258.55334719014701</v>
      </c>
      <c r="D12">
        <v>90.980775923016395</v>
      </c>
      <c r="E12">
        <v>248.67333333333301</v>
      </c>
      <c r="M12">
        <f t="shared" si="0"/>
        <v>237.4612906566467</v>
      </c>
      <c r="N12">
        <f t="shared" si="1"/>
        <v>109.43860220284346</v>
      </c>
    </row>
    <row r="13" spans="1:15" x14ac:dyDescent="0.2">
      <c r="A13">
        <v>76</v>
      </c>
      <c r="B13">
        <v>115.291102306978</v>
      </c>
      <c r="C13">
        <v>147.98497143057099</v>
      </c>
      <c r="D13">
        <v>89.657598580217694</v>
      </c>
      <c r="E13">
        <v>69.713333333333296</v>
      </c>
      <c r="M13">
        <f t="shared" si="0"/>
        <v>95.974829065649402</v>
      </c>
      <c r="N13">
        <f t="shared" si="1"/>
        <v>398.99379620191218</v>
      </c>
    </row>
    <row r="14" spans="1:15" x14ac:dyDescent="0.2">
      <c r="A14">
        <v>32</v>
      </c>
      <c r="B14">
        <v>116.41070582834401</v>
      </c>
      <c r="C14">
        <v>142.844047621714</v>
      </c>
      <c r="D14">
        <v>89.657598580217694</v>
      </c>
      <c r="E14">
        <v>51.053333333333299</v>
      </c>
      <c r="M14">
        <f t="shared" si="0"/>
        <v>82.253650846457461</v>
      </c>
      <c r="N14">
        <f t="shared" si="1"/>
        <v>2525.4294233976548</v>
      </c>
    </row>
    <row r="15" spans="1:15" x14ac:dyDescent="0.2">
      <c r="A15">
        <v>13</v>
      </c>
      <c r="B15">
        <v>74.7305403828951</v>
      </c>
      <c r="C15">
        <v>101.962833337833</v>
      </c>
      <c r="D15">
        <v>-369.84519061657397</v>
      </c>
      <c r="E15">
        <v>27.92</v>
      </c>
      <c r="M15">
        <f t="shared" si="0"/>
        <v>-13.165299553521631</v>
      </c>
      <c r="N15">
        <f t="shared" si="1"/>
        <v>684.62290072551923</v>
      </c>
    </row>
    <row r="16" spans="1:15" x14ac:dyDescent="0.2">
      <c r="A16">
        <v>22</v>
      </c>
      <c r="B16">
        <v>94.501364208138895</v>
      </c>
      <c r="C16">
        <v>143.11767142857099</v>
      </c>
      <c r="D16">
        <v>-15.388078235846701</v>
      </c>
      <c r="E16">
        <v>52.52</v>
      </c>
      <c r="M16">
        <f t="shared" si="0"/>
        <v>65.37357539972254</v>
      </c>
      <c r="N16">
        <f t="shared" si="1"/>
        <v>1881.2670429554164</v>
      </c>
    </row>
    <row r="17" spans="1:14" x14ac:dyDescent="0.2">
      <c r="A17">
        <v>333</v>
      </c>
      <c r="B17">
        <v>139.88339092287501</v>
      </c>
      <c r="C17">
        <v>408.63827142857099</v>
      </c>
      <c r="D17">
        <v>261.21091505933799</v>
      </c>
      <c r="E17">
        <v>378.67333333333301</v>
      </c>
      <c r="M17">
        <f t="shared" si="0"/>
        <v>379.53705039880697</v>
      </c>
      <c r="N17">
        <f t="shared" si="1"/>
        <v>2165.6970598210996</v>
      </c>
    </row>
    <row r="18" spans="1:14" x14ac:dyDescent="0.2">
      <c r="A18">
        <v>563</v>
      </c>
      <c r="B18">
        <v>189.82750700919399</v>
      </c>
      <c r="C18">
        <v>515.03932381032405</v>
      </c>
      <c r="D18">
        <v>499.70170649522203</v>
      </c>
      <c r="E18">
        <v>490.22</v>
      </c>
      <c r="M18">
        <f t="shared" si="0"/>
        <v>514.34790524675122</v>
      </c>
      <c r="N18">
        <f t="shared" si="1"/>
        <v>2367.0263238790972</v>
      </c>
    </row>
    <row r="19" spans="1:14" x14ac:dyDescent="0.2">
      <c r="A19">
        <v>598</v>
      </c>
      <c r="B19">
        <v>205.70066855895399</v>
      </c>
      <c r="C19">
        <v>525.09315714285697</v>
      </c>
      <c r="D19">
        <v>650.90158952571505</v>
      </c>
      <c r="E19">
        <v>547.34666666666703</v>
      </c>
      <c r="M19">
        <f t="shared" si="0"/>
        <v>580.11194552284815</v>
      </c>
      <c r="N19">
        <f t="shared" si="1"/>
        <v>319.98249297755251</v>
      </c>
    </row>
    <row r="20" spans="1:14" x14ac:dyDescent="0.2">
      <c r="A20">
        <v>443</v>
      </c>
      <c r="B20">
        <v>186.397686083396</v>
      </c>
      <c r="C20">
        <v>408.80193809763801</v>
      </c>
      <c r="D20">
        <v>558.696911358742</v>
      </c>
      <c r="E20">
        <v>423.66666666666703</v>
      </c>
      <c r="M20">
        <f t="shared" si="0"/>
        <v>460.33126269346349</v>
      </c>
      <c r="N20">
        <f t="shared" si="1"/>
        <v>300.37266654983921</v>
      </c>
    </row>
    <row r="21" spans="1:14" x14ac:dyDescent="0.2">
      <c r="A21">
        <v>350</v>
      </c>
      <c r="B21">
        <v>188.39410012707799</v>
      </c>
      <c r="C21">
        <v>230.79585000200001</v>
      </c>
      <c r="D21">
        <v>428.46631550699499</v>
      </c>
      <c r="E21">
        <v>311.506666666667</v>
      </c>
      <c r="M21">
        <f t="shared" si="0"/>
        <v>335.78340150572393</v>
      </c>
      <c r="N21">
        <f t="shared" si="1"/>
        <v>202.11167274745262</v>
      </c>
    </row>
    <row r="22" spans="1:14" x14ac:dyDescent="0.2">
      <c r="A22">
        <v>303</v>
      </c>
      <c r="B22">
        <v>191.35929446944201</v>
      </c>
      <c r="C22">
        <v>223.93661666666699</v>
      </c>
      <c r="D22">
        <v>341.48842784994201</v>
      </c>
      <c r="E22">
        <v>279.86</v>
      </c>
      <c r="M22">
        <f t="shared" si="0"/>
        <v>299.85168612443556</v>
      </c>
      <c r="N22">
        <f t="shared" si="1"/>
        <v>9.9118802590715873</v>
      </c>
    </row>
    <row r="23" spans="1:14" x14ac:dyDescent="0.2">
      <c r="A23">
        <v>285</v>
      </c>
      <c r="B23">
        <v>81.232359452711606</v>
      </c>
      <c r="C23">
        <v>170.48950909170901</v>
      </c>
      <c r="D23">
        <v>-116.39973631913401</v>
      </c>
      <c r="E23">
        <v>252.566666666667</v>
      </c>
      <c r="M23">
        <f t="shared" si="0"/>
        <v>193.03336852782428</v>
      </c>
      <c r="N23">
        <f t="shared" si="1"/>
        <v>8457.8613043389814</v>
      </c>
    </row>
    <row r="24" spans="1:14" x14ac:dyDescent="0.2">
      <c r="A24">
        <v>186</v>
      </c>
      <c r="B24">
        <v>86.570548444022904</v>
      </c>
      <c r="C24">
        <v>173.84947576037601</v>
      </c>
      <c r="D24">
        <v>-111.119446758321</v>
      </c>
      <c r="E24">
        <v>200.66</v>
      </c>
      <c r="M24">
        <f t="shared" si="0"/>
        <v>158.52855919471054</v>
      </c>
      <c r="N24">
        <f t="shared" si="1"/>
        <v>754.68005991852283</v>
      </c>
    </row>
    <row r="25" spans="1:14" x14ac:dyDescent="0.2">
      <c r="A25">
        <v>200</v>
      </c>
      <c r="B25">
        <v>103.74193212117299</v>
      </c>
      <c r="C25">
        <v>139.14469365079401</v>
      </c>
      <c r="D25">
        <v>-146.92251967146501</v>
      </c>
      <c r="E25">
        <v>173.18666666666701</v>
      </c>
      <c r="M25">
        <f t="shared" si="0"/>
        <v>130.43818597568355</v>
      </c>
      <c r="N25">
        <f t="shared" si="1"/>
        <v>4838.8459703535882</v>
      </c>
    </row>
    <row r="26" spans="1:14" x14ac:dyDescent="0.2">
      <c r="A26">
        <v>498</v>
      </c>
      <c r="B26">
        <v>122.36488150556301</v>
      </c>
      <c r="C26">
        <v>372.08248614718599</v>
      </c>
      <c r="D26">
        <v>238.899113198452</v>
      </c>
      <c r="E26">
        <v>392.113333333333</v>
      </c>
      <c r="M26">
        <f t="shared" si="0"/>
        <v>378.36306138573508</v>
      </c>
      <c r="N26">
        <f t="shared" si="1"/>
        <v>14312.997080993393</v>
      </c>
    </row>
    <row r="27" spans="1:14" x14ac:dyDescent="0.2">
      <c r="A27">
        <v>937</v>
      </c>
      <c r="B27">
        <v>119.974975885994</v>
      </c>
      <c r="C27">
        <v>451.76521948051999</v>
      </c>
      <c r="D27">
        <v>354.60440747013899</v>
      </c>
      <c r="E27">
        <v>629.73333333333301</v>
      </c>
      <c r="M27">
        <f t="shared" si="0"/>
        <v>573.76627496453136</v>
      </c>
      <c r="N27">
        <f t="shared" si="1"/>
        <v>131938.73900314243</v>
      </c>
    </row>
    <row r="28" spans="1:14" x14ac:dyDescent="0.2">
      <c r="A28">
        <v>393</v>
      </c>
      <c r="B28">
        <v>226.61066911980899</v>
      </c>
      <c r="C28">
        <v>375.321979095904</v>
      </c>
      <c r="D28">
        <v>395.48261342960598</v>
      </c>
      <c r="E28">
        <v>396.64666666666699</v>
      </c>
      <c r="M28">
        <f t="shared" si="0"/>
        <v>415.93442245747423</v>
      </c>
      <c r="N28">
        <f t="shared" si="1"/>
        <v>525.98773345789812</v>
      </c>
    </row>
    <row r="29" spans="1:14" x14ac:dyDescent="0.2">
      <c r="A29">
        <v>391</v>
      </c>
      <c r="B29">
        <v>270.07820706938202</v>
      </c>
      <c r="C29">
        <v>378.183829095904</v>
      </c>
      <c r="D29">
        <v>395.48261342960598</v>
      </c>
      <c r="E29">
        <v>393.30666666666701</v>
      </c>
      <c r="M29">
        <f t="shared" si="0"/>
        <v>418.37245375243157</v>
      </c>
      <c r="N29">
        <f t="shared" si="1"/>
        <v>749.25122442900499</v>
      </c>
    </row>
    <row r="30" spans="1:14" x14ac:dyDescent="0.2">
      <c r="A30">
        <v>515</v>
      </c>
      <c r="B30">
        <v>337.144832635147</v>
      </c>
      <c r="C30">
        <v>458.74919523809501</v>
      </c>
      <c r="D30">
        <v>715.22395902648395</v>
      </c>
      <c r="E30">
        <v>496.65333333333302</v>
      </c>
      <c r="M30">
        <f t="shared" si="0"/>
        <v>557.46778973653466</v>
      </c>
      <c r="N30">
        <f t="shared" si="1"/>
        <v>1803.5131651065183</v>
      </c>
    </row>
    <row r="31" spans="1:14" x14ac:dyDescent="0.2">
      <c r="A31">
        <v>397</v>
      </c>
      <c r="B31">
        <v>265.601079514991</v>
      </c>
      <c r="C31">
        <v>413.75749999999999</v>
      </c>
      <c r="D31">
        <v>645.68944079541905</v>
      </c>
      <c r="E31">
        <v>386.62666666666701</v>
      </c>
      <c r="M31">
        <f t="shared" si="0"/>
        <v>456.11581573747884</v>
      </c>
      <c r="N31">
        <f t="shared" si="1"/>
        <v>3494.6796703075511</v>
      </c>
    </row>
    <row r="32" spans="1:14" x14ac:dyDescent="0.2">
      <c r="A32">
        <v>353</v>
      </c>
      <c r="B32">
        <v>268.43363328351501</v>
      </c>
      <c r="C32">
        <v>342.68388333333297</v>
      </c>
      <c r="D32">
        <v>645.68944079541905</v>
      </c>
      <c r="E32">
        <v>364.10666666666702</v>
      </c>
      <c r="M32">
        <f t="shared" si="0"/>
        <v>429.97402861433125</v>
      </c>
      <c r="N32">
        <f t="shared" si="1"/>
        <v>5925.0010811198854</v>
      </c>
    </row>
    <row r="33" spans="1:14" x14ac:dyDescent="0.2">
      <c r="A33">
        <v>42</v>
      </c>
      <c r="B33">
        <v>145.51395578695099</v>
      </c>
      <c r="C33">
        <v>115.521022222222</v>
      </c>
      <c r="D33">
        <v>83.870996078806897</v>
      </c>
      <c r="E33">
        <v>51.3066666666667</v>
      </c>
      <c r="M33">
        <f t="shared" si="0"/>
        <v>80.37486499051613</v>
      </c>
      <c r="N33">
        <f t="shared" si="1"/>
        <v>1472.6302630403407</v>
      </c>
    </row>
    <row r="34" spans="1:14" x14ac:dyDescent="0.2">
      <c r="A34">
        <v>381</v>
      </c>
      <c r="B34">
        <v>167.43750914863401</v>
      </c>
      <c r="C34">
        <v>448.20572698412701</v>
      </c>
      <c r="D34">
        <v>233.18298874592099</v>
      </c>
      <c r="E34">
        <v>377.946666666667</v>
      </c>
      <c r="M34">
        <f t="shared" si="0"/>
        <v>383.51472494103746</v>
      </c>
      <c r="N34">
        <f t="shared" si="1"/>
        <v>6.3238415290758416</v>
      </c>
    </row>
    <row r="35" spans="1:14" x14ac:dyDescent="0.2">
      <c r="A35">
        <v>789</v>
      </c>
      <c r="B35">
        <v>297.66150883043002</v>
      </c>
      <c r="C35">
        <v>449.04648787878801</v>
      </c>
      <c r="D35">
        <v>645.68944079541905</v>
      </c>
      <c r="E35">
        <v>727.886666666667</v>
      </c>
      <c r="M35">
        <f t="shared" si="0"/>
        <v>703.49720685084094</v>
      </c>
      <c r="N35">
        <f t="shared" si="1"/>
        <v>7310.7276363078818</v>
      </c>
    </row>
    <row r="36" spans="1:14" x14ac:dyDescent="0.2">
      <c r="A36">
        <v>597</v>
      </c>
      <c r="B36">
        <v>278.09498415049399</v>
      </c>
      <c r="C36">
        <v>427.33659740259702</v>
      </c>
      <c r="D36">
        <v>645.68944079541905</v>
      </c>
      <c r="E36">
        <v>573.91333333333296</v>
      </c>
      <c r="M36">
        <f t="shared" si="0"/>
        <v>590.50273747808478</v>
      </c>
      <c r="N36">
        <f t="shared" si="1"/>
        <v>42.214420278684095</v>
      </c>
    </row>
    <row r="37" spans="1:14" x14ac:dyDescent="0.2">
      <c r="A37">
        <v>418</v>
      </c>
      <c r="B37">
        <v>281.36611846872802</v>
      </c>
      <c r="C37">
        <v>394.72088311688299</v>
      </c>
      <c r="D37">
        <v>645.68944079541905</v>
      </c>
      <c r="E37">
        <v>421.58666666666699</v>
      </c>
      <c r="M37">
        <f t="shared" si="0"/>
        <v>479.30882710038497</v>
      </c>
      <c r="N37">
        <f t="shared" si="1"/>
        <v>3758.7722804248992</v>
      </c>
    </row>
    <row r="38" spans="1:14" x14ac:dyDescent="0.2">
      <c r="A38">
        <v>145</v>
      </c>
      <c r="B38">
        <v>76.008991716265697</v>
      </c>
      <c r="C38">
        <v>206.04967575757601</v>
      </c>
      <c r="D38">
        <v>-146.92251967146501</v>
      </c>
      <c r="E38">
        <v>186.92</v>
      </c>
      <c r="M38">
        <f t="shared" si="0"/>
        <v>147.31397258454322</v>
      </c>
      <c r="N38">
        <f t="shared" si="1"/>
        <v>5.3544691220176404</v>
      </c>
    </row>
    <row r="39" spans="1:14" x14ac:dyDescent="0.2">
      <c r="A39">
        <v>144</v>
      </c>
      <c r="B39">
        <v>78.012283266543307</v>
      </c>
      <c r="C39">
        <v>201.01060909090901</v>
      </c>
      <c r="D39">
        <v>75.464813444397294</v>
      </c>
      <c r="E39">
        <v>185.15333333333299</v>
      </c>
      <c r="M39">
        <f t="shared" si="0"/>
        <v>178.87987504028337</v>
      </c>
      <c r="N39">
        <f t="shared" si="1"/>
        <v>1216.6056828257827</v>
      </c>
    </row>
    <row r="40" spans="1:14" x14ac:dyDescent="0.2">
      <c r="A40">
        <v>117</v>
      </c>
      <c r="B40">
        <v>81.281501219962095</v>
      </c>
      <c r="C40">
        <v>156.8545</v>
      </c>
      <c r="D40">
        <v>75.464813444397294</v>
      </c>
      <c r="E40">
        <v>121.433333333333</v>
      </c>
      <c r="M40">
        <f t="shared" si="0"/>
        <v>127.97938047198889</v>
      </c>
      <c r="N40">
        <f t="shared" si="1"/>
        <v>120.54679554869098</v>
      </c>
    </row>
    <row r="41" spans="1:14" x14ac:dyDescent="0.2">
      <c r="A41">
        <v>802</v>
      </c>
      <c r="B41">
        <v>100.508681299955</v>
      </c>
      <c r="C41">
        <v>422.69229999999999</v>
      </c>
      <c r="D41">
        <v>351.45223376765603</v>
      </c>
      <c r="E41">
        <v>708.73333333333301</v>
      </c>
      <c r="M41">
        <f t="shared" si="0"/>
        <v>622.28588152847692</v>
      </c>
      <c r="N41">
        <f t="shared" si="1"/>
        <v>32297.164377996633</v>
      </c>
    </row>
    <row r="42" spans="1:14" x14ac:dyDescent="0.2">
      <c r="A42">
        <v>416</v>
      </c>
      <c r="B42">
        <v>381.33183069343102</v>
      </c>
      <c r="C42">
        <v>444.53487023809498</v>
      </c>
      <c r="D42">
        <v>423.90874714594003</v>
      </c>
      <c r="E42">
        <v>462.96</v>
      </c>
      <c r="M42">
        <f t="shared" si="0"/>
        <v>492.47172567694827</v>
      </c>
      <c r="N42">
        <f t="shared" si="1"/>
        <v>5847.9248280104293</v>
      </c>
    </row>
    <row r="43" spans="1:14" x14ac:dyDescent="0.2">
      <c r="A43">
        <v>193</v>
      </c>
      <c r="B43">
        <v>183.55439761219901</v>
      </c>
      <c r="C43">
        <v>207.27194523809499</v>
      </c>
      <c r="D43">
        <v>310.11965808038502</v>
      </c>
      <c r="E43">
        <v>219.8</v>
      </c>
      <c r="M43">
        <f t="shared" si="0"/>
        <v>249.82418025899187</v>
      </c>
      <c r="N43">
        <f t="shared" si="1"/>
        <v>3228.9874621064018</v>
      </c>
    </row>
    <row r="44" spans="1:14" x14ac:dyDescent="0.2">
      <c r="A44">
        <v>198</v>
      </c>
      <c r="B44">
        <v>73.994523114591104</v>
      </c>
      <c r="C44">
        <v>195.97044242424201</v>
      </c>
      <c r="D44">
        <v>-176.130869268325</v>
      </c>
      <c r="E44">
        <v>204.56</v>
      </c>
      <c r="M44">
        <f t="shared" si="0"/>
        <v>153.56738828484663</v>
      </c>
      <c r="N44">
        <f t="shared" si="1"/>
        <v>1974.2569838295847</v>
      </c>
    </row>
    <row r="45" spans="1:14" x14ac:dyDescent="0.2">
      <c r="A45">
        <v>102</v>
      </c>
      <c r="B45">
        <v>85.651228375757398</v>
      </c>
      <c r="C45">
        <v>90.858242857142798</v>
      </c>
      <c r="D45">
        <v>-164.70007090296099</v>
      </c>
      <c r="E45">
        <v>81.173333333333304</v>
      </c>
      <c r="M45">
        <f t="shared" si="0"/>
        <v>54.310181964036317</v>
      </c>
      <c r="N45">
        <f t="shared" si="1"/>
        <v>2274.3187443033271</v>
      </c>
    </row>
    <row r="46" spans="1:14" x14ac:dyDescent="0.2">
      <c r="A46">
        <v>137</v>
      </c>
      <c r="B46">
        <v>91.537806828940106</v>
      </c>
      <c r="C46">
        <v>121.266033333333</v>
      </c>
      <c r="D46">
        <v>-199.14543302105301</v>
      </c>
      <c r="E46">
        <v>138.833333333333</v>
      </c>
      <c r="M46">
        <f t="shared" si="0"/>
        <v>94.655204063069107</v>
      </c>
      <c r="N46">
        <f t="shared" si="1"/>
        <v>1793.0817429403191</v>
      </c>
    </row>
    <row r="47" spans="1:14" x14ac:dyDescent="0.2">
      <c r="A47">
        <v>754</v>
      </c>
      <c r="B47">
        <v>89.379590275710697</v>
      </c>
      <c r="C47">
        <v>335.39139999999998</v>
      </c>
      <c r="D47">
        <v>44.852996805410797</v>
      </c>
      <c r="E47">
        <v>629.43333333333305</v>
      </c>
      <c r="M47">
        <f t="shared" si="0"/>
        <v>506.57795188171582</v>
      </c>
      <c r="N47">
        <f t="shared" si="1"/>
        <v>61217.669895046536</v>
      </c>
    </row>
    <row r="48" spans="1:14" x14ac:dyDescent="0.2">
      <c r="A48">
        <v>471</v>
      </c>
      <c r="B48">
        <v>358.14875964579301</v>
      </c>
      <c r="C48">
        <v>438.65350357142802</v>
      </c>
      <c r="D48">
        <v>560.37789178258197</v>
      </c>
      <c r="E48">
        <v>434.40666666666698</v>
      </c>
      <c r="M48">
        <f t="shared" si="0"/>
        <v>489.75425193434768</v>
      </c>
      <c r="N48">
        <f t="shared" si="1"/>
        <v>351.72196561698365</v>
      </c>
    </row>
    <row r="49" spans="1:14" x14ac:dyDescent="0.2">
      <c r="A49">
        <v>507</v>
      </c>
      <c r="B49">
        <v>308.27081948290999</v>
      </c>
      <c r="C49">
        <v>456.07867662337702</v>
      </c>
      <c r="D49">
        <v>647.13524311433503</v>
      </c>
      <c r="E49">
        <v>489.1</v>
      </c>
      <c r="M49">
        <f t="shared" si="0"/>
        <v>538.67916990894787</v>
      </c>
      <c r="N49">
        <f t="shared" si="1"/>
        <v>1003.5698061199881</v>
      </c>
    </row>
    <row r="50" spans="1:14" x14ac:dyDescent="0.2">
      <c r="A50">
        <v>390</v>
      </c>
      <c r="B50">
        <v>307.99780724131898</v>
      </c>
      <c r="C50">
        <v>393.24590995671002</v>
      </c>
      <c r="D50">
        <v>647.13524311433503</v>
      </c>
      <c r="E50">
        <v>396.2</v>
      </c>
      <c r="M50">
        <f t="shared" si="0"/>
        <v>464.19695368478864</v>
      </c>
      <c r="N50">
        <f t="shared" si="1"/>
        <v>5505.1879361026704</v>
      </c>
    </row>
    <row r="51" spans="1:14" x14ac:dyDescent="0.2">
      <c r="A51">
        <v>402</v>
      </c>
      <c r="B51">
        <v>317.107524057999</v>
      </c>
      <c r="C51">
        <v>375.33497662337697</v>
      </c>
      <c r="D51">
        <v>645.68944079541905</v>
      </c>
      <c r="E51">
        <v>378.09333333333302</v>
      </c>
      <c r="M51">
        <f t="shared" si="0"/>
        <v>449.52974835195238</v>
      </c>
      <c r="N51">
        <f t="shared" si="1"/>
        <v>2259.0769783999199</v>
      </c>
    </row>
    <row r="52" spans="1:14" x14ac:dyDescent="0.2">
      <c r="A52">
        <v>389</v>
      </c>
      <c r="B52">
        <v>310.83970032124199</v>
      </c>
      <c r="C52">
        <v>360.873143290043</v>
      </c>
      <c r="D52">
        <v>645.68944079541905</v>
      </c>
      <c r="E52">
        <v>362.22</v>
      </c>
      <c r="M52">
        <f t="shared" si="0"/>
        <v>435.62235764494346</v>
      </c>
      <c r="N52">
        <f t="shared" si="1"/>
        <v>2173.644232373018</v>
      </c>
    </row>
    <row r="53" spans="1:14" x14ac:dyDescent="0.2">
      <c r="A53">
        <v>233</v>
      </c>
      <c r="B53">
        <v>123.428883623917</v>
      </c>
      <c r="C53">
        <v>231.39377575757601</v>
      </c>
      <c r="D53">
        <v>83.870996078806897</v>
      </c>
      <c r="E53">
        <v>232.82666666666699</v>
      </c>
      <c r="M53">
        <f t="shared" si="0"/>
        <v>222.61127080451604</v>
      </c>
      <c r="N53">
        <f t="shared" si="1"/>
        <v>107.92569429710083</v>
      </c>
    </row>
    <row r="54" spans="1:14" x14ac:dyDescent="0.2">
      <c r="A54">
        <v>84</v>
      </c>
      <c r="B54">
        <v>123.56546665947</v>
      </c>
      <c r="C54">
        <v>93.403307142857201</v>
      </c>
      <c r="D54">
        <v>83.870996078806897</v>
      </c>
      <c r="E54">
        <v>79.16</v>
      </c>
      <c r="M54">
        <f t="shared" si="0"/>
        <v>94.359692149196604</v>
      </c>
      <c r="N54">
        <f t="shared" si="1"/>
        <v>107.32322142612576</v>
      </c>
    </row>
    <row r="55" spans="1:14" x14ac:dyDescent="0.2">
      <c r="A55">
        <v>395</v>
      </c>
      <c r="B55">
        <v>156.28376521831399</v>
      </c>
      <c r="C55">
        <v>417.89809090909102</v>
      </c>
      <c r="D55">
        <v>395.48261342960598</v>
      </c>
      <c r="E55">
        <v>401.62</v>
      </c>
      <c r="M55">
        <f t="shared" si="0"/>
        <v>418.76948217263589</v>
      </c>
      <c r="N55">
        <f t="shared" si="1"/>
        <v>564.98828275525534</v>
      </c>
    </row>
    <row r="56" spans="1:14" x14ac:dyDescent="0.2">
      <c r="A56">
        <v>752</v>
      </c>
      <c r="B56">
        <v>351.61359644612799</v>
      </c>
      <c r="C56">
        <v>441.00930555555601</v>
      </c>
      <c r="D56">
        <v>645.68944079541905</v>
      </c>
      <c r="E56">
        <v>671.64666666666699</v>
      </c>
      <c r="M56">
        <f t="shared" si="0"/>
        <v>668.31883826392595</v>
      </c>
      <c r="N56">
        <f t="shared" si="1"/>
        <v>7002.536829498983</v>
      </c>
    </row>
    <row r="57" spans="1:14" x14ac:dyDescent="0.2">
      <c r="A57">
        <v>275</v>
      </c>
      <c r="B57">
        <v>360.72695356557301</v>
      </c>
      <c r="C57">
        <v>329.72245079365098</v>
      </c>
      <c r="D57">
        <v>570.12152342751699</v>
      </c>
      <c r="E57">
        <v>281.79333333333301</v>
      </c>
      <c r="M57">
        <f t="shared" si="0"/>
        <v>368.30462482306558</v>
      </c>
      <c r="N57">
        <f t="shared" si="1"/>
        <v>8705.7530133730252</v>
      </c>
    </row>
    <row r="58" spans="1:14" x14ac:dyDescent="0.2">
      <c r="A58">
        <v>237</v>
      </c>
      <c r="B58">
        <v>133.13616875544</v>
      </c>
      <c r="C58">
        <v>177.731333333333</v>
      </c>
      <c r="D58">
        <v>83.870996078806897</v>
      </c>
      <c r="E58">
        <v>212.92</v>
      </c>
      <c r="M58">
        <f t="shared" si="0"/>
        <v>201.59796628736495</v>
      </c>
      <c r="N58">
        <f t="shared" si="1"/>
        <v>1253.3039909905483</v>
      </c>
    </row>
    <row r="59" spans="1:14" x14ac:dyDescent="0.2">
      <c r="A59">
        <v>96</v>
      </c>
      <c r="B59">
        <v>149.459988637295</v>
      </c>
      <c r="C59">
        <v>129.03677838827801</v>
      </c>
      <c r="D59">
        <v>83.870996078806897</v>
      </c>
      <c r="E59">
        <v>88.866666666666703</v>
      </c>
      <c r="M59">
        <f t="shared" si="0"/>
        <v>109.08883170045893</v>
      </c>
      <c r="N59">
        <f t="shared" si="1"/>
        <v>171.31751528293847</v>
      </c>
    </row>
    <row r="60" spans="1:14" x14ac:dyDescent="0.2">
      <c r="A60">
        <v>56</v>
      </c>
      <c r="B60">
        <v>152.88443407128401</v>
      </c>
      <c r="C60">
        <v>121.737218864469</v>
      </c>
      <c r="D60">
        <v>83.870996078806897</v>
      </c>
      <c r="E60">
        <v>64.413333333333298</v>
      </c>
      <c r="M60">
        <f t="shared" si="0"/>
        <v>91.219008981953095</v>
      </c>
      <c r="N60">
        <f t="shared" si="1"/>
        <v>1240.3785936708928</v>
      </c>
    </row>
    <row r="61" spans="1:14" x14ac:dyDescent="0.2">
      <c r="A61">
        <v>222</v>
      </c>
      <c r="B61">
        <v>149.49011630449399</v>
      </c>
      <c r="C61">
        <v>399.80829999999997</v>
      </c>
      <c r="D61">
        <v>348.88828301760901</v>
      </c>
      <c r="E61">
        <v>385.28666666666697</v>
      </c>
      <c r="M61">
        <f t="shared" si="0"/>
        <v>396.95416574975764</v>
      </c>
      <c r="N61">
        <f t="shared" si="1"/>
        <v>30608.960113193669</v>
      </c>
    </row>
    <row r="62" spans="1:14" x14ac:dyDescent="0.2">
      <c r="A62">
        <v>291</v>
      </c>
      <c r="B62">
        <v>180.79113255795701</v>
      </c>
      <c r="C62">
        <v>323.66870476190502</v>
      </c>
      <c r="D62">
        <v>395.48261342960598</v>
      </c>
      <c r="E62">
        <v>304.68</v>
      </c>
      <c r="M62">
        <f t="shared" si="0"/>
        <v>339.22781098452231</v>
      </c>
      <c r="N62">
        <f t="shared" si="1"/>
        <v>2325.9217523588104</v>
      </c>
    </row>
    <row r="63" spans="1:14" x14ac:dyDescent="0.2">
      <c r="A63">
        <v>427</v>
      </c>
      <c r="B63">
        <v>304.84018722697903</v>
      </c>
      <c r="C63">
        <v>377.81753333333302</v>
      </c>
      <c r="D63">
        <v>398.15989823441402</v>
      </c>
      <c r="E63">
        <v>398.57333333333298</v>
      </c>
      <c r="M63">
        <f t="shared" si="0"/>
        <v>425.88196679119301</v>
      </c>
      <c r="N63">
        <f t="shared" si="1"/>
        <v>1.2499982559952585</v>
      </c>
    </row>
    <row r="64" spans="1:14" x14ac:dyDescent="0.2">
      <c r="A64">
        <v>486</v>
      </c>
      <c r="B64">
        <v>407.238437033308</v>
      </c>
      <c r="C64">
        <v>437.59543333333301</v>
      </c>
      <c r="D64">
        <v>419.378601421604</v>
      </c>
      <c r="E64">
        <v>477.87333333333299</v>
      </c>
      <c r="M64">
        <f t="shared" si="0"/>
        <v>503.78128224990445</v>
      </c>
      <c r="N64">
        <f t="shared" si="1"/>
        <v>316.17399845076704</v>
      </c>
    </row>
    <row r="65" spans="1:14" x14ac:dyDescent="0.2">
      <c r="A65">
        <v>546</v>
      </c>
      <c r="B65">
        <v>446.21734732034002</v>
      </c>
      <c r="C65">
        <v>458.77140000000003</v>
      </c>
      <c r="D65">
        <v>563.99425898718903</v>
      </c>
      <c r="E65">
        <v>520.36</v>
      </c>
      <c r="M65">
        <f t="shared" si="0"/>
        <v>562.28858358011234</v>
      </c>
      <c r="N65">
        <f t="shared" si="1"/>
        <v>265.31795504630549</v>
      </c>
    </row>
    <row r="66" spans="1:14" x14ac:dyDescent="0.2">
      <c r="A66">
        <v>384</v>
      </c>
      <c r="B66">
        <v>401.93173318937698</v>
      </c>
      <c r="C66">
        <v>394.60928333333402</v>
      </c>
      <c r="D66">
        <v>648.36672560022805</v>
      </c>
      <c r="E66">
        <v>422.08666666666699</v>
      </c>
      <c r="M66">
        <f t="shared" si="0"/>
        <v>492.10024132563888</v>
      </c>
      <c r="N66">
        <f t="shared" si="1"/>
        <v>11685.662174661364</v>
      </c>
    </row>
    <row r="67" spans="1:14" x14ac:dyDescent="0.2">
      <c r="A67">
        <v>265</v>
      </c>
      <c r="B67">
        <v>354.08492555988897</v>
      </c>
      <c r="C67">
        <v>290.715100793651</v>
      </c>
      <c r="D67">
        <v>572.798808232326</v>
      </c>
      <c r="E67">
        <v>278.45333333333298</v>
      </c>
      <c r="M67">
        <f t="shared" ref="M67:M130" si="2">SUMPRODUCT(B67:E67,$H$2:$K$2)</f>
        <v>359.8529122432185</v>
      </c>
      <c r="N67">
        <f t="shared" ref="N67:N130" si="3">(A67-M67)^2</f>
        <v>8997.074961019709</v>
      </c>
    </row>
    <row r="68" spans="1:14" x14ac:dyDescent="0.2">
      <c r="A68">
        <v>169</v>
      </c>
      <c r="B68">
        <v>134.917206585462</v>
      </c>
      <c r="C68">
        <v>145.46982222222201</v>
      </c>
      <c r="D68">
        <v>90.747904192829395</v>
      </c>
      <c r="E68">
        <v>136.833333333333</v>
      </c>
      <c r="M68">
        <f t="shared" si="2"/>
        <v>144.70771295413698</v>
      </c>
      <c r="N68">
        <f t="shared" si="3"/>
        <v>590.11520991860425</v>
      </c>
    </row>
    <row r="69" spans="1:14" x14ac:dyDescent="0.2">
      <c r="A69">
        <v>13</v>
      </c>
      <c r="B69">
        <v>102.139385768012</v>
      </c>
      <c r="C69">
        <v>107.50678888955601</v>
      </c>
      <c r="D69">
        <v>88.263943188538605</v>
      </c>
      <c r="E69">
        <v>33.506666666666703</v>
      </c>
      <c r="M69">
        <f t="shared" si="2"/>
        <v>63.034215055182081</v>
      </c>
      <c r="N69">
        <f t="shared" si="3"/>
        <v>2503.4226761882092</v>
      </c>
    </row>
    <row r="70" spans="1:14" x14ac:dyDescent="0.2">
      <c r="A70">
        <v>31</v>
      </c>
      <c r="B70">
        <v>59.588926322588101</v>
      </c>
      <c r="C70">
        <v>79.607688888888902</v>
      </c>
      <c r="D70">
        <v>-262.11161208667698</v>
      </c>
      <c r="E70">
        <v>59.113333333333301</v>
      </c>
      <c r="M70">
        <f t="shared" si="2"/>
        <v>19.962637485923903</v>
      </c>
      <c r="N70">
        <f t="shared" si="3"/>
        <v>121.82337126713222</v>
      </c>
    </row>
    <row r="71" spans="1:14" x14ac:dyDescent="0.2">
      <c r="A71">
        <v>19</v>
      </c>
      <c r="B71">
        <v>96.016766452217695</v>
      </c>
      <c r="C71">
        <v>85.6489714285715</v>
      </c>
      <c r="D71">
        <v>19.122151837651</v>
      </c>
      <c r="E71">
        <v>82.68</v>
      </c>
      <c r="M71">
        <f t="shared" si="2"/>
        <v>83.193345135155141</v>
      </c>
      <c r="N71">
        <f t="shared" si="3"/>
        <v>4120.7855596411464</v>
      </c>
    </row>
    <row r="72" spans="1:14" x14ac:dyDescent="0.2">
      <c r="A72">
        <v>181</v>
      </c>
      <c r="B72">
        <v>259.61498129812799</v>
      </c>
      <c r="C72">
        <v>211.42944119769101</v>
      </c>
      <c r="D72">
        <v>652.56634890944201</v>
      </c>
      <c r="E72">
        <v>221.5</v>
      </c>
      <c r="M72">
        <f t="shared" si="2"/>
        <v>310.61086664588277</v>
      </c>
      <c r="N72">
        <f t="shared" si="3"/>
        <v>16798.976752696806</v>
      </c>
    </row>
    <row r="73" spans="1:14" x14ac:dyDescent="0.2">
      <c r="A73">
        <v>111</v>
      </c>
      <c r="B73">
        <v>138.225027030863</v>
      </c>
      <c r="C73">
        <v>141.429933335333</v>
      </c>
      <c r="D73">
        <v>83.870996078806897</v>
      </c>
      <c r="E73">
        <v>122.82666666666699</v>
      </c>
      <c r="M73">
        <f t="shared" si="2"/>
        <v>133.59630878187417</v>
      </c>
      <c r="N73">
        <f t="shared" si="3"/>
        <v>510.5931705658038</v>
      </c>
    </row>
    <row r="74" spans="1:14" x14ac:dyDescent="0.2">
      <c r="A74">
        <v>325</v>
      </c>
      <c r="B74">
        <v>152.50383769167399</v>
      </c>
      <c r="C74">
        <v>237.67441904761901</v>
      </c>
      <c r="D74">
        <v>233.18298874592099</v>
      </c>
      <c r="E74">
        <v>350.14</v>
      </c>
      <c r="M74">
        <f t="shared" si="2"/>
        <v>330.97699493819835</v>
      </c>
      <c r="N74">
        <f t="shared" si="3"/>
        <v>35.724468491248636</v>
      </c>
    </row>
    <row r="75" spans="1:14" x14ac:dyDescent="0.2">
      <c r="A75">
        <v>653</v>
      </c>
      <c r="B75">
        <v>160.20654246852601</v>
      </c>
      <c r="C75">
        <v>346.03321904761901</v>
      </c>
      <c r="D75">
        <v>348.88828301760901</v>
      </c>
      <c r="E75">
        <v>588.79333333333295</v>
      </c>
      <c r="M75">
        <f t="shared" si="2"/>
        <v>532.4142128899698</v>
      </c>
      <c r="N75">
        <f t="shared" si="3"/>
        <v>14540.932052945525</v>
      </c>
    </row>
    <row r="76" spans="1:14" x14ac:dyDescent="0.2">
      <c r="A76">
        <v>326</v>
      </c>
      <c r="B76">
        <v>168.50573742786099</v>
      </c>
      <c r="C76">
        <v>259.14951428571402</v>
      </c>
      <c r="D76">
        <v>389.15328804350702</v>
      </c>
      <c r="E76">
        <v>323.03333333333302</v>
      </c>
      <c r="M76">
        <f t="shared" si="2"/>
        <v>340.21932742550234</v>
      </c>
      <c r="N76">
        <f t="shared" si="3"/>
        <v>202.18927243364308</v>
      </c>
    </row>
    <row r="77" spans="1:14" x14ac:dyDescent="0.2">
      <c r="A77">
        <v>557</v>
      </c>
      <c r="B77">
        <v>206.17546597801899</v>
      </c>
      <c r="C77">
        <v>279.666114285714</v>
      </c>
      <c r="D77">
        <v>645.68944079541905</v>
      </c>
      <c r="E77">
        <v>500</v>
      </c>
      <c r="M77">
        <f t="shared" si="2"/>
        <v>509.42087985997182</v>
      </c>
      <c r="N77">
        <f t="shared" si="3"/>
        <v>2263.7726732992351</v>
      </c>
    </row>
    <row r="78" spans="1:14" x14ac:dyDescent="0.2">
      <c r="A78">
        <v>371</v>
      </c>
      <c r="B78">
        <v>199.76262082599899</v>
      </c>
      <c r="C78">
        <v>259.15845238095199</v>
      </c>
      <c r="D78">
        <v>645.68944079541905</v>
      </c>
      <c r="E78">
        <v>352.33333333333297</v>
      </c>
      <c r="M78">
        <f t="shared" si="2"/>
        <v>402.33677939238862</v>
      </c>
      <c r="N78">
        <f t="shared" si="3"/>
        <v>981.99374268723216</v>
      </c>
    </row>
    <row r="79" spans="1:14" x14ac:dyDescent="0.2">
      <c r="A79">
        <v>254</v>
      </c>
      <c r="B79">
        <v>189.30163901296299</v>
      </c>
      <c r="C79">
        <v>222.520614285714</v>
      </c>
      <c r="D79">
        <v>645.68944079541905</v>
      </c>
      <c r="E79">
        <v>268</v>
      </c>
      <c r="M79">
        <f t="shared" si="2"/>
        <v>336.76167216346624</v>
      </c>
      <c r="N79">
        <f t="shared" si="3"/>
        <v>6849.4943792930635</v>
      </c>
    </row>
    <row r="80" spans="1:14" x14ac:dyDescent="0.2">
      <c r="A80">
        <v>266</v>
      </c>
      <c r="B80">
        <v>191.55370825844099</v>
      </c>
      <c r="C80">
        <v>221.59078095238101</v>
      </c>
      <c r="D80">
        <v>645.68944079541905</v>
      </c>
      <c r="E80">
        <v>267.94</v>
      </c>
      <c r="M80">
        <f t="shared" si="2"/>
        <v>336.80540408801409</v>
      </c>
      <c r="N80">
        <f t="shared" si="3"/>
        <v>5013.4052480669616</v>
      </c>
    </row>
    <row r="81" spans="1:14" x14ac:dyDescent="0.2">
      <c r="A81">
        <v>133</v>
      </c>
      <c r="B81">
        <v>80.732573806293601</v>
      </c>
      <c r="C81">
        <v>135.06582121212099</v>
      </c>
      <c r="D81">
        <v>83.870996078806897</v>
      </c>
      <c r="E81">
        <v>159.04666666666699</v>
      </c>
      <c r="M81">
        <f t="shared" si="2"/>
        <v>152.24644664093543</v>
      </c>
      <c r="N81">
        <f t="shared" si="3"/>
        <v>370.42570830237474</v>
      </c>
    </row>
    <row r="82" spans="1:14" x14ac:dyDescent="0.2">
      <c r="A82">
        <v>280</v>
      </c>
      <c r="B82">
        <v>102.48047108462499</v>
      </c>
      <c r="C82">
        <v>265.56879047618997</v>
      </c>
      <c r="D82">
        <v>233.18298874592099</v>
      </c>
      <c r="E82">
        <v>323.79333333333301</v>
      </c>
      <c r="M82">
        <f t="shared" si="2"/>
        <v>311.71614732511222</v>
      </c>
      <c r="N82">
        <f t="shared" si="3"/>
        <v>1005.9140011482228</v>
      </c>
    </row>
    <row r="83" spans="1:14" x14ac:dyDescent="0.2">
      <c r="A83">
        <v>580</v>
      </c>
      <c r="B83">
        <v>104.06508032969499</v>
      </c>
      <c r="C83">
        <v>357.85303809523799</v>
      </c>
      <c r="D83">
        <v>267.69321881941897</v>
      </c>
      <c r="E83">
        <v>565.31333333333305</v>
      </c>
      <c r="M83">
        <f t="shared" si="2"/>
        <v>499.95777990350115</v>
      </c>
      <c r="N83">
        <f t="shared" si="3"/>
        <v>6406.7569979763648</v>
      </c>
    </row>
    <row r="84" spans="1:14" x14ac:dyDescent="0.2">
      <c r="A84">
        <v>275</v>
      </c>
      <c r="B84">
        <v>118.78830481883099</v>
      </c>
      <c r="C84">
        <v>269.68487272727299</v>
      </c>
      <c r="D84">
        <v>389.15328804350702</v>
      </c>
      <c r="E84">
        <v>370.92</v>
      </c>
      <c r="M84">
        <f t="shared" si="2"/>
        <v>370.34855459750008</v>
      </c>
      <c r="N84">
        <f t="shared" si="3"/>
        <v>9091.3468638324539</v>
      </c>
    </row>
    <row r="85" spans="1:14" x14ac:dyDescent="0.2">
      <c r="A85">
        <v>173</v>
      </c>
      <c r="B85">
        <v>234.512865541672</v>
      </c>
      <c r="C85">
        <v>217.36178701298701</v>
      </c>
      <c r="D85">
        <v>570.12152342751699</v>
      </c>
      <c r="E85">
        <v>184.35333333333301</v>
      </c>
      <c r="M85">
        <f t="shared" si="2"/>
        <v>270.62111645357595</v>
      </c>
      <c r="N85">
        <f t="shared" si="3"/>
        <v>9529.8823776426379</v>
      </c>
    </row>
    <row r="86" spans="1:14" x14ac:dyDescent="0.2">
      <c r="A86">
        <v>168</v>
      </c>
      <c r="B86">
        <v>92.850945728974395</v>
      </c>
      <c r="C86">
        <v>155.54273333333299</v>
      </c>
      <c r="D86">
        <v>83.870996078806897</v>
      </c>
      <c r="E86">
        <v>168.113333333333</v>
      </c>
      <c r="M86">
        <f t="shared" si="2"/>
        <v>162.87648731805152</v>
      </c>
      <c r="N86">
        <f t="shared" si="3"/>
        <v>26.250382202086939</v>
      </c>
    </row>
    <row r="87" spans="1:14" x14ac:dyDescent="0.2">
      <c r="A87">
        <v>591</v>
      </c>
      <c r="B87">
        <v>117.21861987112599</v>
      </c>
      <c r="C87">
        <v>324.15026666666699</v>
      </c>
      <c r="D87">
        <v>267.69321881941897</v>
      </c>
      <c r="E87">
        <v>557.62666666666701</v>
      </c>
      <c r="M87">
        <f t="shared" si="2"/>
        <v>490.83705147669241</v>
      </c>
      <c r="N87">
        <f t="shared" si="3"/>
        <v>10032.616256882766</v>
      </c>
    </row>
    <row r="88" spans="1:14" x14ac:dyDescent="0.2">
      <c r="A88">
        <v>340</v>
      </c>
      <c r="B88">
        <v>125.01650011748799</v>
      </c>
      <c r="C88">
        <v>268.79513333333301</v>
      </c>
      <c r="D88">
        <v>389.15328804350702</v>
      </c>
      <c r="E88">
        <v>365.86666666666702</v>
      </c>
      <c r="M88">
        <f t="shared" si="2"/>
        <v>367.30057988494173</v>
      </c>
      <c r="N88">
        <f t="shared" si="3"/>
        <v>745.32166205408475</v>
      </c>
    </row>
    <row r="89" spans="1:14" x14ac:dyDescent="0.2">
      <c r="A89">
        <v>240</v>
      </c>
      <c r="B89">
        <v>266.210721109443</v>
      </c>
      <c r="C89">
        <v>260.63608333333298</v>
      </c>
      <c r="D89">
        <v>400.17139856118098</v>
      </c>
      <c r="E89">
        <v>247.36666666666699</v>
      </c>
      <c r="M89">
        <f t="shared" si="2"/>
        <v>298.8988610617883</v>
      </c>
      <c r="N89">
        <f t="shared" si="3"/>
        <v>3469.0758343758416</v>
      </c>
    </row>
    <row r="90" spans="1:14" x14ac:dyDescent="0.2">
      <c r="A90">
        <v>240</v>
      </c>
      <c r="B90">
        <v>281.62077964456103</v>
      </c>
      <c r="C90">
        <v>257.70288333333298</v>
      </c>
      <c r="D90">
        <v>426.188537590002</v>
      </c>
      <c r="E90">
        <v>246.226666666667</v>
      </c>
      <c r="M90">
        <f t="shared" si="2"/>
        <v>303.1044577696232</v>
      </c>
      <c r="N90">
        <f t="shared" si="3"/>
        <v>3982.1725903981574</v>
      </c>
    </row>
    <row r="91" spans="1:14" x14ac:dyDescent="0.2">
      <c r="A91">
        <v>537</v>
      </c>
      <c r="B91">
        <v>283.28464212266499</v>
      </c>
      <c r="C91">
        <v>373.32781282051297</v>
      </c>
      <c r="D91">
        <v>645.68944079541905</v>
      </c>
      <c r="E91">
        <v>500.42</v>
      </c>
      <c r="M91">
        <f t="shared" si="2"/>
        <v>531.47505225465625</v>
      </c>
      <c r="N91">
        <f t="shared" si="3"/>
        <v>30.52504758877901</v>
      </c>
    </row>
    <row r="92" spans="1:14" x14ac:dyDescent="0.2">
      <c r="A92">
        <v>263</v>
      </c>
      <c r="B92">
        <v>286.55625500485002</v>
      </c>
      <c r="C92">
        <v>311.67061282051299</v>
      </c>
      <c r="D92">
        <v>645.68944079541905</v>
      </c>
      <c r="E92">
        <v>282.506666666667</v>
      </c>
      <c r="M92">
        <f t="shared" si="2"/>
        <v>370.01430020954166</v>
      </c>
      <c r="N92">
        <f t="shared" si="3"/>
        <v>11452.060449337909</v>
      </c>
    </row>
    <row r="93" spans="1:14" x14ac:dyDescent="0.2">
      <c r="A93">
        <v>271</v>
      </c>
      <c r="B93">
        <v>270.23093064915298</v>
      </c>
      <c r="C93">
        <v>274.77354615384598</v>
      </c>
      <c r="D93">
        <v>645.68944079541905</v>
      </c>
      <c r="E93">
        <v>268.37333333333299</v>
      </c>
      <c r="M93">
        <f t="shared" si="2"/>
        <v>352.95387444063817</v>
      </c>
      <c r="N93">
        <f t="shared" si="3"/>
        <v>6716.4375358318866</v>
      </c>
    </row>
    <row r="94" spans="1:14" x14ac:dyDescent="0.2">
      <c r="A94">
        <v>80</v>
      </c>
      <c r="B94">
        <v>104.407187691101</v>
      </c>
      <c r="C94">
        <v>101.875966666667</v>
      </c>
      <c r="D94">
        <v>83.870996078806897</v>
      </c>
      <c r="E94">
        <v>80.913333333333298</v>
      </c>
      <c r="M94">
        <f t="shared" si="2"/>
        <v>94.942096514264492</v>
      </c>
      <c r="N94">
        <f t="shared" si="3"/>
        <v>223.26624824159506</v>
      </c>
    </row>
    <row r="95" spans="1:14" x14ac:dyDescent="0.2">
      <c r="A95">
        <v>62</v>
      </c>
      <c r="B95">
        <v>112.136377655308</v>
      </c>
      <c r="C95">
        <v>74.632766666666598</v>
      </c>
      <c r="D95">
        <v>83.870996078806897</v>
      </c>
      <c r="E95">
        <v>61.853333333333303</v>
      </c>
      <c r="M95">
        <f t="shared" si="2"/>
        <v>78.286535510685127</v>
      </c>
      <c r="N95">
        <f t="shared" si="3"/>
        <v>265.25123894080764</v>
      </c>
    </row>
    <row r="96" spans="1:14" x14ac:dyDescent="0.2">
      <c r="A96">
        <v>108</v>
      </c>
      <c r="B96">
        <v>103.02208909220001</v>
      </c>
      <c r="C96">
        <v>98.683076923076896</v>
      </c>
      <c r="D96">
        <v>83.870996078806897</v>
      </c>
      <c r="E96">
        <v>109.706666666667</v>
      </c>
      <c r="M96">
        <f t="shared" si="2"/>
        <v>114.47998652616947</v>
      </c>
      <c r="N96">
        <f t="shared" si="3"/>
        <v>41.990225379337865</v>
      </c>
    </row>
    <row r="97" spans="1:14" x14ac:dyDescent="0.2">
      <c r="A97">
        <v>189</v>
      </c>
      <c r="B97">
        <v>167.654965496904</v>
      </c>
      <c r="C97">
        <v>272.72052813852798</v>
      </c>
      <c r="D97">
        <v>395.48261342960598</v>
      </c>
      <c r="E97">
        <v>220.30666666666701</v>
      </c>
      <c r="M97">
        <f t="shared" si="2"/>
        <v>271.21063445157739</v>
      </c>
      <c r="N97">
        <f t="shared" si="3"/>
        <v>6758.5884169308838</v>
      </c>
    </row>
    <row r="98" spans="1:14" x14ac:dyDescent="0.2">
      <c r="A98">
        <v>278</v>
      </c>
      <c r="B98">
        <v>233.92050483736699</v>
      </c>
      <c r="C98">
        <v>263.69644480519497</v>
      </c>
      <c r="D98">
        <v>395.48261342960598</v>
      </c>
      <c r="E98">
        <v>272.46666666666698</v>
      </c>
      <c r="M98">
        <f t="shared" si="2"/>
        <v>312.99557588562374</v>
      </c>
      <c r="N98">
        <f t="shared" si="3"/>
        <v>1224.6903315664497</v>
      </c>
    </row>
    <row r="99" spans="1:14" x14ac:dyDescent="0.2">
      <c r="A99">
        <v>294</v>
      </c>
      <c r="B99">
        <v>310.30593331206501</v>
      </c>
      <c r="C99">
        <v>289.07511147186102</v>
      </c>
      <c r="D99">
        <v>400.17139856118098</v>
      </c>
      <c r="E99">
        <v>293.92</v>
      </c>
      <c r="M99">
        <f t="shared" si="2"/>
        <v>340.16156983616281</v>
      </c>
      <c r="N99">
        <f t="shared" si="3"/>
        <v>2130.8905297389365</v>
      </c>
    </row>
    <row r="100" spans="1:14" x14ac:dyDescent="0.2">
      <c r="A100">
        <v>301</v>
      </c>
      <c r="B100">
        <v>320.91554012124601</v>
      </c>
      <c r="C100">
        <v>296.921078138528</v>
      </c>
      <c r="D100">
        <v>426.188537590002</v>
      </c>
      <c r="E100">
        <v>298.31333333333299</v>
      </c>
      <c r="M100">
        <f t="shared" si="2"/>
        <v>349.37732970473718</v>
      </c>
      <c r="N100">
        <f t="shared" si="3"/>
        <v>2340.3660293608464</v>
      </c>
    </row>
    <row r="101" spans="1:14" x14ac:dyDescent="0.2">
      <c r="A101">
        <v>335</v>
      </c>
      <c r="B101">
        <v>344.51715488370297</v>
      </c>
      <c r="C101">
        <v>299.856328138528</v>
      </c>
      <c r="D101">
        <v>557.70060697777399</v>
      </c>
      <c r="E101">
        <v>324.886666666667</v>
      </c>
      <c r="M101">
        <f t="shared" si="2"/>
        <v>390.50592242248246</v>
      </c>
      <c r="N101">
        <f t="shared" si="3"/>
        <v>3080.9074239706406</v>
      </c>
    </row>
    <row r="102" spans="1:14" x14ac:dyDescent="0.2">
      <c r="A102">
        <v>382</v>
      </c>
      <c r="B102">
        <v>339.733001847254</v>
      </c>
      <c r="C102">
        <v>351.99658857808799</v>
      </c>
      <c r="D102">
        <v>715.22395902648395</v>
      </c>
      <c r="E102">
        <v>376.68</v>
      </c>
      <c r="M102">
        <f t="shared" si="2"/>
        <v>457.73238232541121</v>
      </c>
      <c r="N102">
        <f t="shared" si="3"/>
        <v>5735.3937326822561</v>
      </c>
    </row>
    <row r="103" spans="1:14" x14ac:dyDescent="0.2">
      <c r="A103">
        <v>612</v>
      </c>
      <c r="B103">
        <v>321.42677064618198</v>
      </c>
      <c r="C103">
        <v>406.73222191142202</v>
      </c>
      <c r="D103">
        <v>645.68944079541905</v>
      </c>
      <c r="E103">
        <v>544.91333333333296</v>
      </c>
      <c r="M103">
        <f t="shared" si="2"/>
        <v>571.44525980397736</v>
      </c>
      <c r="N103">
        <f t="shared" si="3"/>
        <v>1644.686952366894</v>
      </c>
    </row>
    <row r="104" spans="1:14" x14ac:dyDescent="0.2">
      <c r="A104">
        <v>277</v>
      </c>
      <c r="B104">
        <v>288.91740293660098</v>
      </c>
      <c r="C104">
        <v>322.62849333999299</v>
      </c>
      <c r="D104">
        <v>645.68944079541905</v>
      </c>
      <c r="E104">
        <v>290.993333333333</v>
      </c>
      <c r="M104">
        <f t="shared" si="2"/>
        <v>377.83476374730503</v>
      </c>
      <c r="N104">
        <f t="shared" si="3"/>
        <v>10167.649579974821</v>
      </c>
    </row>
    <row r="105" spans="1:14" x14ac:dyDescent="0.2">
      <c r="A105">
        <v>211</v>
      </c>
      <c r="B105">
        <v>266.76189686859499</v>
      </c>
      <c r="C105">
        <v>278.30647111777103</v>
      </c>
      <c r="D105">
        <v>570.12152342751699</v>
      </c>
      <c r="E105">
        <v>253.7</v>
      </c>
      <c r="M105">
        <f t="shared" si="2"/>
        <v>331.53038886865266</v>
      </c>
      <c r="N105">
        <f t="shared" si="3"/>
        <v>14527.57464082863</v>
      </c>
    </row>
    <row r="106" spans="1:14" x14ac:dyDescent="0.2">
      <c r="A106">
        <v>227</v>
      </c>
      <c r="B106">
        <v>107.508015724</v>
      </c>
      <c r="C106">
        <v>193.15445</v>
      </c>
      <c r="D106">
        <v>83.870996078806897</v>
      </c>
      <c r="E106">
        <v>221.72</v>
      </c>
      <c r="M106">
        <f t="shared" si="2"/>
        <v>207.50861848422102</v>
      </c>
      <c r="N106">
        <f t="shared" si="3"/>
        <v>379.91395339365062</v>
      </c>
    </row>
    <row r="107" spans="1:14" x14ac:dyDescent="0.2">
      <c r="A107">
        <v>162</v>
      </c>
      <c r="B107">
        <v>102.811874895084</v>
      </c>
      <c r="C107">
        <v>159.37004999999999</v>
      </c>
      <c r="D107">
        <v>83.870996078806897</v>
      </c>
      <c r="E107">
        <v>157.773333333333</v>
      </c>
      <c r="M107">
        <f t="shared" si="2"/>
        <v>157.20867773466253</v>
      </c>
      <c r="N107">
        <f t="shared" si="3"/>
        <v>22.956769050318588</v>
      </c>
    </row>
    <row r="108" spans="1:14" x14ac:dyDescent="0.2">
      <c r="A108">
        <v>325</v>
      </c>
      <c r="B108">
        <v>268.30774185434598</v>
      </c>
      <c r="C108">
        <v>308.54596666666703</v>
      </c>
      <c r="D108">
        <v>395.48261342960598</v>
      </c>
      <c r="E108">
        <v>318.62</v>
      </c>
      <c r="M108">
        <f t="shared" si="2"/>
        <v>355.46906119987557</v>
      </c>
      <c r="N108">
        <f t="shared" si="3"/>
        <v>928.36369040176282</v>
      </c>
    </row>
    <row r="109" spans="1:14" x14ac:dyDescent="0.2">
      <c r="A109">
        <v>329</v>
      </c>
      <c r="B109">
        <v>292.44501984412301</v>
      </c>
      <c r="C109">
        <v>314.09123333333298</v>
      </c>
      <c r="D109">
        <v>400.17139856118098</v>
      </c>
      <c r="E109">
        <v>329.57333333333298</v>
      </c>
      <c r="M109">
        <f t="shared" si="2"/>
        <v>367.08523010192243</v>
      </c>
      <c r="N109">
        <f t="shared" si="3"/>
        <v>1450.4847519163786</v>
      </c>
    </row>
    <row r="110" spans="1:14" x14ac:dyDescent="0.2">
      <c r="A110">
        <v>354</v>
      </c>
      <c r="B110">
        <v>342.46798283452199</v>
      </c>
      <c r="C110">
        <v>355.00386666666702</v>
      </c>
      <c r="D110">
        <v>551.37128159167503</v>
      </c>
      <c r="E110">
        <v>364.45333333333298</v>
      </c>
      <c r="M110">
        <f t="shared" si="2"/>
        <v>425.3204038555366</v>
      </c>
      <c r="N110">
        <f t="shared" si="3"/>
        <v>5086.6000061168397</v>
      </c>
    </row>
    <row r="111" spans="1:14" x14ac:dyDescent="0.2">
      <c r="A111">
        <v>464</v>
      </c>
      <c r="B111">
        <v>343.003035668076</v>
      </c>
      <c r="C111">
        <v>431.863133333333</v>
      </c>
      <c r="D111">
        <v>593.76388980239699</v>
      </c>
      <c r="E111">
        <v>435.87333333333299</v>
      </c>
      <c r="M111">
        <f t="shared" si="2"/>
        <v>493.25569037050013</v>
      </c>
      <c r="N111">
        <f t="shared" si="3"/>
        <v>855.89541905457418</v>
      </c>
    </row>
    <row r="112" spans="1:14" x14ac:dyDescent="0.2">
      <c r="A112">
        <v>300</v>
      </c>
      <c r="B112">
        <v>355.89503287273101</v>
      </c>
      <c r="C112">
        <v>324.27133333333302</v>
      </c>
      <c r="D112">
        <v>648.36672560022805</v>
      </c>
      <c r="E112">
        <v>292.64666666666699</v>
      </c>
      <c r="M112">
        <f t="shared" si="2"/>
        <v>386.33787879397414</v>
      </c>
      <c r="N112">
        <f t="shared" si="3"/>
        <v>7454.2293146429702</v>
      </c>
    </row>
    <row r="113" spans="1:14" x14ac:dyDescent="0.2">
      <c r="A113">
        <v>247</v>
      </c>
      <c r="B113">
        <v>286.57874109186099</v>
      </c>
      <c r="C113">
        <v>281.15264444444398</v>
      </c>
      <c r="D113">
        <v>576.99843154153996</v>
      </c>
      <c r="E113">
        <v>269.5</v>
      </c>
      <c r="M113">
        <f t="shared" si="2"/>
        <v>346.03053550708364</v>
      </c>
      <c r="N113">
        <f t="shared" si="3"/>
        <v>9807.0469628197534</v>
      </c>
    </row>
    <row r="114" spans="1:14" x14ac:dyDescent="0.2">
      <c r="A114">
        <v>129</v>
      </c>
      <c r="B114">
        <v>95.841580959404098</v>
      </c>
      <c r="C114">
        <v>99.788503968254105</v>
      </c>
      <c r="D114">
        <v>85.3874972221235</v>
      </c>
      <c r="E114">
        <v>121.446666666667</v>
      </c>
      <c r="M114">
        <f t="shared" si="2"/>
        <v>122.37322494116394</v>
      </c>
      <c r="N114">
        <f t="shared" si="3"/>
        <v>43.914147680411666</v>
      </c>
    </row>
    <row r="115" spans="1:14" x14ac:dyDescent="0.2">
      <c r="A115">
        <v>292</v>
      </c>
      <c r="B115">
        <v>327.58375453337402</v>
      </c>
      <c r="C115">
        <v>264.25643333333301</v>
      </c>
      <c r="D115">
        <v>400.17139856118098</v>
      </c>
      <c r="E115">
        <v>285.32666666666699</v>
      </c>
      <c r="M115">
        <f t="shared" si="2"/>
        <v>332.15121690418141</v>
      </c>
      <c r="N115">
        <f t="shared" si="3"/>
        <v>1612.120218886623</v>
      </c>
    </row>
    <row r="116" spans="1:14" x14ac:dyDescent="0.2">
      <c r="A116">
        <v>291</v>
      </c>
      <c r="B116">
        <v>342.00617766663902</v>
      </c>
      <c r="C116">
        <v>266.33345714285701</v>
      </c>
      <c r="D116">
        <v>426.188537590002</v>
      </c>
      <c r="E116">
        <v>288.40666666666698</v>
      </c>
      <c r="M116">
        <f t="shared" si="2"/>
        <v>339.96358364325965</v>
      </c>
      <c r="N116">
        <f t="shared" si="3"/>
        <v>2397.4325231904841</v>
      </c>
    </row>
    <row r="117" spans="1:14" x14ac:dyDescent="0.2">
      <c r="A117">
        <v>258</v>
      </c>
      <c r="B117">
        <v>358.05966769635597</v>
      </c>
      <c r="C117">
        <v>268.71979047618998</v>
      </c>
      <c r="D117">
        <v>557.70060697777399</v>
      </c>
      <c r="E117">
        <v>289.82666666666699</v>
      </c>
      <c r="M117">
        <f t="shared" si="2"/>
        <v>362.64769305439711</v>
      </c>
      <c r="N117">
        <f t="shared" si="3"/>
        <v>10951.139661607313</v>
      </c>
    </row>
    <row r="118" spans="1:14" x14ac:dyDescent="0.2">
      <c r="A118">
        <v>175</v>
      </c>
      <c r="B118">
        <v>98.9881088304559</v>
      </c>
      <c r="C118">
        <v>132.52940000000001</v>
      </c>
      <c r="D118">
        <v>83.870996078806897</v>
      </c>
      <c r="E118">
        <v>160.81333333333299</v>
      </c>
      <c r="M118">
        <f t="shared" si="2"/>
        <v>154.92820362819973</v>
      </c>
      <c r="N118">
        <f t="shared" si="3"/>
        <v>402.87700959101466</v>
      </c>
    </row>
    <row r="119" spans="1:14" x14ac:dyDescent="0.2">
      <c r="A119">
        <v>146</v>
      </c>
      <c r="B119">
        <v>104.244632651472</v>
      </c>
      <c r="C119">
        <v>132.582433333333</v>
      </c>
      <c r="D119">
        <v>83.870996078806897</v>
      </c>
      <c r="E119">
        <v>150.80666666666701</v>
      </c>
      <c r="M119">
        <f t="shared" si="2"/>
        <v>148.45714434363509</v>
      </c>
      <c r="N119">
        <f t="shared" si="3"/>
        <v>6.0375583254579333</v>
      </c>
    </row>
    <row r="120" spans="1:14" x14ac:dyDescent="0.2">
      <c r="A120">
        <v>132</v>
      </c>
      <c r="B120">
        <v>105.18612183140699</v>
      </c>
      <c r="C120">
        <v>102.6061</v>
      </c>
      <c r="D120">
        <v>83.870996078806897</v>
      </c>
      <c r="E120">
        <v>103.67333333333301</v>
      </c>
      <c r="M120">
        <f t="shared" si="2"/>
        <v>111.06150992829484</v>
      </c>
      <c r="N120">
        <f t="shared" si="3"/>
        <v>438.42036648289559</v>
      </c>
    </row>
    <row r="121" spans="1:14" x14ac:dyDescent="0.2">
      <c r="A121">
        <v>41</v>
      </c>
      <c r="B121">
        <v>112.044367781228</v>
      </c>
      <c r="C121">
        <v>60.653033333333298</v>
      </c>
      <c r="D121">
        <v>83.870996078806897</v>
      </c>
      <c r="E121">
        <v>42.94</v>
      </c>
      <c r="M121">
        <f t="shared" si="2"/>
        <v>62.941041189943832</v>
      </c>
      <c r="N121">
        <f t="shared" si="3"/>
        <v>481.4092884988118</v>
      </c>
    </row>
    <row r="122" spans="1:14" x14ac:dyDescent="0.2">
      <c r="A122">
        <v>53</v>
      </c>
      <c r="B122">
        <v>118.23191275526599</v>
      </c>
      <c r="C122">
        <v>147.25593571428601</v>
      </c>
      <c r="D122">
        <v>233.18298874592099</v>
      </c>
      <c r="E122">
        <v>83.5</v>
      </c>
      <c r="M122">
        <f t="shared" si="2"/>
        <v>127.33902994455764</v>
      </c>
      <c r="N122">
        <f t="shared" si="3"/>
        <v>5526.2913730978371</v>
      </c>
    </row>
    <row r="123" spans="1:14" x14ac:dyDescent="0.2">
      <c r="A123">
        <v>122</v>
      </c>
      <c r="B123">
        <v>137.061757862544</v>
      </c>
      <c r="C123">
        <v>179.06753333333299</v>
      </c>
      <c r="D123">
        <v>389.15328804350702</v>
      </c>
      <c r="E123">
        <v>128.30666666666701</v>
      </c>
      <c r="M123">
        <f t="shared" si="2"/>
        <v>188.75396565944732</v>
      </c>
      <c r="N123">
        <f t="shared" si="3"/>
        <v>4456.091931262672</v>
      </c>
    </row>
    <row r="124" spans="1:14" x14ac:dyDescent="0.2">
      <c r="A124">
        <v>223</v>
      </c>
      <c r="B124">
        <v>239.52260637676599</v>
      </c>
      <c r="C124">
        <v>233.72677619047599</v>
      </c>
      <c r="D124">
        <v>395.48261342960598</v>
      </c>
      <c r="E124">
        <v>216.97333333333299</v>
      </c>
      <c r="M124">
        <f t="shared" si="2"/>
        <v>270.21500241402197</v>
      </c>
      <c r="N124">
        <f t="shared" si="3"/>
        <v>2229.2564529561</v>
      </c>
    </row>
    <row r="125" spans="1:14" x14ac:dyDescent="0.2">
      <c r="A125">
        <v>266</v>
      </c>
      <c r="B125">
        <v>259.80677321809299</v>
      </c>
      <c r="C125">
        <v>238.043788095238</v>
      </c>
      <c r="D125">
        <v>715.22395902648395</v>
      </c>
      <c r="E125">
        <v>245.22</v>
      </c>
      <c r="M125">
        <f t="shared" si="2"/>
        <v>340.62483939006756</v>
      </c>
      <c r="N125">
        <f t="shared" si="3"/>
        <v>5568.8666539933793</v>
      </c>
    </row>
    <row r="126" spans="1:14" x14ac:dyDescent="0.2">
      <c r="A126">
        <v>166</v>
      </c>
      <c r="B126">
        <v>246.36548492210099</v>
      </c>
      <c r="C126">
        <v>166.92027936507901</v>
      </c>
      <c r="D126">
        <v>645.68944079541905</v>
      </c>
      <c r="E126">
        <v>165.02666666666701</v>
      </c>
      <c r="M126">
        <f t="shared" si="2"/>
        <v>262.04667318295168</v>
      </c>
      <c r="N126">
        <f t="shared" si="3"/>
        <v>9224.9634295127289</v>
      </c>
    </row>
    <row r="127" spans="1:14" x14ac:dyDescent="0.2">
      <c r="A127">
        <v>38</v>
      </c>
      <c r="B127">
        <v>86.5140802418627</v>
      </c>
      <c r="C127">
        <v>134.37936666666701</v>
      </c>
      <c r="D127">
        <v>85.316798397723105</v>
      </c>
      <c r="E127">
        <v>60.353333333333303</v>
      </c>
      <c r="M127">
        <f t="shared" si="2"/>
        <v>83.853166117178091</v>
      </c>
      <c r="N127">
        <f t="shared" si="3"/>
        <v>2102.5128429695287</v>
      </c>
    </row>
    <row r="128" spans="1:14" x14ac:dyDescent="0.2">
      <c r="A128">
        <v>32</v>
      </c>
      <c r="B128">
        <v>67.611885429665506</v>
      </c>
      <c r="C128">
        <v>73.441033333333294</v>
      </c>
      <c r="D128">
        <v>-184.97844844454801</v>
      </c>
      <c r="E128">
        <v>48.933333333333302</v>
      </c>
      <c r="M128">
        <f t="shared" si="2"/>
        <v>24.283909609617652</v>
      </c>
      <c r="N128">
        <f t="shared" si="3"/>
        <v>59.538050912550815</v>
      </c>
    </row>
    <row r="129" spans="1:14" x14ac:dyDescent="0.2">
      <c r="A129">
        <v>27</v>
      </c>
      <c r="B129">
        <v>73.283719873092593</v>
      </c>
      <c r="C129">
        <v>63.978766666666701</v>
      </c>
      <c r="D129">
        <v>-8.2431779570495198</v>
      </c>
      <c r="E129">
        <v>33.8333333333333</v>
      </c>
      <c r="M129">
        <f t="shared" si="2"/>
        <v>39.372043627085148</v>
      </c>
      <c r="N129">
        <f t="shared" si="3"/>
        <v>153.06746351049821</v>
      </c>
    </row>
    <row r="130" spans="1:14" x14ac:dyDescent="0.2">
      <c r="A130">
        <v>45</v>
      </c>
      <c r="B130">
        <v>64.383899311159496</v>
      </c>
      <c r="C130">
        <v>63.6402</v>
      </c>
      <c r="D130">
        <v>-371.23884600825397</v>
      </c>
      <c r="E130">
        <v>89.96</v>
      </c>
      <c r="M130">
        <f t="shared" si="2"/>
        <v>23.270593029877851</v>
      </c>
      <c r="N130">
        <f t="shared" si="3"/>
        <v>472.16712727319305</v>
      </c>
    </row>
    <row r="131" spans="1:14" x14ac:dyDescent="0.2">
      <c r="A131">
        <v>137</v>
      </c>
      <c r="B131">
        <v>164.37576295378</v>
      </c>
      <c r="C131">
        <v>189.82579999999999</v>
      </c>
      <c r="D131">
        <v>430.58148469973401</v>
      </c>
      <c r="E131">
        <v>150.69999999999999</v>
      </c>
      <c r="M131">
        <f t="shared" ref="M131:M194" si="4">SUMPRODUCT(B131:E131,$H$2:$K$2)</f>
        <v>214.98866900033806</v>
      </c>
      <c r="N131">
        <f t="shared" ref="N131:N194" si="5">(A131-M131)^2</f>
        <v>6082.232492444291</v>
      </c>
    </row>
    <row r="132" spans="1:14" x14ac:dyDescent="0.2">
      <c r="A132">
        <v>181</v>
      </c>
      <c r="B132">
        <v>165.436042496455</v>
      </c>
      <c r="C132">
        <v>204.87336666666701</v>
      </c>
      <c r="D132">
        <v>562.09355408750503</v>
      </c>
      <c r="E132">
        <v>188.7</v>
      </c>
      <c r="M132">
        <f t="shared" si="4"/>
        <v>263.67864236277126</v>
      </c>
      <c r="N132">
        <f t="shared" si="5"/>
        <v>6835.7579029510334</v>
      </c>
    </row>
    <row r="133" spans="1:14" x14ac:dyDescent="0.2">
      <c r="A133">
        <v>165</v>
      </c>
      <c r="B133">
        <v>245.15245965565899</v>
      </c>
      <c r="C133">
        <v>226.666866666667</v>
      </c>
      <c r="D133">
        <v>652.56634890944201</v>
      </c>
      <c r="E133">
        <v>199.24</v>
      </c>
      <c r="M133">
        <f t="shared" si="4"/>
        <v>295.86822830198224</v>
      </c>
      <c r="N133">
        <f t="shared" si="5"/>
        <v>17126.493178899746</v>
      </c>
    </row>
    <row r="134" spans="1:14" x14ac:dyDescent="0.2">
      <c r="A134">
        <v>93</v>
      </c>
      <c r="B134">
        <v>86.580459031375398</v>
      </c>
      <c r="C134">
        <v>126.631533333333</v>
      </c>
      <c r="D134">
        <v>89.587120531337305</v>
      </c>
      <c r="E134">
        <v>99.106666666666698</v>
      </c>
      <c r="M134">
        <f t="shared" si="4"/>
        <v>110.46551064950476</v>
      </c>
      <c r="N134">
        <f t="shared" si="5"/>
        <v>305.04406224796435</v>
      </c>
    </row>
    <row r="135" spans="1:14" x14ac:dyDescent="0.2">
      <c r="A135">
        <v>39</v>
      </c>
      <c r="B135">
        <v>114.23733049911699</v>
      </c>
      <c r="C135">
        <v>72.668866666666602</v>
      </c>
      <c r="D135">
        <v>86.548280883615703</v>
      </c>
      <c r="E135">
        <v>55.4</v>
      </c>
      <c r="M135">
        <f t="shared" si="4"/>
        <v>74.086305182454041</v>
      </c>
      <c r="N135">
        <f t="shared" si="5"/>
        <v>1231.0488113563013</v>
      </c>
    </row>
    <row r="136" spans="1:14" x14ac:dyDescent="0.2">
      <c r="A136">
        <v>55</v>
      </c>
      <c r="B136">
        <v>103.318001478147</v>
      </c>
      <c r="C136">
        <v>80.507433333333296</v>
      </c>
      <c r="D136">
        <v>86.548280883615703</v>
      </c>
      <c r="E136">
        <v>58.72</v>
      </c>
      <c r="M136">
        <f t="shared" si="4"/>
        <v>76.494157280357058</v>
      </c>
      <c r="N136">
        <f t="shared" si="5"/>
        <v>461.99879719272633</v>
      </c>
    </row>
    <row r="137" spans="1:14" x14ac:dyDescent="0.2">
      <c r="A137">
        <v>165</v>
      </c>
      <c r="B137">
        <v>109.772578789066</v>
      </c>
      <c r="C137">
        <v>274.873704761905</v>
      </c>
      <c r="D137">
        <v>235.86027355073</v>
      </c>
      <c r="E137">
        <v>217.08</v>
      </c>
      <c r="M137">
        <f t="shared" si="4"/>
        <v>239.54335462580184</v>
      </c>
      <c r="N137">
        <f t="shared" si="5"/>
        <v>5556.7117188680522</v>
      </c>
    </row>
    <row r="138" spans="1:14" x14ac:dyDescent="0.2">
      <c r="A138">
        <v>151</v>
      </c>
      <c r="B138">
        <v>176.63160082643299</v>
      </c>
      <c r="C138">
        <v>195.13759999999999</v>
      </c>
      <c r="D138">
        <v>395.48261342960598</v>
      </c>
      <c r="E138">
        <v>168.02666666666701</v>
      </c>
      <c r="M138">
        <f t="shared" si="4"/>
        <v>223.87485876375109</v>
      </c>
      <c r="N138">
        <f t="shared" si="5"/>
        <v>5310.7450398366691</v>
      </c>
    </row>
    <row r="139" spans="1:14" x14ac:dyDescent="0.2">
      <c r="A139">
        <v>178</v>
      </c>
      <c r="B139">
        <v>299.91851400040298</v>
      </c>
      <c r="C139">
        <v>217.119666666667</v>
      </c>
      <c r="D139">
        <v>400.17139856118098</v>
      </c>
      <c r="E139">
        <v>190.36</v>
      </c>
      <c r="M139">
        <f t="shared" si="4"/>
        <v>255.8375111842175</v>
      </c>
      <c r="N139">
        <f t="shared" si="5"/>
        <v>6058.6781473531855</v>
      </c>
    </row>
    <row r="140" spans="1:14" x14ac:dyDescent="0.2">
      <c r="A140">
        <v>195</v>
      </c>
      <c r="B140">
        <v>314.57673286405202</v>
      </c>
      <c r="C140">
        <v>231.7697</v>
      </c>
      <c r="D140">
        <v>426.188537590002</v>
      </c>
      <c r="E140">
        <v>219.12</v>
      </c>
      <c r="M140">
        <f t="shared" si="4"/>
        <v>283.53540892490548</v>
      </c>
      <c r="N140">
        <f t="shared" si="5"/>
        <v>7838.5186335002336</v>
      </c>
    </row>
    <row r="141" spans="1:14" x14ac:dyDescent="0.2">
      <c r="A141">
        <v>384</v>
      </c>
      <c r="B141">
        <v>253.691323962415</v>
      </c>
      <c r="C141">
        <v>264.55048447205002</v>
      </c>
      <c r="D141">
        <v>645.68944079541905</v>
      </c>
      <c r="E141">
        <v>333.946666666667</v>
      </c>
      <c r="M141">
        <f t="shared" si="4"/>
        <v>395.6677878530287</v>
      </c>
      <c r="N141">
        <f t="shared" si="5"/>
        <v>136.13727338328405</v>
      </c>
    </row>
    <row r="142" spans="1:14" x14ac:dyDescent="0.2">
      <c r="A142">
        <v>149</v>
      </c>
      <c r="B142">
        <v>228.56604038361999</v>
      </c>
      <c r="C142">
        <v>215.86439875776401</v>
      </c>
      <c r="D142">
        <v>570.12152342751699</v>
      </c>
      <c r="E142">
        <v>202.273333333333</v>
      </c>
      <c r="M142">
        <f t="shared" si="4"/>
        <v>282.34582569948725</v>
      </c>
      <c r="N142">
        <f t="shared" si="5"/>
        <v>17781.109231478033</v>
      </c>
    </row>
    <row r="143" spans="1:14" x14ac:dyDescent="0.2">
      <c r="A143">
        <v>142</v>
      </c>
      <c r="B143">
        <v>80.698321011702404</v>
      </c>
      <c r="C143">
        <v>159.09495000000001</v>
      </c>
      <c r="D143">
        <v>83.870996078806897</v>
      </c>
      <c r="E143">
        <v>146.73333333333301</v>
      </c>
      <c r="M143">
        <f t="shared" si="4"/>
        <v>147.22805734632436</v>
      </c>
      <c r="N143">
        <f t="shared" si="5"/>
        <v>27.332583616456137</v>
      </c>
    </row>
    <row r="144" spans="1:14" x14ac:dyDescent="0.2">
      <c r="A144">
        <v>108</v>
      </c>
      <c r="B144">
        <v>77.027216668298706</v>
      </c>
      <c r="C144">
        <v>124.5184</v>
      </c>
      <c r="D144">
        <v>82.710212417314807</v>
      </c>
      <c r="E144">
        <v>111.72</v>
      </c>
      <c r="M144">
        <f t="shared" si="4"/>
        <v>116.99101352942708</v>
      </c>
      <c r="N144">
        <f t="shared" si="5"/>
        <v>80.838324286340779</v>
      </c>
    </row>
    <row r="145" spans="1:14" x14ac:dyDescent="0.2">
      <c r="A145">
        <v>71</v>
      </c>
      <c r="B145">
        <v>76.140696274495099</v>
      </c>
      <c r="C145">
        <v>72.562833333333302</v>
      </c>
      <c r="D145">
        <v>82.710212417314807</v>
      </c>
      <c r="E145">
        <v>69.400000000000006</v>
      </c>
      <c r="M145">
        <f t="shared" si="4"/>
        <v>79.485026490046721</v>
      </c>
      <c r="N145">
        <f t="shared" si="5"/>
        <v>71.995674536794581</v>
      </c>
    </row>
    <row r="146" spans="1:14" x14ac:dyDescent="0.2">
      <c r="A146">
        <v>228</v>
      </c>
      <c r="B146">
        <v>233.00707583531101</v>
      </c>
      <c r="C146">
        <v>231.9923</v>
      </c>
      <c r="D146">
        <v>395.48261342960598</v>
      </c>
      <c r="E146">
        <v>236.25333333333299</v>
      </c>
      <c r="M146">
        <f t="shared" si="4"/>
        <v>282.79927793130508</v>
      </c>
      <c r="N146">
        <f t="shared" si="5"/>
        <v>3002.9608617924205</v>
      </c>
    </row>
    <row r="147" spans="1:14" x14ac:dyDescent="0.2">
      <c r="A147">
        <v>189</v>
      </c>
      <c r="B147">
        <v>66.963506164624903</v>
      </c>
      <c r="C147">
        <v>151.40313333333299</v>
      </c>
      <c r="D147">
        <v>-146.15575489044701</v>
      </c>
      <c r="E147">
        <v>176.16</v>
      </c>
      <c r="M147">
        <f t="shared" si="4"/>
        <v>130.79545738289536</v>
      </c>
      <c r="N147">
        <f t="shared" si="5"/>
        <v>3387.7687812663498</v>
      </c>
    </row>
    <row r="148" spans="1:14" x14ac:dyDescent="0.2">
      <c r="A148">
        <v>132</v>
      </c>
      <c r="B148">
        <v>71.180912033436002</v>
      </c>
      <c r="C148">
        <v>134.5557</v>
      </c>
      <c r="D148">
        <v>-120.047270450122</v>
      </c>
      <c r="E148">
        <v>136.62666666666701</v>
      </c>
      <c r="M148">
        <f t="shared" si="4"/>
        <v>104.93302230249219</v>
      </c>
      <c r="N148">
        <f t="shared" si="5"/>
        <v>732.62128167738513</v>
      </c>
    </row>
    <row r="149" spans="1:14" x14ac:dyDescent="0.2">
      <c r="A149">
        <v>79</v>
      </c>
      <c r="B149">
        <v>70.935196866631998</v>
      </c>
      <c r="C149">
        <v>81.810566666666602</v>
      </c>
      <c r="D149">
        <v>-138.19997890011601</v>
      </c>
      <c r="E149">
        <v>77.113333333333301</v>
      </c>
      <c r="M149">
        <f t="shared" si="4"/>
        <v>52.6144411849791</v>
      </c>
      <c r="N149">
        <f t="shared" si="5"/>
        <v>696.19771398092712</v>
      </c>
    </row>
    <row r="150" spans="1:14" x14ac:dyDescent="0.2">
      <c r="A150">
        <v>84</v>
      </c>
      <c r="B150">
        <v>71.875388637065996</v>
      </c>
      <c r="C150">
        <v>75.832866666666604</v>
      </c>
      <c r="D150">
        <v>-164.70007090296099</v>
      </c>
      <c r="E150">
        <v>89.5</v>
      </c>
      <c r="M150">
        <f t="shared" si="4"/>
        <v>56.507458228262443</v>
      </c>
      <c r="N150">
        <f t="shared" si="5"/>
        <v>755.83985307073442</v>
      </c>
    </row>
    <row r="151" spans="1:14" x14ac:dyDescent="0.2">
      <c r="A151">
        <v>423</v>
      </c>
      <c r="B151">
        <v>78.279652425087306</v>
      </c>
      <c r="C151">
        <v>217.20173333333301</v>
      </c>
      <c r="D151">
        <v>45.622243840496701</v>
      </c>
      <c r="E151">
        <v>247.81333333333299</v>
      </c>
      <c r="M151">
        <f t="shared" si="4"/>
        <v>220.72089515191627</v>
      </c>
      <c r="N151">
        <f t="shared" si="5"/>
        <v>40916.836258142052</v>
      </c>
    </row>
    <row r="152" spans="1:14" x14ac:dyDescent="0.2">
      <c r="A152">
        <v>169</v>
      </c>
      <c r="B152">
        <v>124.87322287681501</v>
      </c>
      <c r="C152">
        <v>244.8801</v>
      </c>
      <c r="D152">
        <v>401.19873788213602</v>
      </c>
      <c r="E152">
        <v>189.56</v>
      </c>
      <c r="M152">
        <f t="shared" si="4"/>
        <v>242.09114797000191</v>
      </c>
      <c r="N152">
        <f t="shared" si="5"/>
        <v>5342.3159115727149</v>
      </c>
    </row>
    <row r="153" spans="1:14" x14ac:dyDescent="0.2">
      <c r="A153">
        <v>316</v>
      </c>
      <c r="B153">
        <v>312.979102528613</v>
      </c>
      <c r="C153">
        <v>295.35849999999999</v>
      </c>
      <c r="D153">
        <v>437.913295394523</v>
      </c>
      <c r="E153">
        <v>352.81333333333299</v>
      </c>
      <c r="M153">
        <f t="shared" si="4"/>
        <v>388.25801289537287</v>
      </c>
      <c r="N153">
        <f t="shared" si="5"/>
        <v>5221.2204275878721</v>
      </c>
    </row>
    <row r="154" spans="1:14" x14ac:dyDescent="0.2">
      <c r="A154">
        <v>366</v>
      </c>
      <c r="B154">
        <v>259.628426138809</v>
      </c>
      <c r="C154">
        <v>315.08586666666702</v>
      </c>
      <c r="D154">
        <v>722.10086714050703</v>
      </c>
      <c r="E154">
        <v>377.54666666666702</v>
      </c>
      <c r="M154">
        <f t="shared" si="4"/>
        <v>445.82351935162387</v>
      </c>
      <c r="N154">
        <f t="shared" si="5"/>
        <v>6371.7942416790711</v>
      </c>
    </row>
    <row r="155" spans="1:14" x14ac:dyDescent="0.2">
      <c r="A155">
        <v>531</v>
      </c>
      <c r="B155">
        <v>242.22868270561199</v>
      </c>
      <c r="C155">
        <v>327.24801666666701</v>
      </c>
      <c r="D155">
        <v>652.56634890944201</v>
      </c>
      <c r="E155">
        <v>474.98</v>
      </c>
      <c r="M155">
        <f t="shared" si="4"/>
        <v>503.68102310697753</v>
      </c>
      <c r="N155">
        <f t="shared" si="5"/>
        <v>746.32649848149538</v>
      </c>
    </row>
    <row r="156" spans="1:14" x14ac:dyDescent="0.2">
      <c r="A156">
        <v>355</v>
      </c>
      <c r="B156">
        <v>217.51034149753201</v>
      </c>
      <c r="C156">
        <v>295.70986666666698</v>
      </c>
      <c r="D156">
        <v>651.40556524794999</v>
      </c>
      <c r="E156">
        <v>347.54666666666702</v>
      </c>
      <c r="M156">
        <f t="shared" si="4"/>
        <v>407.10101560361267</v>
      </c>
      <c r="N156">
        <f t="shared" si="5"/>
        <v>2714.5158269278904</v>
      </c>
    </row>
    <row r="157" spans="1:14" x14ac:dyDescent="0.2">
      <c r="A157">
        <v>252</v>
      </c>
      <c r="B157">
        <v>202.989322299397</v>
      </c>
      <c r="C157">
        <v>241.50294637681199</v>
      </c>
      <c r="D157">
        <v>648.253391545466</v>
      </c>
      <c r="E157">
        <v>250.47333333333299</v>
      </c>
      <c r="M157">
        <f t="shared" si="4"/>
        <v>329.09371625161447</v>
      </c>
      <c r="N157">
        <f t="shared" si="5"/>
        <v>5943.4410854844446</v>
      </c>
    </row>
    <row r="158" spans="1:14" x14ac:dyDescent="0.2">
      <c r="A158">
        <v>64</v>
      </c>
      <c r="B158">
        <v>75.067046476512203</v>
      </c>
      <c r="C158">
        <v>105.42232222222199</v>
      </c>
      <c r="D158">
        <v>88.263943188538605</v>
      </c>
      <c r="E158">
        <v>65.006666666666703</v>
      </c>
      <c r="M158">
        <f t="shared" si="4"/>
        <v>82.064311125931994</v>
      </c>
      <c r="N158">
        <f t="shared" si="5"/>
        <v>326.31933645447043</v>
      </c>
    </row>
    <row r="159" spans="1:14" x14ac:dyDescent="0.2">
      <c r="A159">
        <v>76</v>
      </c>
      <c r="B159">
        <v>82.729897317447495</v>
      </c>
      <c r="C159">
        <v>110.089622222222</v>
      </c>
      <c r="D159">
        <v>88.263943188538605</v>
      </c>
      <c r="E159">
        <v>70.56</v>
      </c>
      <c r="M159">
        <f t="shared" si="4"/>
        <v>87.41802454335884</v>
      </c>
      <c r="N159">
        <f t="shared" si="5"/>
        <v>130.37128447274483</v>
      </c>
    </row>
    <row r="160" spans="1:14" x14ac:dyDescent="0.2">
      <c r="A160">
        <v>114</v>
      </c>
      <c r="B160">
        <v>89.512692308619705</v>
      </c>
      <c r="C160">
        <v>120.913532478633</v>
      </c>
      <c r="D160">
        <v>89.587120531337305</v>
      </c>
      <c r="E160">
        <v>108.166666666667</v>
      </c>
      <c r="M160">
        <f t="shared" si="4"/>
        <v>116.24303384902441</v>
      </c>
      <c r="N160">
        <f t="shared" si="5"/>
        <v>5.0312008478692771</v>
      </c>
    </row>
    <row r="161" spans="1:14" x14ac:dyDescent="0.2">
      <c r="A161">
        <v>278</v>
      </c>
      <c r="B161">
        <v>154.641651431214</v>
      </c>
      <c r="C161">
        <v>294.756933333333</v>
      </c>
      <c r="D161">
        <v>402.35952154362798</v>
      </c>
      <c r="E161">
        <v>280.22000000000003</v>
      </c>
      <c r="M161">
        <f t="shared" si="4"/>
        <v>316.18563337466554</v>
      </c>
      <c r="N161">
        <f t="shared" si="5"/>
        <v>1458.1425962243709</v>
      </c>
    </row>
    <row r="162" spans="1:14" x14ac:dyDescent="0.2">
      <c r="A162">
        <v>416</v>
      </c>
      <c r="B162">
        <v>215.31875270078001</v>
      </c>
      <c r="C162">
        <v>379.96137619047602</v>
      </c>
      <c r="D162">
        <v>601.53995443880001</v>
      </c>
      <c r="E162">
        <v>416.1</v>
      </c>
      <c r="M162">
        <f t="shared" si="4"/>
        <v>460.0270748644694</v>
      </c>
      <c r="N162">
        <f t="shared" si="5"/>
        <v>1938.3833211215931</v>
      </c>
    </row>
    <row r="163" spans="1:14" x14ac:dyDescent="0.2">
      <c r="A163">
        <v>477</v>
      </c>
      <c r="B163">
        <v>207.00832627236301</v>
      </c>
      <c r="C163">
        <v>383.70937619047601</v>
      </c>
      <c r="D163">
        <v>743.16093092045696</v>
      </c>
      <c r="E163">
        <v>474.96666666666698</v>
      </c>
      <c r="M163">
        <f t="shared" si="4"/>
        <v>522.20804536054311</v>
      </c>
      <c r="N163">
        <f t="shared" si="5"/>
        <v>2043.7673653209235</v>
      </c>
    </row>
    <row r="164" spans="1:14" x14ac:dyDescent="0.2">
      <c r="A164">
        <v>671</v>
      </c>
      <c r="B164">
        <v>207.298019458997</v>
      </c>
      <c r="C164">
        <v>360.65020952580898</v>
      </c>
      <c r="D164">
        <v>670.32774945094798</v>
      </c>
      <c r="E164">
        <v>586.08666666666704</v>
      </c>
      <c r="M164">
        <f t="shared" si="4"/>
        <v>585.63716245908017</v>
      </c>
      <c r="N164">
        <f t="shared" si="5"/>
        <v>7286.8140330374717</v>
      </c>
    </row>
    <row r="165" spans="1:14" x14ac:dyDescent="0.2">
      <c r="A165">
        <v>481</v>
      </c>
      <c r="B165">
        <v>214.73207154784899</v>
      </c>
      <c r="C165">
        <v>339.144342861143</v>
      </c>
      <c r="D165">
        <v>673.62641268939205</v>
      </c>
      <c r="E165">
        <v>444.62</v>
      </c>
      <c r="M165">
        <f t="shared" si="4"/>
        <v>484.62282048736512</v>
      </c>
      <c r="N165">
        <f t="shared" si="5"/>
        <v>13.12482828367243</v>
      </c>
    </row>
    <row r="166" spans="1:14" x14ac:dyDescent="0.2">
      <c r="A166">
        <v>59</v>
      </c>
      <c r="B166">
        <v>130.418010660015</v>
      </c>
      <c r="C166">
        <v>97.906830769230794</v>
      </c>
      <c r="D166">
        <v>12.816885822901</v>
      </c>
      <c r="E166">
        <v>88.86</v>
      </c>
      <c r="M166">
        <f t="shared" si="4"/>
        <v>91.852358554821265</v>
      </c>
      <c r="N166">
        <f t="shared" si="5"/>
        <v>1079.2774626145379</v>
      </c>
    </row>
    <row r="167" spans="1:14" x14ac:dyDescent="0.2">
      <c r="A167">
        <v>235</v>
      </c>
      <c r="B167">
        <v>159.223284519868</v>
      </c>
      <c r="C167">
        <v>247.968223810024</v>
      </c>
      <c r="D167">
        <v>318.09917778760001</v>
      </c>
      <c r="E167">
        <v>250.81333333333299</v>
      </c>
      <c r="M167">
        <f t="shared" si="4"/>
        <v>276.40177202496346</v>
      </c>
      <c r="N167">
        <f t="shared" si="5"/>
        <v>1714.1067268070472</v>
      </c>
    </row>
    <row r="168" spans="1:14" x14ac:dyDescent="0.2">
      <c r="A168">
        <v>282</v>
      </c>
      <c r="B168">
        <v>170.74140138413301</v>
      </c>
      <c r="C168">
        <v>267.44626428771397</v>
      </c>
      <c r="D168">
        <v>318.09917778760001</v>
      </c>
      <c r="E168">
        <v>282.113333333333</v>
      </c>
      <c r="M168">
        <f t="shared" si="4"/>
        <v>302.3852897830435</v>
      </c>
      <c r="N168">
        <f t="shared" si="5"/>
        <v>415.56003953865786</v>
      </c>
    </row>
    <row r="169" spans="1:14" x14ac:dyDescent="0.2">
      <c r="A169">
        <v>443</v>
      </c>
      <c r="B169">
        <v>295.18441519261199</v>
      </c>
      <c r="C169">
        <v>420.38273928571402</v>
      </c>
      <c r="D169">
        <v>538.45923941257104</v>
      </c>
      <c r="E169">
        <v>428.006666666667</v>
      </c>
      <c r="M169">
        <f t="shared" si="4"/>
        <v>472.94940499067087</v>
      </c>
      <c r="N169">
        <f t="shared" si="5"/>
        <v>896.9668592952213</v>
      </c>
    </row>
    <row r="170" spans="1:14" x14ac:dyDescent="0.2">
      <c r="A170">
        <v>340</v>
      </c>
      <c r="B170">
        <v>275.537574531178</v>
      </c>
      <c r="C170">
        <v>340.283847619048</v>
      </c>
      <c r="D170">
        <v>710.16145190112297</v>
      </c>
      <c r="E170">
        <v>366.89333333333298</v>
      </c>
      <c r="M170">
        <f t="shared" si="4"/>
        <v>441.9458857144765</v>
      </c>
      <c r="N170">
        <f t="shared" si="5"/>
        <v>10392.963614109105</v>
      </c>
    </row>
    <row r="171" spans="1:14" x14ac:dyDescent="0.2">
      <c r="A171">
        <v>260</v>
      </c>
      <c r="B171">
        <v>263.201526353031</v>
      </c>
      <c r="C171">
        <v>294.83830714285699</v>
      </c>
      <c r="D171">
        <v>693.37415263825403</v>
      </c>
      <c r="E171">
        <v>301.63333333333298</v>
      </c>
      <c r="M171">
        <f t="shared" si="4"/>
        <v>385.69535493580281</v>
      </c>
      <c r="N171">
        <f t="shared" si="5"/>
        <v>15799.322252437449</v>
      </c>
    </row>
    <row r="172" spans="1:14" x14ac:dyDescent="0.2">
      <c r="A172">
        <v>282</v>
      </c>
      <c r="B172">
        <v>277.13540351067701</v>
      </c>
      <c r="C172">
        <v>252.65470714285701</v>
      </c>
      <c r="D172">
        <v>658.34332194095998</v>
      </c>
      <c r="E172">
        <v>269.48666666666702</v>
      </c>
      <c r="M172">
        <f t="shared" si="4"/>
        <v>353.00391138030716</v>
      </c>
      <c r="N172">
        <f t="shared" si="5"/>
        <v>5041.5554313025123</v>
      </c>
    </row>
    <row r="173" spans="1:14" x14ac:dyDescent="0.2">
      <c r="A173">
        <v>237</v>
      </c>
      <c r="B173">
        <v>286.336962061088</v>
      </c>
      <c r="C173">
        <v>241.159996031746</v>
      </c>
      <c r="D173">
        <v>538.73546696856397</v>
      </c>
      <c r="E173">
        <v>252.64666666666699</v>
      </c>
      <c r="M173">
        <f t="shared" si="4"/>
        <v>322.4706823228222</v>
      </c>
      <c r="N173">
        <f t="shared" si="5"/>
        <v>7305.2375367287914</v>
      </c>
    </row>
    <row r="174" spans="1:14" x14ac:dyDescent="0.2">
      <c r="A174">
        <v>149</v>
      </c>
      <c r="B174">
        <v>69.996447984437694</v>
      </c>
      <c r="C174">
        <v>99.773716667166696</v>
      </c>
      <c r="D174">
        <v>12.816885822901</v>
      </c>
      <c r="E174">
        <v>143.22</v>
      </c>
      <c r="M174">
        <f t="shared" si="4"/>
        <v>124.14223517195391</v>
      </c>
      <c r="N174">
        <f t="shared" si="5"/>
        <v>617.90847224644506</v>
      </c>
    </row>
    <row r="175" spans="1:14" x14ac:dyDescent="0.2">
      <c r="A175">
        <v>79</v>
      </c>
      <c r="B175">
        <v>73.048234413175706</v>
      </c>
      <c r="C175">
        <v>89.9472166671667</v>
      </c>
      <c r="D175">
        <v>12.816885822901</v>
      </c>
      <c r="E175">
        <v>87.5</v>
      </c>
      <c r="M175">
        <f t="shared" si="4"/>
        <v>83.969438814827726</v>
      </c>
      <c r="N175">
        <f t="shared" si="5"/>
        <v>24.695322134316388</v>
      </c>
    </row>
    <row r="176" spans="1:14" x14ac:dyDescent="0.2">
      <c r="A176">
        <v>9</v>
      </c>
      <c r="B176">
        <v>76.051503720069803</v>
      </c>
      <c r="C176">
        <v>30.7137849206349</v>
      </c>
      <c r="D176">
        <v>92.615854513272197</v>
      </c>
      <c r="E176">
        <v>33.5</v>
      </c>
      <c r="M176">
        <f t="shared" si="4"/>
        <v>49.554596287093048</v>
      </c>
      <c r="N176">
        <f t="shared" si="5"/>
        <v>1644.6752800091012</v>
      </c>
    </row>
    <row r="177" spans="1:14" x14ac:dyDescent="0.2">
      <c r="A177">
        <v>54</v>
      </c>
      <c r="B177">
        <v>86.995939667891705</v>
      </c>
      <c r="C177">
        <v>70.0104166666666</v>
      </c>
      <c r="D177">
        <v>302.80021460990599</v>
      </c>
      <c r="E177">
        <v>60.5</v>
      </c>
      <c r="M177">
        <f t="shared" si="4"/>
        <v>106.97118865827505</v>
      </c>
      <c r="N177">
        <f t="shared" si="5"/>
        <v>2805.9468278705676</v>
      </c>
    </row>
    <row r="178" spans="1:14" x14ac:dyDescent="0.2">
      <c r="A178">
        <v>132</v>
      </c>
      <c r="B178">
        <v>135.607840470263</v>
      </c>
      <c r="C178">
        <v>179.936685714286</v>
      </c>
      <c r="D178">
        <v>651.40556524794999</v>
      </c>
      <c r="E178">
        <v>144.74666666666701</v>
      </c>
      <c r="M178">
        <f t="shared" si="4"/>
        <v>239.58478835802862</v>
      </c>
      <c r="N178">
        <f t="shared" si="5"/>
        <v>11574.48668604181</v>
      </c>
    </row>
    <row r="179" spans="1:14" x14ac:dyDescent="0.2">
      <c r="A179">
        <v>116</v>
      </c>
      <c r="B179">
        <v>143.234531603991</v>
      </c>
      <c r="C179">
        <v>152.378952380952</v>
      </c>
      <c r="D179">
        <v>652.56634890944201</v>
      </c>
      <c r="E179">
        <v>145.386666666667</v>
      </c>
      <c r="M179">
        <f t="shared" si="4"/>
        <v>236.83591502062509</v>
      </c>
      <c r="N179">
        <f t="shared" si="5"/>
        <v>14601.318358871729</v>
      </c>
    </row>
    <row r="180" spans="1:14" x14ac:dyDescent="0.2">
      <c r="A180">
        <v>145</v>
      </c>
      <c r="B180">
        <v>142.64340968375399</v>
      </c>
      <c r="C180">
        <v>146.40648571428599</v>
      </c>
      <c r="D180">
        <v>651.40556524794999</v>
      </c>
      <c r="E180">
        <v>137.85333333333301</v>
      </c>
      <c r="M180">
        <f t="shared" si="4"/>
        <v>230.43348194604388</v>
      </c>
      <c r="N180">
        <f t="shared" si="5"/>
        <v>7298.8798374250064</v>
      </c>
    </row>
    <row r="181" spans="1:14" x14ac:dyDescent="0.2">
      <c r="A181">
        <v>160</v>
      </c>
      <c r="B181">
        <v>65.885395518772896</v>
      </c>
      <c r="C181">
        <v>175.69712222222199</v>
      </c>
      <c r="D181">
        <v>90.747904192829395</v>
      </c>
      <c r="E181">
        <v>177.44</v>
      </c>
      <c r="M181">
        <f t="shared" si="4"/>
        <v>170.76329351413497</v>
      </c>
      <c r="N181">
        <f t="shared" si="5"/>
        <v>115.84848727141996</v>
      </c>
    </row>
    <row r="182" spans="1:14" x14ac:dyDescent="0.2">
      <c r="A182">
        <v>132</v>
      </c>
      <c r="B182">
        <v>72.995666003128605</v>
      </c>
      <c r="C182">
        <v>160.20614445044399</v>
      </c>
      <c r="D182">
        <v>86.548280883615703</v>
      </c>
      <c r="E182">
        <v>154.69999999999999</v>
      </c>
      <c r="M182">
        <f t="shared" si="4"/>
        <v>152.60273040042182</v>
      </c>
      <c r="N182">
        <f t="shared" si="5"/>
        <v>424.4724999524654</v>
      </c>
    </row>
    <row r="183" spans="1:14" x14ac:dyDescent="0.2">
      <c r="A183">
        <v>100</v>
      </c>
      <c r="B183">
        <v>83.501590018283494</v>
      </c>
      <c r="C183">
        <v>89.250633334533305</v>
      </c>
      <c r="D183">
        <v>85.316798397723105</v>
      </c>
      <c r="E183">
        <v>91.413333333333298</v>
      </c>
      <c r="M183">
        <f t="shared" si="4"/>
        <v>98.524607095000107</v>
      </c>
      <c r="N183">
        <f t="shared" si="5"/>
        <v>2.1767842241240234</v>
      </c>
    </row>
    <row r="184" spans="1:14" x14ac:dyDescent="0.2">
      <c r="A184">
        <v>72</v>
      </c>
      <c r="B184">
        <v>86.192608669031301</v>
      </c>
      <c r="C184">
        <v>73.434580952380898</v>
      </c>
      <c r="D184">
        <v>83.870996078806897</v>
      </c>
      <c r="E184">
        <v>47.413333333333298</v>
      </c>
      <c r="M184">
        <f t="shared" si="4"/>
        <v>65.404430754914614</v>
      </c>
      <c r="N184">
        <f t="shared" si="5"/>
        <v>43.501533666716206</v>
      </c>
    </row>
    <row r="185" spans="1:14" x14ac:dyDescent="0.2">
      <c r="A185">
        <v>32</v>
      </c>
      <c r="B185">
        <v>88.060116221610002</v>
      </c>
      <c r="C185">
        <v>72.615114285714299</v>
      </c>
      <c r="D185">
        <v>83.870996078806897</v>
      </c>
      <c r="E185">
        <v>41.966666666666697</v>
      </c>
      <c r="M185">
        <f t="shared" si="4"/>
        <v>61.655594843505867</v>
      </c>
      <c r="N185">
        <f t="shared" si="5"/>
        <v>879.45430552217181</v>
      </c>
    </row>
    <row r="186" spans="1:14" x14ac:dyDescent="0.2">
      <c r="A186">
        <v>61</v>
      </c>
      <c r="B186">
        <v>99.784868882702796</v>
      </c>
      <c r="C186">
        <v>159.78153333333299</v>
      </c>
      <c r="D186">
        <v>233.18298874592099</v>
      </c>
      <c r="E186">
        <v>208.82</v>
      </c>
      <c r="M186">
        <f t="shared" si="4"/>
        <v>215.09716520015834</v>
      </c>
      <c r="N186">
        <f t="shared" si="5"/>
        <v>23745.93632272489</v>
      </c>
    </row>
    <row r="187" spans="1:14" x14ac:dyDescent="0.2">
      <c r="A187">
        <v>179</v>
      </c>
      <c r="B187">
        <v>146.57112381919501</v>
      </c>
      <c r="C187">
        <v>194.170066666667</v>
      </c>
      <c r="D187">
        <v>395.48261342960598</v>
      </c>
      <c r="E187">
        <v>185.166666666667</v>
      </c>
      <c r="M187">
        <f t="shared" si="4"/>
        <v>232.72168106302735</v>
      </c>
      <c r="N187">
        <f t="shared" si="5"/>
        <v>2886.0190162376311</v>
      </c>
    </row>
    <row r="188" spans="1:14" x14ac:dyDescent="0.2">
      <c r="A188">
        <v>221</v>
      </c>
      <c r="B188">
        <v>164.90196912789301</v>
      </c>
      <c r="C188">
        <v>220.6069</v>
      </c>
      <c r="D188">
        <v>395.48261342960598</v>
      </c>
      <c r="E188">
        <v>220.70666666666699</v>
      </c>
      <c r="M188">
        <f t="shared" si="4"/>
        <v>263.39829059389706</v>
      </c>
      <c r="N188">
        <f t="shared" si="5"/>
        <v>1797.6150452845397</v>
      </c>
    </row>
    <row r="189" spans="1:14" x14ac:dyDescent="0.2">
      <c r="A189">
        <v>319</v>
      </c>
      <c r="B189">
        <v>223.30468486394301</v>
      </c>
      <c r="C189">
        <v>258.56311904761901</v>
      </c>
      <c r="D189">
        <v>426.188537590002</v>
      </c>
      <c r="E189">
        <v>296.446666666667</v>
      </c>
      <c r="M189">
        <f t="shared" si="4"/>
        <v>332.55588364870437</v>
      </c>
      <c r="N189">
        <f t="shared" si="5"/>
        <v>183.7619814972104</v>
      </c>
    </row>
    <row r="190" spans="1:14" x14ac:dyDescent="0.2">
      <c r="A190">
        <v>237</v>
      </c>
      <c r="B190">
        <v>223.964694552819</v>
      </c>
      <c r="C190">
        <v>225.42708571428599</v>
      </c>
      <c r="D190">
        <v>645.68944079541905</v>
      </c>
      <c r="E190">
        <v>253.01333333333301</v>
      </c>
      <c r="M190">
        <f t="shared" si="4"/>
        <v>330.17328176507078</v>
      </c>
      <c r="N190">
        <f t="shared" si="5"/>
        <v>8681.2604348732712</v>
      </c>
    </row>
    <row r="191" spans="1:14" x14ac:dyDescent="0.2">
      <c r="A191">
        <v>184</v>
      </c>
      <c r="B191">
        <v>202.00976786182699</v>
      </c>
      <c r="C191">
        <v>204.89915238095199</v>
      </c>
      <c r="D191">
        <v>645.68944079541905</v>
      </c>
      <c r="E191">
        <v>198.75333333333299</v>
      </c>
      <c r="M191">
        <f t="shared" si="4"/>
        <v>286.91659909597143</v>
      </c>
      <c r="N191">
        <f t="shared" si="5"/>
        <v>10591.826369480908</v>
      </c>
    </row>
    <row r="192" spans="1:14" x14ac:dyDescent="0.2">
      <c r="A192">
        <v>185</v>
      </c>
      <c r="B192">
        <v>187.417817393185</v>
      </c>
      <c r="C192">
        <v>190.53818571428599</v>
      </c>
      <c r="D192">
        <v>647.13524311433503</v>
      </c>
      <c r="E192">
        <v>184.933333333333</v>
      </c>
      <c r="M192">
        <f t="shared" si="4"/>
        <v>273.84612939694478</v>
      </c>
      <c r="N192">
        <f t="shared" si="5"/>
        <v>7893.6347088186549</v>
      </c>
    </row>
    <row r="193" spans="1:14" x14ac:dyDescent="0.2">
      <c r="A193">
        <v>176</v>
      </c>
      <c r="B193">
        <v>192.022869560771</v>
      </c>
      <c r="C193">
        <v>190.02475238095201</v>
      </c>
      <c r="D193">
        <v>648.36672560022805</v>
      </c>
      <c r="E193">
        <v>179.84</v>
      </c>
      <c r="M193">
        <f t="shared" si="4"/>
        <v>270.84900865325409</v>
      </c>
      <c r="N193">
        <f t="shared" si="5"/>
        <v>8996.3344425050691</v>
      </c>
    </row>
    <row r="194" spans="1:14" x14ac:dyDescent="0.2">
      <c r="A194">
        <v>169</v>
      </c>
      <c r="B194">
        <v>195.28266554869299</v>
      </c>
      <c r="C194">
        <v>191.18831904761899</v>
      </c>
      <c r="D194">
        <v>572.798808232326</v>
      </c>
      <c r="E194">
        <v>174.91333333333299</v>
      </c>
      <c r="M194">
        <f t="shared" si="4"/>
        <v>256.56566898019412</v>
      </c>
      <c r="N194">
        <f t="shared" si="5"/>
        <v>7667.7463839489301</v>
      </c>
    </row>
    <row r="195" spans="1:14" x14ac:dyDescent="0.2">
      <c r="A195">
        <v>85</v>
      </c>
      <c r="B195">
        <v>92.180508100991602</v>
      </c>
      <c r="C195">
        <v>127.554933333333</v>
      </c>
      <c r="D195">
        <v>89.587120531337305</v>
      </c>
      <c r="E195">
        <v>95.9</v>
      </c>
      <c r="M195">
        <f t="shared" ref="M195:M258" si="6">SUMPRODUCT(B195:E195,$H$2:$K$2)</f>
        <v>108.9193588897997</v>
      </c>
      <c r="N195">
        <f t="shared" ref="N195:N258" si="7">(A195-M195)^2</f>
        <v>572.13572969903976</v>
      </c>
    </row>
    <row r="196" spans="1:14" x14ac:dyDescent="0.2">
      <c r="A196">
        <v>72</v>
      </c>
      <c r="B196">
        <v>92.485795696630404</v>
      </c>
      <c r="C196">
        <v>81.587800000000001</v>
      </c>
      <c r="D196">
        <v>89.587120531337305</v>
      </c>
      <c r="E196">
        <v>75.959999999999994</v>
      </c>
      <c r="M196">
        <f t="shared" si="6"/>
        <v>88.096817649363629</v>
      </c>
      <c r="N196">
        <f t="shared" si="7"/>
        <v>259.10753843686444</v>
      </c>
    </row>
    <row r="197" spans="1:14" x14ac:dyDescent="0.2">
      <c r="A197">
        <v>180</v>
      </c>
      <c r="B197">
        <v>206.03704428378401</v>
      </c>
      <c r="C197">
        <v>243.115585714286</v>
      </c>
      <c r="D197">
        <v>395.48261342960598</v>
      </c>
      <c r="E197">
        <v>198.84</v>
      </c>
      <c r="M197">
        <f t="shared" si="6"/>
        <v>255.58143429996218</v>
      </c>
      <c r="N197">
        <f t="shared" si="7"/>
        <v>5712.5532108395</v>
      </c>
    </row>
    <row r="198" spans="1:14" x14ac:dyDescent="0.2">
      <c r="A198">
        <v>250</v>
      </c>
      <c r="B198">
        <v>239.758036487379</v>
      </c>
      <c r="C198">
        <v>243.25798571428601</v>
      </c>
      <c r="D198">
        <v>395.48261342960598</v>
      </c>
      <c r="E198">
        <v>227.74</v>
      </c>
      <c r="M198">
        <f t="shared" si="6"/>
        <v>279.20489352032172</v>
      </c>
      <c r="N198">
        <f t="shared" si="7"/>
        <v>852.92580553332948</v>
      </c>
    </row>
    <row r="199" spans="1:14" x14ac:dyDescent="0.2">
      <c r="A199">
        <v>262</v>
      </c>
      <c r="B199">
        <v>321.72200680966898</v>
      </c>
      <c r="C199">
        <v>254.156252380952</v>
      </c>
      <c r="D199">
        <v>395.48261342960598</v>
      </c>
      <c r="E199">
        <v>242.76</v>
      </c>
      <c r="M199">
        <f t="shared" si="6"/>
        <v>299.55003055255054</v>
      </c>
      <c r="N199">
        <f t="shared" si="7"/>
        <v>1410.0047944974788</v>
      </c>
    </row>
    <row r="200" spans="1:14" x14ac:dyDescent="0.2">
      <c r="A200">
        <v>350</v>
      </c>
      <c r="B200">
        <v>345.42450575749803</v>
      </c>
      <c r="C200">
        <v>305.75806666666699</v>
      </c>
      <c r="D200">
        <v>721.55328441258303</v>
      </c>
      <c r="E200">
        <v>322.8</v>
      </c>
      <c r="M200">
        <f t="shared" si="6"/>
        <v>414.59915323763727</v>
      </c>
      <c r="N200">
        <f t="shared" si="7"/>
        <v>4173.0505990197416</v>
      </c>
    </row>
    <row r="201" spans="1:14" x14ac:dyDescent="0.2">
      <c r="A201">
        <v>213</v>
      </c>
      <c r="B201">
        <v>275.03418032106299</v>
      </c>
      <c r="C201">
        <v>208.62651621808101</v>
      </c>
      <c r="D201">
        <v>645.68944079541905</v>
      </c>
      <c r="E201">
        <v>212.613333333333</v>
      </c>
      <c r="M201">
        <f t="shared" si="6"/>
        <v>304.48014491746437</v>
      </c>
      <c r="N201">
        <f t="shared" si="7"/>
        <v>8368.6169141202827</v>
      </c>
    </row>
    <row r="202" spans="1:14" x14ac:dyDescent="0.2">
      <c r="A202">
        <v>133</v>
      </c>
      <c r="B202">
        <v>115.081455258367</v>
      </c>
      <c r="C202">
        <v>135.75204502164499</v>
      </c>
      <c r="D202">
        <v>83.870996078806897</v>
      </c>
      <c r="E202">
        <v>139.53333333333299</v>
      </c>
      <c r="M202">
        <f t="shared" si="6"/>
        <v>142.12493502423757</v>
      </c>
      <c r="N202">
        <f t="shared" si="7"/>
        <v>83.264439196557547</v>
      </c>
    </row>
    <row r="203" spans="1:14" x14ac:dyDescent="0.2">
      <c r="A203">
        <v>466</v>
      </c>
      <c r="B203">
        <v>293.44659499993202</v>
      </c>
      <c r="C203">
        <v>295.31515748792299</v>
      </c>
      <c r="D203">
        <v>645.68944079541905</v>
      </c>
      <c r="E203">
        <v>411.22</v>
      </c>
      <c r="M203">
        <f t="shared" si="6"/>
        <v>458.3493492424945</v>
      </c>
      <c r="N203">
        <f t="shared" si="7"/>
        <v>58.532457013319522</v>
      </c>
    </row>
    <row r="204" spans="1:14" x14ac:dyDescent="0.2">
      <c r="A204">
        <v>315</v>
      </c>
      <c r="B204">
        <v>307.52807365142201</v>
      </c>
      <c r="C204">
        <v>281.66819637681198</v>
      </c>
      <c r="D204">
        <v>645.68944079541905</v>
      </c>
      <c r="E204">
        <v>318.69333333333299</v>
      </c>
      <c r="M204">
        <f t="shared" si="6"/>
        <v>392.94178627430995</v>
      </c>
      <c r="N204">
        <f t="shared" si="7"/>
        <v>6074.9220476302107</v>
      </c>
    </row>
    <row r="205" spans="1:14" x14ac:dyDescent="0.2">
      <c r="A205">
        <v>164</v>
      </c>
      <c r="B205">
        <v>118.537098495302</v>
      </c>
      <c r="C205">
        <v>160.748211111111</v>
      </c>
      <c r="D205">
        <v>83.870996078806897</v>
      </c>
      <c r="E205">
        <v>161.506666666667</v>
      </c>
      <c r="M205">
        <f t="shared" si="6"/>
        <v>161.60125759468477</v>
      </c>
      <c r="N205">
        <f t="shared" si="7"/>
        <v>5.7539651270575067</v>
      </c>
    </row>
    <row r="206" spans="1:14" x14ac:dyDescent="0.2">
      <c r="A206">
        <v>288</v>
      </c>
      <c r="B206">
        <v>247.557955422719</v>
      </c>
      <c r="C206">
        <v>261.61229047619003</v>
      </c>
      <c r="D206">
        <v>395.48261342960598</v>
      </c>
      <c r="E206">
        <v>250.20666666666699</v>
      </c>
      <c r="M206">
        <f t="shared" si="6"/>
        <v>298.46469779480822</v>
      </c>
      <c r="N206">
        <f t="shared" si="7"/>
        <v>109.50989993666396</v>
      </c>
    </row>
    <row r="207" spans="1:14" x14ac:dyDescent="0.2">
      <c r="A207">
        <v>301</v>
      </c>
      <c r="B207">
        <v>244.93261147137699</v>
      </c>
      <c r="C207">
        <v>310.60904880952398</v>
      </c>
      <c r="D207">
        <v>398.15989823441402</v>
      </c>
      <c r="E207">
        <v>295.90666666666698</v>
      </c>
      <c r="M207">
        <f t="shared" si="6"/>
        <v>337.94326987039528</v>
      </c>
      <c r="N207">
        <f t="shared" si="7"/>
        <v>1364.805188716856</v>
      </c>
    </row>
    <row r="208" spans="1:14" x14ac:dyDescent="0.2">
      <c r="A208">
        <v>303</v>
      </c>
      <c r="B208">
        <v>218.07002817367399</v>
      </c>
      <c r="C208">
        <v>317.65721547619103</v>
      </c>
      <c r="D208">
        <v>433.06544570402502</v>
      </c>
      <c r="E208">
        <v>321.52</v>
      </c>
      <c r="M208">
        <f t="shared" si="6"/>
        <v>359.47940199439978</v>
      </c>
      <c r="N208">
        <f t="shared" si="7"/>
        <v>3189.9228496450096</v>
      </c>
    </row>
    <row r="209" spans="1:14" x14ac:dyDescent="0.2">
      <c r="A209">
        <v>390</v>
      </c>
      <c r="B209">
        <v>228.31980836503499</v>
      </c>
      <c r="C209">
        <v>335.68104880952399</v>
      </c>
      <c r="D209">
        <v>558.24818970569697</v>
      </c>
      <c r="E209">
        <v>375.933333333333</v>
      </c>
      <c r="M209">
        <f t="shared" si="6"/>
        <v>420.07469994711971</v>
      </c>
      <c r="N209">
        <f t="shared" si="7"/>
        <v>904.48757690928232</v>
      </c>
    </row>
    <row r="210" spans="1:14" x14ac:dyDescent="0.2">
      <c r="A210">
        <v>407</v>
      </c>
      <c r="B210">
        <v>235.21949516477099</v>
      </c>
      <c r="C210">
        <v>377.11571547619099</v>
      </c>
      <c r="D210">
        <v>722.10086714050703</v>
      </c>
      <c r="E210">
        <v>411.32</v>
      </c>
      <c r="M210">
        <f t="shared" si="6"/>
        <v>476.32843690898176</v>
      </c>
      <c r="N210">
        <f t="shared" si="7"/>
        <v>4806.4321642426639</v>
      </c>
    </row>
    <row r="211" spans="1:14" x14ac:dyDescent="0.2">
      <c r="A211">
        <v>402</v>
      </c>
      <c r="B211">
        <v>237.867960731414</v>
      </c>
      <c r="C211">
        <v>401.16907738095301</v>
      </c>
      <c r="D211">
        <v>652.56634890944201</v>
      </c>
      <c r="E211">
        <v>382.97333333333302</v>
      </c>
      <c r="M211">
        <f t="shared" si="6"/>
        <v>449.92844335003372</v>
      </c>
      <c r="N211">
        <f t="shared" si="7"/>
        <v>2297.1356819573912</v>
      </c>
    </row>
    <row r="212" spans="1:14" x14ac:dyDescent="0.2">
      <c r="A212">
        <v>319</v>
      </c>
      <c r="B212">
        <v>247.26693824856599</v>
      </c>
      <c r="C212">
        <v>339.916948809524</v>
      </c>
      <c r="D212">
        <v>652.56634890944201</v>
      </c>
      <c r="E212">
        <v>325.14</v>
      </c>
      <c r="M212">
        <f t="shared" si="6"/>
        <v>401.19718848270145</v>
      </c>
      <c r="N212">
        <f t="shared" si="7"/>
        <v>6756.3777944607482</v>
      </c>
    </row>
    <row r="213" spans="1:14" x14ac:dyDescent="0.2">
      <c r="A213">
        <v>285</v>
      </c>
      <c r="B213">
        <v>267.30158482002798</v>
      </c>
      <c r="C213">
        <v>312.12398214285702</v>
      </c>
      <c r="D213">
        <v>652.56634890944201</v>
      </c>
      <c r="E213">
        <v>288.83333333333297</v>
      </c>
      <c r="M213">
        <f t="shared" si="6"/>
        <v>373.61704147318073</v>
      </c>
      <c r="N213">
        <f t="shared" si="7"/>
        <v>7852.980039459434</v>
      </c>
    </row>
    <row r="214" spans="1:14" x14ac:dyDescent="0.2">
      <c r="A214">
        <v>210</v>
      </c>
      <c r="B214">
        <v>124.34201276464501</v>
      </c>
      <c r="C214">
        <v>185.22551212121201</v>
      </c>
      <c r="D214">
        <v>90.747904192829395</v>
      </c>
      <c r="E214">
        <v>195.86666666666699</v>
      </c>
      <c r="M214">
        <f t="shared" si="6"/>
        <v>190.9368803902376</v>
      </c>
      <c r="N214">
        <f t="shared" si="7"/>
        <v>363.40252925610758</v>
      </c>
    </row>
    <row r="215" spans="1:14" x14ac:dyDescent="0.2">
      <c r="A215">
        <v>289</v>
      </c>
      <c r="B215">
        <v>146.12442086811799</v>
      </c>
      <c r="C215">
        <v>383.035622222222</v>
      </c>
      <c r="D215">
        <v>240.05989685994399</v>
      </c>
      <c r="E215">
        <v>293.14666666666699</v>
      </c>
      <c r="M215">
        <f t="shared" si="6"/>
        <v>313.27943661580355</v>
      </c>
      <c r="N215">
        <f t="shared" si="7"/>
        <v>589.49104238082202</v>
      </c>
    </row>
    <row r="216" spans="1:14" x14ac:dyDescent="0.2">
      <c r="A216">
        <v>353</v>
      </c>
      <c r="B216">
        <v>161.258434755785</v>
      </c>
      <c r="C216">
        <v>382.13812222222202</v>
      </c>
      <c r="D216">
        <v>396.03019615752902</v>
      </c>
      <c r="E216">
        <v>327.613333333333</v>
      </c>
      <c r="M216">
        <f t="shared" si="6"/>
        <v>362.18042456587426</v>
      </c>
      <c r="N216">
        <f t="shared" si="7"/>
        <v>84.280195209707628</v>
      </c>
    </row>
    <row r="217" spans="1:14" x14ac:dyDescent="0.2">
      <c r="A217">
        <v>252</v>
      </c>
      <c r="B217">
        <v>177.77647881399099</v>
      </c>
      <c r="C217">
        <v>334.10788888888902</v>
      </c>
      <c r="D217">
        <v>396.03019615752902</v>
      </c>
      <c r="E217">
        <v>267.74666666666701</v>
      </c>
      <c r="M217">
        <f t="shared" si="6"/>
        <v>314.72102730502866</v>
      </c>
      <c r="N217">
        <f t="shared" si="7"/>
        <v>3933.9272661981504</v>
      </c>
    </row>
    <row r="218" spans="1:14" x14ac:dyDescent="0.2">
      <c r="A218">
        <v>317</v>
      </c>
      <c r="B218">
        <v>201.13779229271401</v>
      </c>
      <c r="C218">
        <v>342.20748055555498</v>
      </c>
      <c r="D218">
        <v>402.35952154362798</v>
      </c>
      <c r="E218">
        <v>309.68</v>
      </c>
      <c r="M218">
        <f t="shared" si="6"/>
        <v>348.57482954414883</v>
      </c>
      <c r="N218">
        <f t="shared" si="7"/>
        <v>996.96986074205358</v>
      </c>
    </row>
    <row r="219" spans="1:14" x14ac:dyDescent="0.2">
      <c r="A219">
        <v>363</v>
      </c>
      <c r="B219">
        <v>216.40962165891401</v>
      </c>
      <c r="C219">
        <v>381.41241388888898</v>
      </c>
      <c r="D219">
        <v>407.20737123412698</v>
      </c>
      <c r="E219">
        <v>359.48</v>
      </c>
      <c r="M219">
        <f t="shared" si="6"/>
        <v>391.5699299343438</v>
      </c>
      <c r="N219">
        <f t="shared" si="7"/>
        <v>816.24089645331412</v>
      </c>
    </row>
    <row r="220" spans="1:14" x14ac:dyDescent="0.2">
      <c r="A220">
        <v>294</v>
      </c>
      <c r="B220">
        <v>224.81854186573</v>
      </c>
      <c r="C220">
        <v>287.57706190476199</v>
      </c>
      <c r="D220">
        <v>650.08238790515099</v>
      </c>
      <c r="E220">
        <v>274.5</v>
      </c>
      <c r="M220">
        <f t="shared" si="6"/>
        <v>355.2807716580599</v>
      </c>
      <c r="N220">
        <f t="shared" si="7"/>
        <v>3755.332975007278</v>
      </c>
    </row>
    <row r="221" spans="1:14" x14ac:dyDescent="0.2">
      <c r="A221">
        <v>236</v>
      </c>
      <c r="B221">
        <v>220.255101756117</v>
      </c>
      <c r="C221">
        <v>231.70731111111101</v>
      </c>
      <c r="D221">
        <v>517.67540318861404</v>
      </c>
      <c r="E221">
        <v>219.74</v>
      </c>
      <c r="M221">
        <f t="shared" si="6"/>
        <v>288.25091732057047</v>
      </c>
      <c r="N221">
        <f t="shared" si="7"/>
        <v>2730.1583608410906</v>
      </c>
    </row>
    <row r="222" spans="1:14" x14ac:dyDescent="0.2">
      <c r="A222">
        <v>240</v>
      </c>
      <c r="B222">
        <v>80.985429237777794</v>
      </c>
      <c r="C222">
        <v>194.10690101210099</v>
      </c>
      <c r="D222">
        <v>-11.307503605184801</v>
      </c>
      <c r="E222">
        <v>238.85333333333301</v>
      </c>
      <c r="M222">
        <f t="shared" si="6"/>
        <v>202.71578586814829</v>
      </c>
      <c r="N222">
        <f t="shared" si="7"/>
        <v>1390.112623429771</v>
      </c>
    </row>
    <row r="223" spans="1:14" x14ac:dyDescent="0.2">
      <c r="A223">
        <v>234</v>
      </c>
      <c r="B223">
        <v>84.710888123830202</v>
      </c>
      <c r="C223">
        <v>195.21050101010101</v>
      </c>
      <c r="D223">
        <v>-11.307503605184801</v>
      </c>
      <c r="E223">
        <v>237.76</v>
      </c>
      <c r="M223">
        <f t="shared" si="6"/>
        <v>202.48853842312045</v>
      </c>
      <c r="N223">
        <f t="shared" si="7"/>
        <v>992.97221071115655</v>
      </c>
    </row>
    <row r="224" spans="1:14" x14ac:dyDescent="0.2">
      <c r="A224">
        <v>52</v>
      </c>
      <c r="B224">
        <v>100.085633177109</v>
      </c>
      <c r="C224">
        <v>84.728500033300094</v>
      </c>
      <c r="D224">
        <v>-8.2431779570495198</v>
      </c>
      <c r="E224">
        <v>55.906666666666702</v>
      </c>
      <c r="M224">
        <f t="shared" si="6"/>
        <v>60.616028295815177</v>
      </c>
      <c r="N224">
        <f t="shared" si="7"/>
        <v>74.235943594287775</v>
      </c>
    </row>
    <row r="225" spans="1:14" x14ac:dyDescent="0.2">
      <c r="A225">
        <v>224</v>
      </c>
      <c r="B225">
        <v>134.74722151191199</v>
      </c>
      <c r="C225">
        <v>235.62301428571399</v>
      </c>
      <c r="D225">
        <v>380.23484419498698</v>
      </c>
      <c r="E225">
        <v>272.80666666666701</v>
      </c>
      <c r="M225">
        <f t="shared" si="6"/>
        <v>296.81806758996322</v>
      </c>
      <c r="N225">
        <f t="shared" si="7"/>
        <v>5302.470967536452</v>
      </c>
    </row>
    <row r="226" spans="1:14" x14ac:dyDescent="0.2">
      <c r="A226">
        <v>333</v>
      </c>
      <c r="B226">
        <v>231.75583146109599</v>
      </c>
      <c r="C226">
        <v>319.724625</v>
      </c>
      <c r="D226">
        <v>403.75317693530701</v>
      </c>
      <c r="E226">
        <v>326.36666666666702</v>
      </c>
      <c r="M226">
        <f t="shared" si="6"/>
        <v>360.15392010307255</v>
      </c>
      <c r="N226">
        <f t="shared" si="7"/>
        <v>737.33537696404755</v>
      </c>
    </row>
    <row r="227" spans="1:14" x14ac:dyDescent="0.2">
      <c r="A227">
        <v>45</v>
      </c>
      <c r="B227">
        <v>175.94899671697101</v>
      </c>
      <c r="C227">
        <v>141.13636666866699</v>
      </c>
      <c r="D227">
        <v>246.362378301766</v>
      </c>
      <c r="E227">
        <v>176.68</v>
      </c>
      <c r="M227">
        <f t="shared" si="6"/>
        <v>199.39571141726205</v>
      </c>
      <c r="N227">
        <f t="shared" si="7"/>
        <v>23838.035704042464</v>
      </c>
    </row>
    <row r="228" spans="1:14" x14ac:dyDescent="0.2">
      <c r="A228">
        <v>43</v>
      </c>
      <c r="B228">
        <v>38.306572744102503</v>
      </c>
      <c r="C228">
        <v>92.835180952380995</v>
      </c>
      <c r="D228">
        <v>-464.327988717344</v>
      </c>
      <c r="E228">
        <v>72.253333333333302</v>
      </c>
      <c r="M228">
        <f t="shared" si="6"/>
        <v>-1.3159305570008897</v>
      </c>
      <c r="N228">
        <f t="shared" si="7"/>
        <v>1963.9017011329252</v>
      </c>
    </row>
    <row r="229" spans="1:14" x14ac:dyDescent="0.2">
      <c r="A229">
        <v>22</v>
      </c>
      <c r="B229">
        <v>53.781434748304498</v>
      </c>
      <c r="C229">
        <v>52.706569842469797</v>
      </c>
      <c r="D229">
        <v>-71.460766071410703</v>
      </c>
      <c r="E229">
        <v>29.433333333333302</v>
      </c>
      <c r="M229">
        <f t="shared" si="6"/>
        <v>23.168347373822627</v>
      </c>
      <c r="N229">
        <f t="shared" si="7"/>
        <v>1.365035585918229</v>
      </c>
    </row>
    <row r="230" spans="1:14" x14ac:dyDescent="0.2">
      <c r="A230">
        <v>84</v>
      </c>
      <c r="B230">
        <v>57.946189490926002</v>
      </c>
      <c r="C230">
        <v>98.375766666666706</v>
      </c>
      <c r="D230">
        <v>112.361456669201</v>
      </c>
      <c r="E230">
        <v>84.16</v>
      </c>
      <c r="M230">
        <f t="shared" si="6"/>
        <v>96.317202449472745</v>
      </c>
      <c r="N230">
        <f t="shared" si="7"/>
        <v>151.71347618129741</v>
      </c>
    </row>
    <row r="231" spans="1:14" x14ac:dyDescent="0.2">
      <c r="A231">
        <v>103</v>
      </c>
      <c r="B231">
        <v>64.472692888449004</v>
      </c>
      <c r="C231">
        <v>140.74206666746699</v>
      </c>
      <c r="D231">
        <v>297.03911400765003</v>
      </c>
      <c r="E231">
        <v>106.44</v>
      </c>
      <c r="M231">
        <f t="shared" si="6"/>
        <v>146.62244639011243</v>
      </c>
      <c r="N231">
        <f t="shared" si="7"/>
        <v>1902.9178290582329</v>
      </c>
    </row>
    <row r="232" spans="1:14" x14ac:dyDescent="0.2">
      <c r="A232">
        <v>110</v>
      </c>
      <c r="B232">
        <v>81.3468989880039</v>
      </c>
      <c r="C232">
        <v>193.83500000079999</v>
      </c>
      <c r="D232">
        <v>399.87556053933702</v>
      </c>
      <c r="E232">
        <v>120.84666666666701</v>
      </c>
      <c r="M232">
        <f t="shared" si="6"/>
        <v>181.78394064648785</v>
      </c>
      <c r="N232">
        <f t="shared" si="7"/>
        <v>5152.9341347384907</v>
      </c>
    </row>
    <row r="233" spans="1:14" x14ac:dyDescent="0.2">
      <c r="A233">
        <v>142</v>
      </c>
      <c r="B233">
        <v>104.13048216991</v>
      </c>
      <c r="C233">
        <v>214.653533333333</v>
      </c>
      <c r="D233">
        <v>402.35952154362798</v>
      </c>
      <c r="E233">
        <v>151.76</v>
      </c>
      <c r="M233">
        <f t="shared" si="6"/>
        <v>209.19700644853515</v>
      </c>
      <c r="N233">
        <f t="shared" si="7"/>
        <v>4515.4376756444744</v>
      </c>
    </row>
    <row r="234" spans="1:14" x14ac:dyDescent="0.2">
      <c r="A234">
        <v>267</v>
      </c>
      <c r="B234">
        <v>182.87391509851599</v>
      </c>
      <c r="C234">
        <v>250.324366666667</v>
      </c>
      <c r="D234">
        <v>396.92841574852201</v>
      </c>
      <c r="E234">
        <v>258.16000000000003</v>
      </c>
      <c r="M234">
        <f t="shared" si="6"/>
        <v>296.08730887212994</v>
      </c>
      <c r="N234">
        <f t="shared" si="7"/>
        <v>846.07153742268906</v>
      </c>
    </row>
    <row r="235" spans="1:14" x14ac:dyDescent="0.2">
      <c r="A235">
        <v>272</v>
      </c>
      <c r="B235">
        <v>256.949712393705</v>
      </c>
      <c r="C235">
        <v>290.11880000000002</v>
      </c>
      <c r="D235">
        <v>557.70060697777399</v>
      </c>
      <c r="E235">
        <v>282.39333333333298</v>
      </c>
      <c r="M235">
        <f t="shared" si="6"/>
        <v>350.54321561936968</v>
      </c>
      <c r="N235">
        <f t="shared" si="7"/>
        <v>6169.0367198307968</v>
      </c>
    </row>
    <row r="236" spans="1:14" x14ac:dyDescent="0.2">
      <c r="A236">
        <v>240</v>
      </c>
      <c r="B236">
        <v>243.19276667102201</v>
      </c>
      <c r="C236">
        <v>257.24950000000001</v>
      </c>
      <c r="D236">
        <v>720.10736325111895</v>
      </c>
      <c r="E236">
        <v>252.22</v>
      </c>
      <c r="M236">
        <f t="shared" si="6"/>
        <v>347.47680615477009</v>
      </c>
      <c r="N236">
        <f t="shared" si="7"/>
        <v>11551.263861230025</v>
      </c>
    </row>
    <row r="237" spans="1:14" x14ac:dyDescent="0.2">
      <c r="A237">
        <v>161</v>
      </c>
      <c r="B237">
        <v>247.727914490573</v>
      </c>
      <c r="C237">
        <v>185.20939999999999</v>
      </c>
      <c r="D237">
        <v>645.68944079541905</v>
      </c>
      <c r="E237">
        <v>168.75333333333299</v>
      </c>
      <c r="M237">
        <f t="shared" si="6"/>
        <v>267.53495090170321</v>
      </c>
      <c r="N237">
        <f t="shared" si="7"/>
        <v>11349.695763628313</v>
      </c>
    </row>
    <row r="238" spans="1:14" x14ac:dyDescent="0.2">
      <c r="A238">
        <v>227</v>
      </c>
      <c r="B238">
        <v>230.22170082414999</v>
      </c>
      <c r="C238">
        <v>179.67406666666699</v>
      </c>
      <c r="D238">
        <v>570.12152342751699</v>
      </c>
      <c r="E238">
        <v>204.386666666667</v>
      </c>
      <c r="M238">
        <f t="shared" si="6"/>
        <v>278.5621752632095</v>
      </c>
      <c r="N238">
        <f t="shared" si="7"/>
        <v>2658.6579178739335</v>
      </c>
    </row>
    <row r="239" spans="1:14" x14ac:dyDescent="0.2">
      <c r="A239">
        <v>65</v>
      </c>
      <c r="B239">
        <v>89.898013115908299</v>
      </c>
      <c r="C239">
        <v>98.582834733893606</v>
      </c>
      <c r="D239">
        <v>-14.161243306806799</v>
      </c>
      <c r="E239">
        <v>113.12</v>
      </c>
      <c r="M239">
        <f t="shared" si="6"/>
        <v>100.83704002565385</v>
      </c>
      <c r="N239">
        <f t="shared" si="7"/>
        <v>1284.293437800316</v>
      </c>
    </row>
    <row r="240" spans="1:14" x14ac:dyDescent="0.2">
      <c r="A240">
        <v>298</v>
      </c>
      <c r="B240">
        <v>260.72485267043299</v>
      </c>
      <c r="C240">
        <v>296.085841025641</v>
      </c>
      <c r="D240">
        <v>303.53281456724699</v>
      </c>
      <c r="E240">
        <v>299.74</v>
      </c>
      <c r="M240">
        <f t="shared" si="6"/>
        <v>325.83328360597648</v>
      </c>
      <c r="N240">
        <f t="shared" si="7"/>
        <v>774.69167629071887</v>
      </c>
    </row>
    <row r="241" spans="1:14" x14ac:dyDescent="0.2">
      <c r="A241">
        <v>41</v>
      </c>
      <c r="B241">
        <v>106.06023613864799</v>
      </c>
      <c r="C241">
        <v>81.4423363211951</v>
      </c>
      <c r="D241">
        <v>-11.483958501998</v>
      </c>
      <c r="E241">
        <v>56.546666666666702</v>
      </c>
      <c r="M241">
        <f t="shared" si="6"/>
        <v>60.682446953411052</v>
      </c>
      <c r="N241">
        <f t="shared" si="7"/>
        <v>387.39871807384003</v>
      </c>
    </row>
    <row r="242" spans="1:14" x14ac:dyDescent="0.2">
      <c r="A242">
        <v>364</v>
      </c>
      <c r="B242">
        <v>388.30784327514601</v>
      </c>
      <c r="C242">
        <v>350.60513333333301</v>
      </c>
      <c r="D242">
        <v>547.657201409805</v>
      </c>
      <c r="E242">
        <v>344.74</v>
      </c>
      <c r="M242">
        <f t="shared" si="6"/>
        <v>414.8881345389853</v>
      </c>
      <c r="N242">
        <f t="shared" si="7"/>
        <v>2589.6022368578683</v>
      </c>
    </row>
    <row r="243" spans="1:14" x14ac:dyDescent="0.2">
      <c r="A243">
        <v>186</v>
      </c>
      <c r="B243">
        <v>348.15882951905297</v>
      </c>
      <c r="C243">
        <v>270.09783333333303</v>
      </c>
      <c r="D243">
        <v>472.089284041903</v>
      </c>
      <c r="E243">
        <v>254.29333333333301</v>
      </c>
      <c r="M243">
        <f t="shared" si="6"/>
        <v>324.14928389152379</v>
      </c>
      <c r="N243">
        <f t="shared" si="7"/>
        <v>19085.224639740834</v>
      </c>
    </row>
    <row r="244" spans="1:14" x14ac:dyDescent="0.2">
      <c r="A244">
        <v>67</v>
      </c>
      <c r="B244">
        <v>123.16026129056399</v>
      </c>
      <c r="C244">
        <v>75.192637908496707</v>
      </c>
      <c r="D244">
        <v>-14.161243306806799</v>
      </c>
      <c r="E244">
        <v>65.973333333333301</v>
      </c>
      <c r="M244">
        <f t="shared" si="6"/>
        <v>67.652068652643194</v>
      </c>
      <c r="N244">
        <f t="shared" si="7"/>
        <v>0.42519352775991098</v>
      </c>
    </row>
    <row r="245" spans="1:14" x14ac:dyDescent="0.2">
      <c r="A245">
        <v>67</v>
      </c>
      <c r="B245">
        <v>125.411397543886</v>
      </c>
      <c r="C245">
        <v>80.4983712418301</v>
      </c>
      <c r="D245">
        <v>-14.161243306806799</v>
      </c>
      <c r="E245">
        <v>60.38</v>
      </c>
      <c r="M245">
        <f t="shared" si="6"/>
        <v>64.757708944642104</v>
      </c>
      <c r="N245">
        <f t="shared" si="7"/>
        <v>5.0278691769380268</v>
      </c>
    </row>
    <row r="246" spans="1:14" x14ac:dyDescent="0.2">
      <c r="A246">
        <v>670</v>
      </c>
      <c r="B246">
        <v>135.72753769494901</v>
      </c>
      <c r="C246">
        <v>393.53251751412398</v>
      </c>
      <c r="D246">
        <v>169.66097943380501</v>
      </c>
      <c r="E246">
        <v>470.92</v>
      </c>
      <c r="M246">
        <f t="shared" si="6"/>
        <v>427.69577831168425</v>
      </c>
      <c r="N246">
        <f t="shared" si="7"/>
        <v>58711.335847980466</v>
      </c>
    </row>
    <row r="247" spans="1:14" x14ac:dyDescent="0.2">
      <c r="A247">
        <v>342</v>
      </c>
      <c r="B247">
        <v>153.502204748525</v>
      </c>
      <c r="C247">
        <v>273.45478418079102</v>
      </c>
      <c r="D247">
        <v>291.12104865789303</v>
      </c>
      <c r="E247">
        <v>314.32666666666699</v>
      </c>
      <c r="M247">
        <f t="shared" si="6"/>
        <v>320.06526206732201</v>
      </c>
      <c r="N247">
        <f t="shared" si="7"/>
        <v>481.13272817526268</v>
      </c>
    </row>
    <row r="248" spans="1:14" x14ac:dyDescent="0.2">
      <c r="A248">
        <v>213</v>
      </c>
      <c r="B248">
        <v>179.32208379631399</v>
      </c>
      <c r="C248">
        <v>240.46091751412399</v>
      </c>
      <c r="D248">
        <v>297.45037404399199</v>
      </c>
      <c r="E248">
        <v>220.72</v>
      </c>
      <c r="M248">
        <f t="shared" si="6"/>
        <v>253.1229021133488</v>
      </c>
      <c r="N248">
        <f t="shared" si="7"/>
        <v>1609.8472739973697</v>
      </c>
    </row>
    <row r="249" spans="1:14" x14ac:dyDescent="0.2">
      <c r="A249">
        <v>279</v>
      </c>
      <c r="B249">
        <v>258.96447979276797</v>
      </c>
      <c r="C249">
        <v>277.96428418079103</v>
      </c>
      <c r="D249">
        <v>297.45037404399199</v>
      </c>
      <c r="E249">
        <v>295.86</v>
      </c>
      <c r="M249">
        <f t="shared" si="6"/>
        <v>319.31064671299424</v>
      </c>
      <c r="N249">
        <f t="shared" si="7"/>
        <v>1624.9482384198334</v>
      </c>
    </row>
    <row r="250" spans="1:14" x14ac:dyDescent="0.2">
      <c r="A250">
        <v>637</v>
      </c>
      <c r="B250">
        <v>282.23981508488401</v>
      </c>
      <c r="C250">
        <v>405.27695084745801</v>
      </c>
      <c r="D250">
        <v>547.657201409805</v>
      </c>
      <c r="E250">
        <v>459.65333333333302</v>
      </c>
      <c r="M250">
        <f t="shared" si="6"/>
        <v>492.92143768041097</v>
      </c>
      <c r="N250">
        <f t="shared" si="7"/>
        <v>20758.632120079699</v>
      </c>
    </row>
    <row r="251" spans="1:14" x14ac:dyDescent="0.2">
      <c r="A251">
        <v>431</v>
      </c>
      <c r="B251">
        <v>277.74857103825502</v>
      </c>
      <c r="C251">
        <v>357.56131751412403</v>
      </c>
      <c r="D251">
        <v>547.657201409805</v>
      </c>
      <c r="E251">
        <v>378.21333333333303</v>
      </c>
      <c r="M251">
        <f t="shared" si="6"/>
        <v>428.30696827574792</v>
      </c>
      <c r="N251">
        <f t="shared" si="7"/>
        <v>7.2524198678281309</v>
      </c>
    </row>
    <row r="252" spans="1:14" x14ac:dyDescent="0.2">
      <c r="A252">
        <v>294</v>
      </c>
      <c r="B252">
        <v>270.67914872708502</v>
      </c>
      <c r="C252">
        <v>313.65426195856901</v>
      </c>
      <c r="D252">
        <v>547.657201409805</v>
      </c>
      <c r="E252">
        <v>308.04000000000002</v>
      </c>
      <c r="M252">
        <f t="shared" si="6"/>
        <v>371.89263437796461</v>
      </c>
      <c r="N252">
        <f t="shared" si="7"/>
        <v>6067.2624903392743</v>
      </c>
    </row>
    <row r="253" spans="1:14" x14ac:dyDescent="0.2">
      <c r="A253">
        <v>291</v>
      </c>
      <c r="B253">
        <v>243.96097651502899</v>
      </c>
      <c r="C253">
        <v>265.98104767285503</v>
      </c>
      <c r="D253">
        <v>547.657201409805</v>
      </c>
      <c r="E253">
        <v>280.69333333333299</v>
      </c>
      <c r="M253">
        <f t="shared" si="6"/>
        <v>342.92716834723495</v>
      </c>
      <c r="N253">
        <f t="shared" si="7"/>
        <v>2696.4308125620796</v>
      </c>
    </row>
    <row r="254" spans="1:14" x14ac:dyDescent="0.2">
      <c r="A254">
        <v>159</v>
      </c>
      <c r="B254">
        <v>95.506214646247898</v>
      </c>
      <c r="C254">
        <v>128.90899901960799</v>
      </c>
      <c r="D254">
        <v>-14.161243306806799</v>
      </c>
      <c r="E254">
        <v>136.96666666666701</v>
      </c>
      <c r="M254">
        <f t="shared" si="6"/>
        <v>122.63945148821188</v>
      </c>
      <c r="N254">
        <f t="shared" si="7"/>
        <v>1322.0894880780977</v>
      </c>
    </row>
    <row r="255" spans="1:14" x14ac:dyDescent="0.2">
      <c r="A255">
        <v>150</v>
      </c>
      <c r="B255">
        <v>92.473063155748605</v>
      </c>
      <c r="C255">
        <v>119.405982352941</v>
      </c>
      <c r="D255">
        <v>-14.161243306806799</v>
      </c>
      <c r="E255">
        <v>128.31333333333299</v>
      </c>
      <c r="M255">
        <f t="shared" si="6"/>
        <v>114.85335050582808</v>
      </c>
      <c r="N255">
        <f t="shared" si="7"/>
        <v>1235.2869706661756</v>
      </c>
    </row>
    <row r="256" spans="1:14" x14ac:dyDescent="0.2">
      <c r="A256">
        <v>123</v>
      </c>
      <c r="B256">
        <v>93.624070339611293</v>
      </c>
      <c r="C256">
        <v>99.312649019607903</v>
      </c>
      <c r="D256">
        <v>-14.161243306806799</v>
      </c>
      <c r="E256">
        <v>96.446666666666701</v>
      </c>
      <c r="M256">
        <f t="shared" si="6"/>
        <v>89.647784557547993</v>
      </c>
      <c r="N256">
        <f t="shared" si="7"/>
        <v>1112.3702749197341</v>
      </c>
    </row>
    <row r="257" spans="1:14" x14ac:dyDescent="0.2">
      <c r="A257">
        <v>340</v>
      </c>
      <c r="B257">
        <v>142.49852963954399</v>
      </c>
      <c r="C257">
        <v>293.768417514124</v>
      </c>
      <c r="D257">
        <v>291.12104865789303</v>
      </c>
      <c r="E257">
        <v>319.006666666667</v>
      </c>
      <c r="M257">
        <f t="shared" si="6"/>
        <v>325.28793955642385</v>
      </c>
      <c r="N257">
        <f t="shared" si="7"/>
        <v>216.44472249543804</v>
      </c>
    </row>
    <row r="258" spans="1:14" x14ac:dyDescent="0.2">
      <c r="A258">
        <v>284</v>
      </c>
      <c r="B258">
        <v>272.84609633167099</v>
      </c>
      <c r="C258">
        <v>279.19055084745798</v>
      </c>
      <c r="D258">
        <v>297.45037404399199</v>
      </c>
      <c r="E258">
        <v>291.08666666666699</v>
      </c>
      <c r="M258">
        <f t="shared" si="6"/>
        <v>317.54141503355146</v>
      </c>
      <c r="N258">
        <f t="shared" si="7"/>
        <v>1125.0265224529519</v>
      </c>
    </row>
    <row r="259" spans="1:14" x14ac:dyDescent="0.2">
      <c r="A259">
        <v>309</v>
      </c>
      <c r="B259">
        <v>310.26217874157902</v>
      </c>
      <c r="C259">
        <v>315.03405084745799</v>
      </c>
      <c r="D259">
        <v>459.66836759215897</v>
      </c>
      <c r="E259">
        <v>320.35333333333301</v>
      </c>
      <c r="M259">
        <f t="shared" ref="M259:M322" si="8">SUMPRODUCT(B259:E259,$H$2:$K$2)</f>
        <v>371.47891397343358</v>
      </c>
      <c r="N259">
        <f t="shared" ref="N259:N322" si="9">(A259-M259)^2</f>
        <v>3903.6146912997137</v>
      </c>
    </row>
    <row r="260" spans="1:14" x14ac:dyDescent="0.2">
      <c r="A260">
        <v>202</v>
      </c>
      <c r="B260">
        <v>108.117128148901</v>
      </c>
      <c r="C260">
        <v>153.48161568627401</v>
      </c>
      <c r="D260">
        <v>-14.161243306806799</v>
      </c>
      <c r="E260">
        <v>188.7</v>
      </c>
      <c r="M260">
        <f t="shared" si="8"/>
        <v>163.79976867181017</v>
      </c>
      <c r="N260">
        <f t="shared" si="9"/>
        <v>1459.2576735272157</v>
      </c>
    </row>
    <row r="261" spans="1:14" x14ac:dyDescent="0.2">
      <c r="A261">
        <v>170</v>
      </c>
      <c r="B261">
        <v>113.198020185066</v>
      </c>
      <c r="C261">
        <v>144.83703235294101</v>
      </c>
      <c r="D261">
        <v>-14.161243306806799</v>
      </c>
      <c r="E261">
        <v>174.933333333333</v>
      </c>
      <c r="M261">
        <f t="shared" si="8"/>
        <v>153.37450370875982</v>
      </c>
      <c r="N261">
        <f t="shared" si="9"/>
        <v>276.40712693004104</v>
      </c>
    </row>
    <row r="262" spans="1:14" x14ac:dyDescent="0.2">
      <c r="A262">
        <v>67</v>
      </c>
      <c r="B262">
        <v>111.840916237606</v>
      </c>
      <c r="C262">
        <v>81.857410924369802</v>
      </c>
      <c r="D262">
        <v>-14.161243306806799</v>
      </c>
      <c r="E262">
        <v>71.8066666666667</v>
      </c>
      <c r="M262">
        <f t="shared" si="8"/>
        <v>71.60318343306173</v>
      </c>
      <c r="N262">
        <f t="shared" si="9"/>
        <v>21.189297718413975</v>
      </c>
    </row>
    <row r="263" spans="1:14" x14ac:dyDescent="0.2">
      <c r="A263">
        <v>312</v>
      </c>
      <c r="B263">
        <v>258.92721764538402</v>
      </c>
      <c r="C263">
        <v>333.62131751412397</v>
      </c>
      <c r="D263">
        <v>300.12765884880099</v>
      </c>
      <c r="E263">
        <v>326.14666666666699</v>
      </c>
      <c r="M263">
        <f t="shared" si="8"/>
        <v>349.25773488564403</v>
      </c>
      <c r="N263">
        <f t="shared" si="9"/>
        <v>1388.1388088089359</v>
      </c>
    </row>
    <row r="264" spans="1:14" x14ac:dyDescent="0.2">
      <c r="A264">
        <v>333</v>
      </c>
      <c r="B264">
        <v>332.93686249685197</v>
      </c>
      <c r="C264">
        <v>327.02685084745798</v>
      </c>
      <c r="D264">
        <v>328.15629820438801</v>
      </c>
      <c r="E264">
        <v>326.83333333333297</v>
      </c>
      <c r="M264">
        <f t="shared" si="8"/>
        <v>360.35449194079519</v>
      </c>
      <c r="N264">
        <f t="shared" si="9"/>
        <v>748.26822933902872</v>
      </c>
    </row>
    <row r="265" spans="1:14" x14ac:dyDescent="0.2">
      <c r="A265">
        <v>329</v>
      </c>
      <c r="B265">
        <v>342.57522206551801</v>
      </c>
      <c r="C265">
        <v>332.44868418079102</v>
      </c>
      <c r="D265">
        <v>459.66836759215897</v>
      </c>
      <c r="E265">
        <v>343.81333333333299</v>
      </c>
      <c r="M265">
        <f t="shared" si="8"/>
        <v>393.74441330582738</v>
      </c>
      <c r="N265">
        <f t="shared" si="9"/>
        <v>4191.8390543157975</v>
      </c>
    </row>
    <row r="266" spans="1:14" x14ac:dyDescent="0.2">
      <c r="A266">
        <v>446</v>
      </c>
      <c r="B266">
        <v>280.23228714318498</v>
      </c>
      <c r="C266">
        <v>375.21696751412401</v>
      </c>
      <c r="D266">
        <v>624.96684734588496</v>
      </c>
      <c r="E266">
        <v>429.85333333333301</v>
      </c>
      <c r="M266">
        <f t="shared" si="8"/>
        <v>478.94813427665292</v>
      </c>
      <c r="N266">
        <f t="shared" si="9"/>
        <v>1085.5795523123511</v>
      </c>
    </row>
    <row r="267" spans="1:14" x14ac:dyDescent="0.2">
      <c r="A267">
        <v>443</v>
      </c>
      <c r="B267">
        <v>277.349938642555</v>
      </c>
      <c r="C267">
        <v>377.77113418079102</v>
      </c>
      <c r="D267">
        <v>547.657201409805</v>
      </c>
      <c r="E267">
        <v>422.32666666666699</v>
      </c>
      <c r="M267">
        <f t="shared" si="8"/>
        <v>462.17791086951183</v>
      </c>
      <c r="N267">
        <f t="shared" si="9"/>
        <v>367.79226531894017</v>
      </c>
    </row>
    <row r="268" spans="1:14" x14ac:dyDescent="0.2">
      <c r="A268">
        <v>184</v>
      </c>
      <c r="B268">
        <v>113.647282954494</v>
      </c>
      <c r="C268">
        <v>179.30318235294101</v>
      </c>
      <c r="D268">
        <v>-14.161243306806799</v>
      </c>
      <c r="E268">
        <v>189.946666666667</v>
      </c>
      <c r="M268">
        <f t="shared" si="8"/>
        <v>169.09868581903643</v>
      </c>
      <c r="N268">
        <f t="shared" si="9"/>
        <v>222.04916431978589</v>
      </c>
    </row>
    <row r="269" spans="1:14" x14ac:dyDescent="0.2">
      <c r="A269">
        <v>176</v>
      </c>
      <c r="B269">
        <v>110.059152916803</v>
      </c>
      <c r="C269">
        <v>128.546384733894</v>
      </c>
      <c r="D269">
        <v>-14.161243306806799</v>
      </c>
      <c r="E269">
        <v>144.87333333333299</v>
      </c>
      <c r="M269">
        <f t="shared" si="8"/>
        <v>129.57501983907648</v>
      </c>
      <c r="N269">
        <f t="shared" si="9"/>
        <v>2155.2787829421427</v>
      </c>
    </row>
    <row r="270" spans="1:14" x14ac:dyDescent="0.2">
      <c r="A270">
        <v>69</v>
      </c>
      <c r="B270">
        <v>104.596273080687</v>
      </c>
      <c r="C270">
        <v>90.846915686274599</v>
      </c>
      <c r="D270">
        <v>-14.161243306806799</v>
      </c>
      <c r="E270">
        <v>63.533333333333303</v>
      </c>
      <c r="M270">
        <f t="shared" si="8"/>
        <v>66.435811498322181</v>
      </c>
      <c r="N270">
        <f t="shared" si="9"/>
        <v>6.5750626721367382</v>
      </c>
    </row>
    <row r="271" spans="1:14" x14ac:dyDescent="0.2">
      <c r="A271">
        <v>105</v>
      </c>
      <c r="B271">
        <v>111.681350757277</v>
      </c>
      <c r="C271">
        <v>215.81067465698101</v>
      </c>
      <c r="D271">
        <v>135.150749360307</v>
      </c>
      <c r="E271">
        <v>154.13333333333301</v>
      </c>
      <c r="M271">
        <f t="shared" si="8"/>
        <v>171.70568201165401</v>
      </c>
      <c r="N271">
        <f t="shared" si="9"/>
        <v>4449.648012639901</v>
      </c>
    </row>
    <row r="272" spans="1:14" x14ac:dyDescent="0.2">
      <c r="A272">
        <v>271</v>
      </c>
      <c r="B272">
        <v>357.245095114641</v>
      </c>
      <c r="C272">
        <v>408.25711751412501</v>
      </c>
      <c r="D272">
        <v>628.85226560799401</v>
      </c>
      <c r="E272">
        <v>298.57333333333298</v>
      </c>
      <c r="M272">
        <f t="shared" si="8"/>
        <v>400.29225031311501</v>
      </c>
      <c r="N272">
        <f t="shared" si="9"/>
        <v>16716.485991029189</v>
      </c>
    </row>
    <row r="273" spans="1:14" x14ac:dyDescent="0.2">
      <c r="A273">
        <v>189</v>
      </c>
      <c r="B273">
        <v>343.45877674363999</v>
      </c>
      <c r="C273">
        <v>261.658074656981</v>
      </c>
      <c r="D273">
        <v>547.657201409805</v>
      </c>
      <c r="E273">
        <v>241.54666666666699</v>
      </c>
      <c r="M273">
        <f t="shared" si="8"/>
        <v>324.82583575104877</v>
      </c>
      <c r="N273">
        <f t="shared" si="9"/>
        <v>18448.657657470878</v>
      </c>
    </row>
    <row r="274" spans="1:14" x14ac:dyDescent="0.2">
      <c r="A274">
        <v>214</v>
      </c>
      <c r="B274">
        <v>319.754566017478</v>
      </c>
      <c r="C274">
        <v>240.38404132364801</v>
      </c>
      <c r="D274">
        <v>547.657201409805</v>
      </c>
      <c r="E274">
        <v>229.886666666667</v>
      </c>
      <c r="M274">
        <f t="shared" si="8"/>
        <v>311.10230967843262</v>
      </c>
      <c r="N274">
        <f t="shared" si="9"/>
        <v>9428.8585448862286</v>
      </c>
    </row>
    <row r="275" spans="1:14" x14ac:dyDescent="0.2">
      <c r="A275">
        <v>192</v>
      </c>
      <c r="B275">
        <v>104.106520605169</v>
      </c>
      <c r="C275">
        <v>147.01248235294099</v>
      </c>
      <c r="D275">
        <v>-14.161243306806799</v>
      </c>
      <c r="E275">
        <v>181.98</v>
      </c>
      <c r="M275">
        <f t="shared" si="8"/>
        <v>157.72433791743703</v>
      </c>
      <c r="N275">
        <f t="shared" si="9"/>
        <v>1174.8210111980452</v>
      </c>
    </row>
    <row r="276" spans="1:14" x14ac:dyDescent="0.2">
      <c r="A276">
        <v>102</v>
      </c>
      <c r="B276">
        <v>98.893413250211395</v>
      </c>
      <c r="C276">
        <v>72.025160130719001</v>
      </c>
      <c r="D276">
        <v>-14.161243306806799</v>
      </c>
      <c r="E276">
        <v>92.12</v>
      </c>
      <c r="M276">
        <f t="shared" si="8"/>
        <v>83.052928848607962</v>
      </c>
      <c r="N276">
        <f t="shared" si="9"/>
        <v>358.99150521591241</v>
      </c>
    </row>
    <row r="277" spans="1:14" x14ac:dyDescent="0.2">
      <c r="A277">
        <v>122</v>
      </c>
      <c r="B277">
        <v>124.03303028607699</v>
      </c>
      <c r="C277">
        <v>178.542284180791</v>
      </c>
      <c r="D277">
        <v>169.66097943380501</v>
      </c>
      <c r="E277">
        <v>134.04666666666699</v>
      </c>
      <c r="M277">
        <f t="shared" si="8"/>
        <v>158.46645923746399</v>
      </c>
      <c r="N277">
        <f t="shared" si="9"/>
        <v>1329.802649317623</v>
      </c>
    </row>
    <row r="278" spans="1:14" x14ac:dyDescent="0.2">
      <c r="A278">
        <v>179</v>
      </c>
      <c r="B278">
        <v>187.754660271989</v>
      </c>
      <c r="C278">
        <v>208.94640799031501</v>
      </c>
      <c r="D278">
        <v>297.45037404399199</v>
      </c>
      <c r="E278">
        <v>176.12</v>
      </c>
      <c r="M278">
        <f t="shared" si="8"/>
        <v>218.01898333234493</v>
      </c>
      <c r="N278">
        <f t="shared" si="9"/>
        <v>1522.4810602898115</v>
      </c>
    </row>
    <row r="279" spans="1:14" x14ac:dyDescent="0.2">
      <c r="A279">
        <v>233</v>
      </c>
      <c r="B279">
        <v>348.27049542745698</v>
      </c>
      <c r="C279">
        <v>247.54464132364799</v>
      </c>
      <c r="D279">
        <v>547.657201409805</v>
      </c>
      <c r="E279">
        <v>233.24666666666701</v>
      </c>
      <c r="M279">
        <f t="shared" si="8"/>
        <v>317.37999261943054</v>
      </c>
      <c r="N279">
        <f t="shared" si="9"/>
        <v>7119.9831544551525</v>
      </c>
    </row>
    <row r="280" spans="1:14" x14ac:dyDescent="0.2">
      <c r="A280">
        <v>236</v>
      </c>
      <c r="B280">
        <v>354.18326949727901</v>
      </c>
      <c r="C280">
        <v>242.65050799031499</v>
      </c>
      <c r="D280">
        <v>549.10300372872098</v>
      </c>
      <c r="E280">
        <v>215.06</v>
      </c>
      <c r="M280">
        <f t="shared" si="8"/>
        <v>304.72335370758333</v>
      </c>
      <c r="N280">
        <f t="shared" si="9"/>
        <v>4722.899344817607</v>
      </c>
    </row>
    <row r="281" spans="1:14" x14ac:dyDescent="0.2">
      <c r="A281">
        <v>149</v>
      </c>
      <c r="B281">
        <v>382.88129040928197</v>
      </c>
      <c r="C281">
        <v>218.214330834138</v>
      </c>
      <c r="D281">
        <v>473.53508636081898</v>
      </c>
      <c r="E281">
        <v>169.12666666666701</v>
      </c>
      <c r="M281">
        <f t="shared" si="8"/>
        <v>260.43920828683861</v>
      </c>
      <c r="N281">
        <f t="shared" si="9"/>
        <v>12418.697143597399</v>
      </c>
    </row>
    <row r="282" spans="1:14" x14ac:dyDescent="0.2">
      <c r="A282">
        <v>46</v>
      </c>
      <c r="B282">
        <v>167.84640263320401</v>
      </c>
      <c r="C282">
        <v>75.919761904761899</v>
      </c>
      <c r="D282">
        <v>-11.483958501998</v>
      </c>
      <c r="E282">
        <v>49.853333333333303</v>
      </c>
      <c r="M282">
        <f t="shared" si="8"/>
        <v>61.347344107068295</v>
      </c>
      <c r="N282">
        <f t="shared" si="9"/>
        <v>235.54097114076393</v>
      </c>
    </row>
    <row r="283" spans="1:14" x14ac:dyDescent="0.2">
      <c r="A283">
        <v>374</v>
      </c>
      <c r="B283">
        <v>184.352119700456</v>
      </c>
      <c r="C283">
        <v>286.409966666667</v>
      </c>
      <c r="D283">
        <v>137.82803416511601</v>
      </c>
      <c r="E283">
        <v>364.68</v>
      </c>
      <c r="M283">
        <f t="shared" si="8"/>
        <v>337.34691209481304</v>
      </c>
      <c r="N283">
        <f t="shared" si="9"/>
        <v>1343.4488529853629</v>
      </c>
    </row>
    <row r="284" spans="1:14" x14ac:dyDescent="0.2">
      <c r="A284">
        <v>701</v>
      </c>
      <c r="B284">
        <v>189.18897717362901</v>
      </c>
      <c r="C284">
        <v>369.59536666666702</v>
      </c>
      <c r="D284">
        <v>172.33826423861399</v>
      </c>
      <c r="E284">
        <v>634.5</v>
      </c>
      <c r="M284">
        <f t="shared" si="8"/>
        <v>544.35894235315504</v>
      </c>
      <c r="N284">
        <f t="shared" si="9"/>
        <v>24536.420940722204</v>
      </c>
    </row>
    <row r="285" spans="1:14" x14ac:dyDescent="0.2">
      <c r="A285">
        <v>387</v>
      </c>
      <c r="B285">
        <v>190.37605478308899</v>
      </c>
      <c r="C285">
        <v>312.31246666666698</v>
      </c>
      <c r="D285">
        <v>286.66115314099602</v>
      </c>
      <c r="E285">
        <v>290.45333333333298</v>
      </c>
      <c r="M285">
        <f t="shared" si="8"/>
        <v>312.20098178279142</v>
      </c>
      <c r="N285">
        <f t="shared" si="9"/>
        <v>5594.8931262583019</v>
      </c>
    </row>
    <row r="286" spans="1:14" x14ac:dyDescent="0.2">
      <c r="A286">
        <v>253</v>
      </c>
      <c r="B286">
        <v>215.92529547929101</v>
      </c>
      <c r="C286">
        <v>282.61093333333298</v>
      </c>
      <c r="D286">
        <v>293.79833346270198</v>
      </c>
      <c r="E286">
        <v>262.88</v>
      </c>
      <c r="M286">
        <f t="shared" si="8"/>
        <v>292.06991956733435</v>
      </c>
      <c r="N286">
        <f t="shared" si="9"/>
        <v>1526.4586149979757</v>
      </c>
    </row>
    <row r="287" spans="1:14" x14ac:dyDescent="0.2">
      <c r="A287">
        <v>278</v>
      </c>
      <c r="B287">
        <v>253.053095219352</v>
      </c>
      <c r="C287">
        <v>287.28289999999998</v>
      </c>
      <c r="D287">
        <v>297.45037404399199</v>
      </c>
      <c r="E287">
        <v>278.45999999999998</v>
      </c>
      <c r="M287">
        <f t="shared" si="8"/>
        <v>307.93730062853399</v>
      </c>
      <c r="N287">
        <f t="shared" si="9"/>
        <v>896.24196892322163</v>
      </c>
    </row>
    <row r="288" spans="1:14" x14ac:dyDescent="0.2">
      <c r="A288">
        <v>353</v>
      </c>
      <c r="B288">
        <v>335.73983566952398</v>
      </c>
      <c r="C288">
        <v>362.11651904761902</v>
      </c>
      <c r="D288">
        <v>457.409982402548</v>
      </c>
      <c r="E288">
        <v>350.08</v>
      </c>
      <c r="M288">
        <f t="shared" si="8"/>
        <v>401.55895878447745</v>
      </c>
      <c r="N288">
        <f t="shared" si="9"/>
        <v>2357.9724782325802</v>
      </c>
    </row>
    <row r="289" spans="1:14" x14ac:dyDescent="0.2">
      <c r="A289">
        <v>316</v>
      </c>
      <c r="B289">
        <v>188.32732014035099</v>
      </c>
      <c r="C289">
        <v>304.02973333333398</v>
      </c>
      <c r="D289">
        <v>553.37332586233504</v>
      </c>
      <c r="E289">
        <v>323.433333333333</v>
      </c>
      <c r="M289">
        <f t="shared" si="8"/>
        <v>373.84652422671854</v>
      </c>
      <c r="N289">
        <f t="shared" si="9"/>
        <v>3346.2203651123355</v>
      </c>
    </row>
    <row r="290" spans="1:14" x14ac:dyDescent="0.2">
      <c r="A290">
        <v>149</v>
      </c>
      <c r="B290">
        <v>209.16859693764701</v>
      </c>
      <c r="C290">
        <v>171.44220000000001</v>
      </c>
      <c r="D290">
        <v>553.37332586233504</v>
      </c>
      <c r="E290">
        <v>157.82666666666699</v>
      </c>
      <c r="M290">
        <f t="shared" si="8"/>
        <v>240.11785523978185</v>
      </c>
      <c r="N290">
        <f t="shared" si="9"/>
        <v>8302.4635434978409</v>
      </c>
    </row>
    <row r="291" spans="1:14" x14ac:dyDescent="0.2">
      <c r="A291">
        <v>100</v>
      </c>
      <c r="B291">
        <v>84.108928101674607</v>
      </c>
      <c r="C291">
        <v>127.938328571429</v>
      </c>
      <c r="D291">
        <v>-7.2843351927842201</v>
      </c>
      <c r="E291">
        <v>109.946666666667</v>
      </c>
      <c r="M291">
        <f t="shared" si="8"/>
        <v>103.47165848363107</v>
      </c>
      <c r="N291">
        <f t="shared" si="9"/>
        <v>12.052412626967611</v>
      </c>
    </row>
    <row r="292" spans="1:14" x14ac:dyDescent="0.2">
      <c r="A292">
        <v>75</v>
      </c>
      <c r="B292">
        <v>88.305453022412706</v>
      </c>
      <c r="C292">
        <v>102.92206666666701</v>
      </c>
      <c r="D292">
        <v>-11.483958501998</v>
      </c>
      <c r="E292">
        <v>98.433333333333294</v>
      </c>
      <c r="M292">
        <f t="shared" si="8"/>
        <v>91.449594860274928</v>
      </c>
      <c r="N292">
        <f t="shared" si="9"/>
        <v>270.58917106718332</v>
      </c>
    </row>
    <row r="293" spans="1:14" x14ac:dyDescent="0.2">
      <c r="A293">
        <v>52</v>
      </c>
      <c r="B293">
        <v>88.741845640479994</v>
      </c>
      <c r="C293">
        <v>76.392357142857193</v>
      </c>
      <c r="D293">
        <v>-11.483958501998</v>
      </c>
      <c r="E293">
        <v>55.606666666666698</v>
      </c>
      <c r="M293">
        <f t="shared" si="8"/>
        <v>57.535111026843566</v>
      </c>
      <c r="N293">
        <f t="shared" si="9"/>
        <v>30.637454079485238</v>
      </c>
    </row>
    <row r="294" spans="1:14" x14ac:dyDescent="0.2">
      <c r="A294">
        <v>38</v>
      </c>
      <c r="B294">
        <v>99.860401231818599</v>
      </c>
      <c r="C294">
        <v>74.261300000000006</v>
      </c>
      <c r="D294">
        <v>-12.715440987890601</v>
      </c>
      <c r="E294">
        <v>48.12</v>
      </c>
      <c r="M294">
        <f t="shared" si="8"/>
        <v>52.901918974998267</v>
      </c>
      <c r="N294">
        <f t="shared" si="9"/>
        <v>222.06718913741341</v>
      </c>
    </row>
    <row r="295" spans="1:14" x14ac:dyDescent="0.2">
      <c r="A295">
        <v>262</v>
      </c>
      <c r="B295">
        <v>185.04896088640899</v>
      </c>
      <c r="C295">
        <v>246.31290000000001</v>
      </c>
      <c r="D295">
        <v>297.45037404399199</v>
      </c>
      <c r="E295">
        <v>256.48</v>
      </c>
      <c r="M295">
        <f t="shared" si="8"/>
        <v>279.6053871952397</v>
      </c>
      <c r="N295">
        <f t="shared" si="9"/>
        <v>309.94965829430998</v>
      </c>
    </row>
    <row r="296" spans="1:14" x14ac:dyDescent="0.2">
      <c r="A296">
        <v>265</v>
      </c>
      <c r="B296">
        <v>188.15465662204201</v>
      </c>
      <c r="C296">
        <v>250.355666666666</v>
      </c>
      <c r="D296">
        <v>297.45037404399199</v>
      </c>
      <c r="E296">
        <v>258.433333333333</v>
      </c>
      <c r="M296">
        <f t="shared" si="8"/>
        <v>281.88970510213596</v>
      </c>
      <c r="N296">
        <f t="shared" si="9"/>
        <v>285.26213843711758</v>
      </c>
    </row>
    <row r="297" spans="1:14" x14ac:dyDescent="0.2">
      <c r="A297">
        <v>262</v>
      </c>
      <c r="B297">
        <v>186.59325765660699</v>
      </c>
      <c r="C297">
        <v>282.73349999999999</v>
      </c>
      <c r="D297">
        <v>462.34565239696798</v>
      </c>
      <c r="E297">
        <v>278.863333333333</v>
      </c>
      <c r="M297">
        <f t="shared" si="8"/>
        <v>325.625531958539</v>
      </c>
      <c r="N297">
        <f t="shared" si="9"/>
        <v>4048.2083170070678</v>
      </c>
    </row>
    <row r="298" spans="1:14" x14ac:dyDescent="0.2">
      <c r="A298">
        <v>281</v>
      </c>
      <c r="B298">
        <v>207.993473727653</v>
      </c>
      <c r="C298">
        <v>292.42966111111099</v>
      </c>
      <c r="D298">
        <v>547.657201409805</v>
      </c>
      <c r="E298">
        <v>276.006666666667</v>
      </c>
      <c r="M298">
        <f t="shared" si="8"/>
        <v>340.01704341756954</v>
      </c>
      <c r="N298">
        <f t="shared" si="9"/>
        <v>3483.0114137512883</v>
      </c>
    </row>
    <row r="299" spans="1:14" x14ac:dyDescent="0.2">
      <c r="A299">
        <v>80</v>
      </c>
      <c r="B299">
        <v>158.594899980528</v>
      </c>
      <c r="C299">
        <v>194.44659999999999</v>
      </c>
      <c r="D299">
        <v>419.64316380299903</v>
      </c>
      <c r="E299">
        <v>197.58</v>
      </c>
      <c r="M299">
        <f t="shared" si="8"/>
        <v>246.27895456850266</v>
      </c>
      <c r="N299">
        <f t="shared" si="9"/>
        <v>27648.69073239417</v>
      </c>
    </row>
    <row r="300" spans="1:14" x14ac:dyDescent="0.2">
      <c r="A300">
        <v>63</v>
      </c>
      <c r="B300">
        <v>75.691574924026199</v>
      </c>
      <c r="C300">
        <v>90.705216666666701</v>
      </c>
      <c r="D300">
        <v>-12.6447421634901</v>
      </c>
      <c r="E300">
        <v>96.446666666666701</v>
      </c>
      <c r="M300">
        <f t="shared" si="8"/>
        <v>86.790895334545809</v>
      </c>
      <c r="N300">
        <f t="shared" si="9"/>
        <v>566.00670081931355</v>
      </c>
    </row>
    <row r="301" spans="1:14" x14ac:dyDescent="0.2">
      <c r="A301">
        <v>31</v>
      </c>
      <c r="B301">
        <v>77.850765205794104</v>
      </c>
      <c r="C301">
        <v>53.197566666666702</v>
      </c>
      <c r="D301">
        <v>-13.876224649382699</v>
      </c>
      <c r="E301">
        <v>35.866666666666703</v>
      </c>
      <c r="M301">
        <f t="shared" si="8"/>
        <v>38.789944489838703</v>
      </c>
      <c r="N301">
        <f t="shared" si="9"/>
        <v>60.683235154768376</v>
      </c>
    </row>
    <row r="302" spans="1:14" x14ac:dyDescent="0.2">
      <c r="A302">
        <v>84</v>
      </c>
      <c r="B302">
        <v>79.445325775681297</v>
      </c>
      <c r="C302">
        <v>79.389633333333407</v>
      </c>
      <c r="D302">
        <v>-16.645204311097601</v>
      </c>
      <c r="E302">
        <v>88.613333333333301</v>
      </c>
      <c r="M302">
        <f t="shared" si="8"/>
        <v>79.385530264236806</v>
      </c>
      <c r="N302">
        <f t="shared" si="9"/>
        <v>21.293330942274441</v>
      </c>
    </row>
    <row r="303" spans="1:14" x14ac:dyDescent="0.2">
      <c r="A303">
        <v>387</v>
      </c>
      <c r="B303">
        <v>93.866447185949198</v>
      </c>
      <c r="C303">
        <v>277.36643333333302</v>
      </c>
      <c r="D303">
        <v>169.66097943380501</v>
      </c>
      <c r="E303">
        <v>387.15333333333302</v>
      </c>
      <c r="M303">
        <f t="shared" si="8"/>
        <v>347.44808996699874</v>
      </c>
      <c r="N303">
        <f t="shared" si="9"/>
        <v>1564.353587258626</v>
      </c>
    </row>
    <row r="304" spans="1:14" x14ac:dyDescent="0.2">
      <c r="A304">
        <v>168</v>
      </c>
      <c r="B304">
        <v>142.792017322992</v>
      </c>
      <c r="C304">
        <v>192.20150000000001</v>
      </c>
      <c r="D304">
        <v>297.45037404399199</v>
      </c>
      <c r="E304">
        <v>183.68</v>
      </c>
      <c r="M304">
        <f t="shared" si="8"/>
        <v>216.302982838898</v>
      </c>
      <c r="N304">
        <f t="shared" si="9"/>
        <v>2333.178151134875</v>
      </c>
    </row>
    <row r="305" spans="1:14" x14ac:dyDescent="0.2">
      <c r="A305">
        <v>217</v>
      </c>
      <c r="B305">
        <v>165.56411416742699</v>
      </c>
      <c r="C305">
        <v>196.46129999999999</v>
      </c>
      <c r="D305">
        <v>297.45037404399199</v>
      </c>
      <c r="E305">
        <v>209.01333333333301</v>
      </c>
      <c r="M305">
        <f t="shared" si="8"/>
        <v>236.9524958566746</v>
      </c>
      <c r="N305">
        <f t="shared" si="9"/>
        <v>398.10209091061716</v>
      </c>
    </row>
    <row r="306" spans="1:14" x14ac:dyDescent="0.2">
      <c r="A306">
        <v>259</v>
      </c>
      <c r="B306">
        <v>244.75759133300201</v>
      </c>
      <c r="C306">
        <v>272.130658241758</v>
      </c>
      <c r="D306">
        <v>547.657201409805</v>
      </c>
      <c r="E306">
        <v>263.79333333333301</v>
      </c>
      <c r="M306">
        <f t="shared" si="8"/>
        <v>332.09927141436776</v>
      </c>
      <c r="N306">
        <f t="shared" si="9"/>
        <v>5343.5034813114044</v>
      </c>
    </row>
    <row r="307" spans="1:14" x14ac:dyDescent="0.2">
      <c r="A307">
        <v>207</v>
      </c>
      <c r="B307">
        <v>228.977753131724</v>
      </c>
      <c r="C307">
        <v>215.41520476190499</v>
      </c>
      <c r="D307">
        <v>547.657201409805</v>
      </c>
      <c r="E307">
        <v>215.58</v>
      </c>
      <c r="M307">
        <f t="shared" si="8"/>
        <v>288.26463623892892</v>
      </c>
      <c r="N307">
        <f t="shared" si="9"/>
        <v>6603.9411030454385</v>
      </c>
    </row>
    <row r="308" spans="1:14" x14ac:dyDescent="0.2">
      <c r="A308">
        <v>214</v>
      </c>
      <c r="B308">
        <v>212.28244133532399</v>
      </c>
      <c r="C308">
        <v>197.891866666667</v>
      </c>
      <c r="D308">
        <v>547.657201409805</v>
      </c>
      <c r="E308">
        <v>190.76</v>
      </c>
      <c r="M308">
        <f t="shared" si="8"/>
        <v>266.59260434500317</v>
      </c>
      <c r="N308">
        <f t="shared" si="9"/>
        <v>2765.9820317900462</v>
      </c>
    </row>
    <row r="309" spans="1:14" x14ac:dyDescent="0.2">
      <c r="A309">
        <v>89</v>
      </c>
      <c r="B309">
        <v>78.708548128976602</v>
      </c>
      <c r="C309">
        <v>81.484533333333403</v>
      </c>
      <c r="D309">
        <v>-14.161243306806799</v>
      </c>
      <c r="E309">
        <v>85.993333333333297</v>
      </c>
      <c r="M309">
        <f t="shared" si="8"/>
        <v>78.164681650209957</v>
      </c>
      <c r="N309">
        <f t="shared" si="9"/>
        <v>117.40412374129683</v>
      </c>
    </row>
    <row r="310" spans="1:14" x14ac:dyDescent="0.2">
      <c r="A310">
        <v>82</v>
      </c>
      <c r="B310">
        <v>83.363857945523094</v>
      </c>
      <c r="C310">
        <v>77.455500000000001</v>
      </c>
      <c r="D310">
        <v>-14.161243306806799</v>
      </c>
      <c r="E310">
        <v>87.593333333333305</v>
      </c>
      <c r="M310">
        <f t="shared" si="8"/>
        <v>79.145857631864601</v>
      </c>
      <c r="N310">
        <f t="shared" si="9"/>
        <v>8.1461286575855443</v>
      </c>
    </row>
    <row r="311" spans="1:14" x14ac:dyDescent="0.2">
      <c r="A311">
        <v>99</v>
      </c>
      <c r="B311">
        <v>81.453504341046695</v>
      </c>
      <c r="C311">
        <v>93.591411255411202</v>
      </c>
      <c r="D311">
        <v>-14.161243306806799</v>
      </c>
      <c r="E311">
        <v>97.606666666666698</v>
      </c>
      <c r="M311">
        <f t="shared" si="8"/>
        <v>88.384542293062026</v>
      </c>
      <c r="N311">
        <f t="shared" si="9"/>
        <v>112.68794232778883</v>
      </c>
    </row>
    <row r="312" spans="1:14" x14ac:dyDescent="0.2">
      <c r="A312">
        <v>140</v>
      </c>
      <c r="B312">
        <v>172.84159552995101</v>
      </c>
      <c r="C312">
        <v>166.33327252747301</v>
      </c>
      <c r="D312">
        <v>297.45037404399199</v>
      </c>
      <c r="E312">
        <v>146.06</v>
      </c>
      <c r="M312">
        <f t="shared" si="8"/>
        <v>189.09370653871486</v>
      </c>
      <c r="N312">
        <f t="shared" si="9"/>
        <v>2410.1920217094539</v>
      </c>
    </row>
    <row r="313" spans="1:14" x14ac:dyDescent="0.2">
      <c r="A313">
        <v>177</v>
      </c>
      <c r="B313">
        <v>219.068837128166</v>
      </c>
      <c r="C313">
        <v>182.39657252747301</v>
      </c>
      <c r="D313">
        <v>297.45037404399199</v>
      </c>
      <c r="E313">
        <v>175.66</v>
      </c>
      <c r="M313">
        <f t="shared" si="8"/>
        <v>216.84592569853635</v>
      </c>
      <c r="N313">
        <f t="shared" si="9"/>
        <v>1587.6977947732794</v>
      </c>
    </row>
    <row r="314" spans="1:14" x14ac:dyDescent="0.2">
      <c r="A314">
        <v>184</v>
      </c>
      <c r="B314">
        <v>312.97798136949098</v>
      </c>
      <c r="C314">
        <v>206.13566666666699</v>
      </c>
      <c r="D314">
        <v>547.657201409805</v>
      </c>
      <c r="E314">
        <v>182.9</v>
      </c>
      <c r="M314">
        <f t="shared" si="8"/>
        <v>272.39672834841986</v>
      </c>
      <c r="N314">
        <f t="shared" si="9"/>
        <v>7813.9815827043349</v>
      </c>
    </row>
    <row r="315" spans="1:14" x14ac:dyDescent="0.2">
      <c r="A315">
        <v>152</v>
      </c>
      <c r="B315">
        <v>126.918326111871</v>
      </c>
      <c r="C315">
        <v>126.236430952381</v>
      </c>
      <c r="D315">
        <v>-14.161243306806799</v>
      </c>
      <c r="E315">
        <v>141.5</v>
      </c>
      <c r="M315">
        <f t="shared" si="8"/>
        <v>128.55311075802322</v>
      </c>
      <c r="N315">
        <f t="shared" si="9"/>
        <v>549.75661512552631</v>
      </c>
    </row>
    <row r="316" spans="1:14" x14ac:dyDescent="0.2">
      <c r="A316">
        <v>47</v>
      </c>
      <c r="B316">
        <v>135.86879023113099</v>
      </c>
      <c r="C316">
        <v>62.781633333333303</v>
      </c>
      <c r="D316">
        <v>-14.161243306806799</v>
      </c>
      <c r="E316">
        <v>50.526666666666699</v>
      </c>
      <c r="M316">
        <f t="shared" si="8"/>
        <v>56.248604193758759</v>
      </c>
      <c r="N316">
        <f t="shared" si="9"/>
        <v>85.536679532812101</v>
      </c>
    </row>
    <row r="317" spans="1:14" x14ac:dyDescent="0.2">
      <c r="A317">
        <v>42</v>
      </c>
      <c r="B317">
        <v>118.978582702271</v>
      </c>
      <c r="C317">
        <v>82.532466666666707</v>
      </c>
      <c r="D317">
        <v>-14.161243306806799</v>
      </c>
      <c r="E317">
        <v>50.353333333333303</v>
      </c>
      <c r="M317">
        <f t="shared" si="8"/>
        <v>57.400875107539399</v>
      </c>
      <c r="N317">
        <f t="shared" si="9"/>
        <v>237.1869540780267</v>
      </c>
    </row>
    <row r="318" spans="1:14" x14ac:dyDescent="0.2">
      <c r="A318">
        <v>212</v>
      </c>
      <c r="B318">
        <v>170.31159569302699</v>
      </c>
      <c r="C318">
        <v>230.63890000000001</v>
      </c>
      <c r="D318">
        <v>300.12765884880099</v>
      </c>
      <c r="E318">
        <v>217.053333333333</v>
      </c>
      <c r="M318">
        <f t="shared" si="8"/>
        <v>248.58347672995595</v>
      </c>
      <c r="N318">
        <f t="shared" si="9"/>
        <v>1338.3507696512283</v>
      </c>
    </row>
    <row r="319" spans="1:14" x14ac:dyDescent="0.2">
      <c r="A319">
        <v>223</v>
      </c>
      <c r="B319">
        <v>179.312356258694</v>
      </c>
      <c r="C319">
        <v>315.90573333333299</v>
      </c>
      <c r="D319">
        <v>633.24521271772596</v>
      </c>
      <c r="E319">
        <v>236.94</v>
      </c>
      <c r="M319">
        <f t="shared" si="8"/>
        <v>326.16187753352824</v>
      </c>
      <c r="N319">
        <f t="shared" si="9"/>
        <v>10642.372976242679</v>
      </c>
    </row>
    <row r="320" spans="1:14" x14ac:dyDescent="0.2">
      <c r="A320">
        <v>167</v>
      </c>
      <c r="B320">
        <v>173.15366757396799</v>
      </c>
      <c r="C320">
        <v>206.24143333333299</v>
      </c>
      <c r="D320">
        <v>552.05014851953604</v>
      </c>
      <c r="E320">
        <v>206.213333333333</v>
      </c>
      <c r="M320">
        <f t="shared" si="8"/>
        <v>275.4084373686602</v>
      </c>
      <c r="N320">
        <f t="shared" si="9"/>
        <v>11752.389292714723</v>
      </c>
    </row>
    <row r="321" spans="1:14" x14ac:dyDescent="0.2">
      <c r="A321">
        <v>158</v>
      </c>
      <c r="B321">
        <v>169.295444491328</v>
      </c>
      <c r="C321">
        <v>180.168933333333</v>
      </c>
      <c r="D321">
        <v>550.22115215985104</v>
      </c>
      <c r="E321">
        <v>183.066666666667</v>
      </c>
      <c r="M321">
        <f t="shared" si="8"/>
        <v>254.6347239397773</v>
      </c>
      <c r="N321">
        <f t="shared" si="9"/>
        <v>9338.269870916969</v>
      </c>
    </row>
    <row r="322" spans="1:14" x14ac:dyDescent="0.2">
      <c r="A322">
        <v>156</v>
      </c>
      <c r="B322">
        <v>173.12717587040001</v>
      </c>
      <c r="C322">
        <v>174.13906666666699</v>
      </c>
      <c r="D322">
        <v>539.25101877539498</v>
      </c>
      <c r="E322">
        <v>161.613333333333</v>
      </c>
      <c r="M322">
        <f t="shared" si="8"/>
        <v>237.4505637366824</v>
      </c>
      <c r="N322">
        <f t="shared" si="9"/>
        <v>6634.1943330233617</v>
      </c>
    </row>
    <row r="323" spans="1:14" x14ac:dyDescent="0.2">
      <c r="A323">
        <v>131</v>
      </c>
      <c r="B323">
        <v>179.467820102432</v>
      </c>
      <c r="C323">
        <v>163.69592679738599</v>
      </c>
      <c r="D323">
        <v>379.97511000604601</v>
      </c>
      <c r="E323">
        <v>159.13333333333301</v>
      </c>
      <c r="M323">
        <f t="shared" ref="M323:M386" si="10">SUMPRODUCT(B323:E323,$H$2:$K$2)</f>
        <v>210.89077086409111</v>
      </c>
      <c r="N323">
        <f t="shared" ref="N323:N386" si="11">(A323-M323)^2</f>
        <v>6382.5352692587094</v>
      </c>
    </row>
    <row r="324" spans="1:14" x14ac:dyDescent="0.2">
      <c r="A324">
        <v>79</v>
      </c>
      <c r="B324">
        <v>69.955046690906599</v>
      </c>
      <c r="C324">
        <v>70.636123809523795</v>
      </c>
      <c r="D324">
        <v>-11.5972925567602</v>
      </c>
      <c r="E324">
        <v>77.52</v>
      </c>
      <c r="M324">
        <f t="shared" si="10"/>
        <v>70.115329357005194</v>
      </c>
      <c r="N324">
        <f t="shared" si="11"/>
        <v>78.937372434493739</v>
      </c>
    </row>
    <row r="325" spans="1:14" x14ac:dyDescent="0.2">
      <c r="A325">
        <v>118</v>
      </c>
      <c r="B325">
        <v>91.292782669111702</v>
      </c>
      <c r="C325">
        <v>164.07829166666701</v>
      </c>
      <c r="D325">
        <v>295.51399576762498</v>
      </c>
      <c r="E325">
        <v>125.64</v>
      </c>
      <c r="M325">
        <f t="shared" si="10"/>
        <v>166.01612138205496</v>
      </c>
      <c r="N325">
        <f t="shared" si="11"/>
        <v>2305.5479125762358</v>
      </c>
    </row>
    <row r="326" spans="1:14" x14ac:dyDescent="0.2">
      <c r="A326">
        <v>174</v>
      </c>
      <c r="B326">
        <v>138.97446312143401</v>
      </c>
      <c r="C326">
        <v>211.192125</v>
      </c>
      <c r="D326">
        <v>304.32728215801399</v>
      </c>
      <c r="E326">
        <v>172.04666666666699</v>
      </c>
      <c r="M326">
        <f t="shared" si="10"/>
        <v>211.65802405251239</v>
      </c>
      <c r="N326">
        <f t="shared" si="11"/>
        <v>1418.1267755396016</v>
      </c>
    </row>
    <row r="327" spans="1:14" x14ac:dyDescent="0.2">
      <c r="A327">
        <v>302</v>
      </c>
      <c r="B327">
        <v>274.76614178573101</v>
      </c>
      <c r="C327">
        <v>347.52500833333301</v>
      </c>
      <c r="D327">
        <v>628.91647744539102</v>
      </c>
      <c r="E327">
        <v>334.74666666666701</v>
      </c>
      <c r="M327">
        <f t="shared" si="10"/>
        <v>408.2655037120486</v>
      </c>
      <c r="N327">
        <f t="shared" si="11"/>
        <v>11292.357279175414</v>
      </c>
    </row>
    <row r="328" spans="1:14" x14ac:dyDescent="0.2">
      <c r="A328">
        <v>213</v>
      </c>
      <c r="B328">
        <v>276.66053025350698</v>
      </c>
      <c r="C328">
        <v>225.91809166666701</v>
      </c>
      <c r="D328">
        <v>554.53410952382706</v>
      </c>
      <c r="E328">
        <v>217.226666666667</v>
      </c>
      <c r="M328">
        <f t="shared" si="10"/>
        <v>296.79254987059164</v>
      </c>
      <c r="N328">
        <f t="shared" si="11"/>
        <v>7021.1914138155871</v>
      </c>
    </row>
    <row r="329" spans="1:14" x14ac:dyDescent="0.2">
      <c r="A329">
        <v>122</v>
      </c>
      <c r="B329">
        <v>115.838089913172</v>
      </c>
      <c r="C329">
        <v>177.185566666667</v>
      </c>
      <c r="D329">
        <v>-7.2843351927842201</v>
      </c>
      <c r="E329">
        <v>205.553333333333</v>
      </c>
      <c r="M329">
        <f t="shared" si="10"/>
        <v>180.95632704573271</v>
      </c>
      <c r="N329">
        <f t="shared" si="11"/>
        <v>3475.8484987233937</v>
      </c>
    </row>
    <row r="330" spans="1:14" x14ac:dyDescent="0.2">
      <c r="A330">
        <v>74</v>
      </c>
      <c r="B330">
        <v>117.69286727529899</v>
      </c>
      <c r="C330">
        <v>144.46176666666699</v>
      </c>
      <c r="D330">
        <v>-5.89067980110514</v>
      </c>
      <c r="E330">
        <v>145.26666666666699</v>
      </c>
      <c r="M330">
        <f t="shared" si="10"/>
        <v>134.24161642403106</v>
      </c>
      <c r="N330">
        <f t="shared" si="11"/>
        <v>3629.0523493800893</v>
      </c>
    </row>
    <row r="331" spans="1:14" x14ac:dyDescent="0.2">
      <c r="A331">
        <v>38</v>
      </c>
      <c r="B331">
        <v>116.26580497097</v>
      </c>
      <c r="C331">
        <v>81.702128937729</v>
      </c>
      <c r="D331">
        <v>7.9931043444310399</v>
      </c>
      <c r="E331">
        <v>43.993333333333297</v>
      </c>
      <c r="M331">
        <f t="shared" si="10"/>
        <v>55.876198822754318</v>
      </c>
      <c r="N331">
        <f t="shared" si="11"/>
        <v>319.55848435064286</v>
      </c>
    </row>
    <row r="332" spans="1:14" x14ac:dyDescent="0.2">
      <c r="A332">
        <v>212</v>
      </c>
      <c r="B332">
        <v>122.206383391776</v>
      </c>
      <c r="C332">
        <v>277.45913333333402</v>
      </c>
      <c r="D332">
        <v>207.53781297765801</v>
      </c>
      <c r="E332">
        <v>237.31333333333299</v>
      </c>
      <c r="M332">
        <f t="shared" si="10"/>
        <v>251.0895136191595</v>
      </c>
      <c r="N332">
        <f t="shared" si="11"/>
        <v>1527.9900749824565</v>
      </c>
    </row>
    <row r="333" spans="1:14" x14ac:dyDescent="0.2">
      <c r="A333">
        <v>349</v>
      </c>
      <c r="B333">
        <v>355.490776539188</v>
      </c>
      <c r="C333">
        <v>356.68886666666702</v>
      </c>
      <c r="D333">
        <v>426.05078849325798</v>
      </c>
      <c r="E333">
        <v>354.36666666666702</v>
      </c>
      <c r="M333">
        <f t="shared" si="10"/>
        <v>401.01669259457447</v>
      </c>
      <c r="N333">
        <f t="shared" si="11"/>
        <v>2705.7363084784579</v>
      </c>
    </row>
    <row r="334" spans="1:14" x14ac:dyDescent="0.2">
      <c r="A334">
        <v>555</v>
      </c>
      <c r="B334">
        <v>343.03466803210802</v>
      </c>
      <c r="C334">
        <v>428.66233636363597</v>
      </c>
      <c r="D334">
        <v>575.59417330377801</v>
      </c>
      <c r="E334">
        <v>520.93333333333305</v>
      </c>
      <c r="M334">
        <f t="shared" si="10"/>
        <v>549.59527658665604</v>
      </c>
      <c r="N334">
        <f t="shared" si="11"/>
        <v>29.211035174748371</v>
      </c>
    </row>
    <row r="335" spans="1:14" x14ac:dyDescent="0.2">
      <c r="A335">
        <v>58</v>
      </c>
      <c r="B335">
        <v>126.40891118966201</v>
      </c>
      <c r="C335">
        <v>82.529057142857098</v>
      </c>
      <c r="D335">
        <v>-7.2843351927842201</v>
      </c>
      <c r="E335">
        <v>60.3333333333333</v>
      </c>
      <c r="M335">
        <f t="shared" si="10"/>
        <v>66.160932744810438</v>
      </c>
      <c r="N335">
        <f t="shared" si="11"/>
        <v>66.600823265319235</v>
      </c>
    </row>
    <row r="336" spans="1:14" x14ac:dyDescent="0.2">
      <c r="A336">
        <v>140</v>
      </c>
      <c r="B336">
        <v>121.420673327535</v>
      </c>
      <c r="C336">
        <v>111.462433333333</v>
      </c>
      <c r="D336">
        <v>-8.4451188542763607</v>
      </c>
      <c r="E336">
        <v>134.666666666667</v>
      </c>
      <c r="M336">
        <f t="shared" si="10"/>
        <v>121.86133117127889</v>
      </c>
      <c r="N336">
        <f t="shared" si="11"/>
        <v>329.01130687801879</v>
      </c>
    </row>
    <row r="337" spans="1:14" x14ac:dyDescent="0.2">
      <c r="A337">
        <v>650</v>
      </c>
      <c r="B337">
        <v>134.04052459094299</v>
      </c>
      <c r="C337">
        <v>390.38413333333398</v>
      </c>
      <c r="D337">
        <v>175.37710388633599</v>
      </c>
      <c r="E337">
        <v>599.41333333333296</v>
      </c>
      <c r="M337">
        <f t="shared" si="10"/>
        <v>517.8575713753778</v>
      </c>
      <c r="N337">
        <f t="shared" si="11"/>
        <v>17461.621442813372</v>
      </c>
    </row>
    <row r="338" spans="1:14" x14ac:dyDescent="0.2">
      <c r="A338">
        <v>342</v>
      </c>
      <c r="B338">
        <v>317.83287766815403</v>
      </c>
      <c r="C338">
        <v>336.51422222222197</v>
      </c>
      <c r="D338">
        <v>559.381959214326</v>
      </c>
      <c r="E338">
        <v>336.67333333333301</v>
      </c>
      <c r="M338">
        <f t="shared" si="10"/>
        <v>401.83904831563063</v>
      </c>
      <c r="N338">
        <f t="shared" si="11"/>
        <v>3580.7117033203776</v>
      </c>
    </row>
    <row r="339" spans="1:14" x14ac:dyDescent="0.2">
      <c r="A339">
        <v>321</v>
      </c>
      <c r="B339">
        <v>323.66626837745702</v>
      </c>
      <c r="C339">
        <v>309.477249019608</v>
      </c>
      <c r="D339">
        <v>555.92776491550603</v>
      </c>
      <c r="E339">
        <v>319.60666666666702</v>
      </c>
      <c r="M339">
        <f t="shared" si="10"/>
        <v>385.90204559467969</v>
      </c>
      <c r="N339">
        <f t="shared" si="11"/>
        <v>4212.2755223738814</v>
      </c>
    </row>
    <row r="340" spans="1:14" x14ac:dyDescent="0.2">
      <c r="A340">
        <v>72</v>
      </c>
      <c r="B340">
        <v>135.15874388031301</v>
      </c>
      <c r="C340">
        <v>89.789595238095302</v>
      </c>
      <c r="D340">
        <v>-7.2843351927842201</v>
      </c>
      <c r="E340">
        <v>69.086666666666702</v>
      </c>
      <c r="M340">
        <f t="shared" si="10"/>
        <v>74.252330061494661</v>
      </c>
      <c r="N340">
        <f t="shared" si="11"/>
        <v>5.0729907059125416</v>
      </c>
    </row>
    <row r="341" spans="1:14" x14ac:dyDescent="0.2">
      <c r="A341">
        <v>270</v>
      </c>
      <c r="B341">
        <v>246.429041181831</v>
      </c>
      <c r="C341">
        <v>287.33175</v>
      </c>
      <c r="D341">
        <v>347.61904689111702</v>
      </c>
      <c r="E341">
        <v>292.27333333333303</v>
      </c>
      <c r="M341">
        <f t="shared" si="10"/>
        <v>324.47685698518376</v>
      </c>
      <c r="N341">
        <f t="shared" si="11"/>
        <v>2967.7279469841646</v>
      </c>
    </row>
    <row r="342" spans="1:14" x14ac:dyDescent="0.2">
      <c r="A342">
        <v>278</v>
      </c>
      <c r="B342">
        <v>329.28512805614901</v>
      </c>
      <c r="C342">
        <v>336.50250833383302</v>
      </c>
      <c r="D342">
        <v>439.29628181376802</v>
      </c>
      <c r="E342">
        <v>321.98666666666702</v>
      </c>
      <c r="M342">
        <f t="shared" si="10"/>
        <v>374.68899799442198</v>
      </c>
      <c r="N342">
        <f t="shared" si="11"/>
        <v>9348.7623331653376</v>
      </c>
    </row>
    <row r="343" spans="1:14" x14ac:dyDescent="0.2">
      <c r="A343">
        <v>501</v>
      </c>
      <c r="B343">
        <v>262.215051339902</v>
      </c>
      <c r="C343">
        <v>446.795166666667</v>
      </c>
      <c r="D343">
        <v>656.78923750196702</v>
      </c>
      <c r="E343">
        <v>496.31333333333299</v>
      </c>
      <c r="M343">
        <f t="shared" si="10"/>
        <v>539.17849909261838</v>
      </c>
      <c r="N343">
        <f t="shared" si="11"/>
        <v>1457.5977929650626</v>
      </c>
    </row>
    <row r="344" spans="1:14" x14ac:dyDescent="0.2">
      <c r="A344">
        <v>320</v>
      </c>
      <c r="B344">
        <v>228.740612935634</v>
      </c>
      <c r="C344">
        <v>298.7885</v>
      </c>
      <c r="D344">
        <v>552.05014851953604</v>
      </c>
      <c r="E344">
        <v>311.113333333333</v>
      </c>
      <c r="M344">
        <f t="shared" si="10"/>
        <v>368.27919190482692</v>
      </c>
      <c r="N344">
        <f t="shared" si="11"/>
        <v>2330.880370983105</v>
      </c>
    </row>
    <row r="345" spans="1:14" x14ac:dyDescent="0.2">
      <c r="A345">
        <v>227</v>
      </c>
      <c r="B345">
        <v>245.37499844329699</v>
      </c>
      <c r="C345">
        <v>282.46010115636</v>
      </c>
      <c r="D345">
        <v>476.48223115163501</v>
      </c>
      <c r="E345">
        <v>256.42</v>
      </c>
      <c r="M345">
        <f t="shared" si="10"/>
        <v>317.87284969052894</v>
      </c>
      <c r="N345">
        <f t="shared" si="11"/>
        <v>8257.8748108774653</v>
      </c>
    </row>
    <row r="346" spans="1:14" x14ac:dyDescent="0.2">
      <c r="A346">
        <v>190</v>
      </c>
      <c r="B346">
        <v>106.28974141316</v>
      </c>
      <c r="C346">
        <v>187.128166666667</v>
      </c>
      <c r="D346">
        <v>-8.4451188542763607</v>
      </c>
      <c r="E346">
        <v>212.62</v>
      </c>
      <c r="M346">
        <f t="shared" si="10"/>
        <v>186.26543131317459</v>
      </c>
      <c r="N346">
        <f t="shared" si="11"/>
        <v>13.947003276616883</v>
      </c>
    </row>
    <row r="347" spans="1:14" x14ac:dyDescent="0.2">
      <c r="A347">
        <v>137</v>
      </c>
      <c r="B347">
        <v>110.608973487478</v>
      </c>
      <c r="C347">
        <v>154.58496666666699</v>
      </c>
      <c r="D347">
        <v>-9.7682961970750792</v>
      </c>
      <c r="E347">
        <v>147.45333333333301</v>
      </c>
      <c r="M347">
        <f t="shared" si="10"/>
        <v>136.0007312525197</v>
      </c>
      <c r="N347">
        <f t="shared" si="11"/>
        <v>0.99853802969084871</v>
      </c>
    </row>
    <row r="348" spans="1:14" x14ac:dyDescent="0.2">
      <c r="A348">
        <v>50</v>
      </c>
      <c r="B348">
        <v>105.220575701288</v>
      </c>
      <c r="C348">
        <v>95.231962271062301</v>
      </c>
      <c r="D348">
        <v>-66.607363545710001</v>
      </c>
      <c r="E348">
        <v>56.326666666666704</v>
      </c>
      <c r="M348">
        <f t="shared" si="10"/>
        <v>54.24441404559834</v>
      </c>
      <c r="N348">
        <f t="shared" si="11"/>
        <v>18.01505059047247</v>
      </c>
    </row>
    <row r="349" spans="1:14" x14ac:dyDescent="0.2">
      <c r="A349">
        <v>68</v>
      </c>
      <c r="B349">
        <v>103.112870251743</v>
      </c>
      <c r="C349">
        <v>97.859662271062305</v>
      </c>
      <c r="D349">
        <v>-106.275417342664</v>
      </c>
      <c r="E349">
        <v>64.546666666666695</v>
      </c>
      <c r="M349">
        <f t="shared" si="10"/>
        <v>54.231590431100727</v>
      </c>
      <c r="N349">
        <f t="shared" si="11"/>
        <v>189.56910205695706</v>
      </c>
    </row>
    <row r="350" spans="1:14" x14ac:dyDescent="0.2">
      <c r="A350">
        <v>188</v>
      </c>
      <c r="B350">
        <v>121.11135031403001</v>
      </c>
      <c r="C350">
        <v>272.03913333333298</v>
      </c>
      <c r="D350">
        <v>202.62686545937601</v>
      </c>
      <c r="E350">
        <v>266.45999999999998</v>
      </c>
      <c r="M350">
        <f t="shared" si="10"/>
        <v>269.83303485030933</v>
      </c>
      <c r="N350">
        <f t="shared" si="11"/>
        <v>6696.6455928119412</v>
      </c>
    </row>
    <row r="351" spans="1:14" x14ac:dyDescent="0.2">
      <c r="A351">
        <v>506</v>
      </c>
      <c r="B351">
        <v>352.01575838996803</v>
      </c>
      <c r="C351">
        <v>461.79573333333298</v>
      </c>
      <c r="D351">
        <v>630.29806792691102</v>
      </c>
      <c r="E351">
        <v>488.40666666666698</v>
      </c>
      <c r="M351">
        <f t="shared" si="10"/>
        <v>540.90031269470023</v>
      </c>
      <c r="N351">
        <f t="shared" si="11"/>
        <v>1218.0318261878542</v>
      </c>
    </row>
    <row r="352" spans="1:14" x14ac:dyDescent="0.2">
      <c r="A352">
        <v>381</v>
      </c>
      <c r="B352">
        <v>447.63394336888501</v>
      </c>
      <c r="C352">
        <v>364.72616666666698</v>
      </c>
      <c r="D352">
        <v>349.21636198433902</v>
      </c>
      <c r="E352">
        <v>384.85333333333301</v>
      </c>
      <c r="M352">
        <f t="shared" si="10"/>
        <v>421.25210696787252</v>
      </c>
      <c r="N352">
        <f t="shared" si="11"/>
        <v>1620.2321153530515</v>
      </c>
    </row>
    <row r="353" spans="1:14" x14ac:dyDescent="0.2">
      <c r="A353">
        <v>292</v>
      </c>
      <c r="B353">
        <v>301.933914770493</v>
      </c>
      <c r="C353">
        <v>286.06424901960798</v>
      </c>
      <c r="D353">
        <v>554.53410952382706</v>
      </c>
      <c r="E353">
        <v>288.053333333333</v>
      </c>
      <c r="M353">
        <f t="shared" si="10"/>
        <v>357.92047859189768</v>
      </c>
      <c r="N353">
        <f t="shared" si="11"/>
        <v>4345.5094977848403</v>
      </c>
    </row>
    <row r="354" spans="1:14" x14ac:dyDescent="0.2">
      <c r="A354">
        <v>258</v>
      </c>
      <c r="B354">
        <v>111.33132446718101</v>
      </c>
      <c r="C354">
        <v>196.04268571428599</v>
      </c>
      <c r="D354">
        <v>-7.2843351927842201</v>
      </c>
      <c r="E354">
        <v>197.82</v>
      </c>
      <c r="M354">
        <f t="shared" si="10"/>
        <v>177.92088502494335</v>
      </c>
      <c r="N354">
        <f t="shared" si="11"/>
        <v>6412.6646551883432</v>
      </c>
    </row>
    <row r="355" spans="1:14" x14ac:dyDescent="0.2">
      <c r="A355">
        <v>56</v>
      </c>
      <c r="B355">
        <v>138.68275571539999</v>
      </c>
      <c r="C355">
        <v>92.8406333333334</v>
      </c>
      <c r="D355">
        <v>-7.2843351927842201</v>
      </c>
      <c r="E355">
        <v>61.966666666666697</v>
      </c>
      <c r="M355">
        <f t="shared" si="10"/>
        <v>70.078386959289062</v>
      </c>
      <c r="N355">
        <f t="shared" si="11"/>
        <v>198.20097937548033</v>
      </c>
    </row>
    <row r="356" spans="1:14" x14ac:dyDescent="0.2">
      <c r="A356">
        <v>50</v>
      </c>
      <c r="B356">
        <v>151.17359388274099</v>
      </c>
      <c r="C356">
        <v>107.101576190476</v>
      </c>
      <c r="D356">
        <v>-7.2843351927842201</v>
      </c>
      <c r="E356">
        <v>63.553333333333299</v>
      </c>
      <c r="M356">
        <f t="shared" si="10"/>
        <v>74.577278871261171</v>
      </c>
      <c r="N356">
        <f t="shared" si="11"/>
        <v>604.04263671574085</v>
      </c>
    </row>
    <row r="357" spans="1:14" x14ac:dyDescent="0.2">
      <c r="A357">
        <v>285</v>
      </c>
      <c r="B357">
        <v>211.61250526576001</v>
      </c>
      <c r="C357">
        <v>293.03919999999999</v>
      </c>
      <c r="D357">
        <v>305.72093754969302</v>
      </c>
      <c r="E357">
        <v>289.10666666666702</v>
      </c>
      <c r="M357">
        <f t="shared" si="10"/>
        <v>313.34993782569688</v>
      </c>
      <c r="N357">
        <f t="shared" si="11"/>
        <v>803.71897472087892</v>
      </c>
    </row>
    <row r="358" spans="1:14" x14ac:dyDescent="0.2">
      <c r="A358">
        <v>356</v>
      </c>
      <c r="B358">
        <v>264.70834261569001</v>
      </c>
      <c r="C358">
        <v>351.22106666666701</v>
      </c>
      <c r="D358">
        <v>353.92052009378898</v>
      </c>
      <c r="E358">
        <v>359.64</v>
      </c>
      <c r="M358">
        <f t="shared" si="10"/>
        <v>383.99007227563732</v>
      </c>
      <c r="N358">
        <f t="shared" si="11"/>
        <v>783.44414599540073</v>
      </c>
    </row>
    <row r="359" spans="1:14" x14ac:dyDescent="0.2">
      <c r="A359">
        <v>377</v>
      </c>
      <c r="B359">
        <v>329.74319307666201</v>
      </c>
      <c r="C359">
        <v>385.75205</v>
      </c>
      <c r="D359">
        <v>650.01209575947701</v>
      </c>
      <c r="E359">
        <v>420.14</v>
      </c>
      <c r="M359">
        <f t="shared" si="10"/>
        <v>482.4369411715877</v>
      </c>
      <c r="N359">
        <f t="shared" si="11"/>
        <v>11116.948563620846</v>
      </c>
    </row>
    <row r="360" spans="1:14" x14ac:dyDescent="0.2">
      <c r="A360">
        <v>283</v>
      </c>
      <c r="B360">
        <v>312.71130236565199</v>
      </c>
      <c r="C360">
        <v>444.38670000000002</v>
      </c>
      <c r="D360">
        <v>673.94999159901499</v>
      </c>
      <c r="E360">
        <v>428.54666666666702</v>
      </c>
      <c r="M360">
        <f t="shared" si="10"/>
        <v>499.00430064308432</v>
      </c>
      <c r="N360">
        <f t="shared" si="11"/>
        <v>46657.857896307956</v>
      </c>
    </row>
    <row r="361" spans="1:14" x14ac:dyDescent="0.2">
      <c r="A361">
        <v>223</v>
      </c>
      <c r="B361">
        <v>265.422031367648</v>
      </c>
      <c r="C361">
        <v>301.83955555555599</v>
      </c>
      <c r="D361">
        <v>555.92776491550603</v>
      </c>
      <c r="E361">
        <v>274.613333333333</v>
      </c>
      <c r="M361">
        <f t="shared" si="10"/>
        <v>347.43663454075721</v>
      </c>
      <c r="N361">
        <f t="shared" si="11"/>
        <v>15484.47601582997</v>
      </c>
    </row>
    <row r="362" spans="1:14" x14ac:dyDescent="0.2">
      <c r="A362">
        <v>196</v>
      </c>
      <c r="B362">
        <v>94.538566438884502</v>
      </c>
      <c r="C362">
        <v>172.792333333333</v>
      </c>
      <c r="D362">
        <v>-7.2843351927842201</v>
      </c>
      <c r="E362">
        <v>187.713333333333</v>
      </c>
      <c r="M362">
        <f t="shared" si="10"/>
        <v>165.67938969830385</v>
      </c>
      <c r="N362">
        <f t="shared" si="11"/>
        <v>919.33940906732266</v>
      </c>
    </row>
    <row r="363" spans="1:14" x14ac:dyDescent="0.2">
      <c r="A363">
        <v>107</v>
      </c>
      <c r="B363">
        <v>94.166647459824205</v>
      </c>
      <c r="C363">
        <v>129.16149999999999</v>
      </c>
      <c r="D363">
        <v>-7.2843351927842201</v>
      </c>
      <c r="E363">
        <v>105.17333333333301</v>
      </c>
      <c r="M363">
        <f t="shared" si="10"/>
        <v>101.31957280039788</v>
      </c>
      <c r="N363">
        <f t="shared" si="11"/>
        <v>32.267253169979597</v>
      </c>
    </row>
    <row r="364" spans="1:14" x14ac:dyDescent="0.2">
      <c r="A364">
        <v>189</v>
      </c>
      <c r="B364">
        <v>200.480365648869</v>
      </c>
      <c r="C364">
        <v>204.8605</v>
      </c>
      <c r="D364">
        <v>297.45037404399199</v>
      </c>
      <c r="E364">
        <v>180.773333333333</v>
      </c>
      <c r="M364">
        <f t="shared" si="10"/>
        <v>221.93600100481876</v>
      </c>
      <c r="N364">
        <f t="shared" si="11"/>
        <v>1084.7801621894225</v>
      </c>
    </row>
    <row r="365" spans="1:14" x14ac:dyDescent="0.2">
      <c r="A365">
        <v>343</v>
      </c>
      <c r="B365">
        <v>362.43154371930001</v>
      </c>
      <c r="C365">
        <v>340.20089999999999</v>
      </c>
      <c r="D365">
        <v>315.21177458549801</v>
      </c>
      <c r="E365">
        <v>376.22</v>
      </c>
      <c r="M365">
        <f t="shared" si="10"/>
        <v>397.90905555975468</v>
      </c>
      <c r="N365">
        <f t="shared" si="11"/>
        <v>3015.0043824642262</v>
      </c>
    </row>
    <row r="366" spans="1:14" x14ac:dyDescent="0.2">
      <c r="A366">
        <v>383</v>
      </c>
      <c r="B366">
        <v>441.03847383232301</v>
      </c>
      <c r="C366">
        <v>365.06676666666698</v>
      </c>
      <c r="D366">
        <v>624.91470041864795</v>
      </c>
      <c r="E366">
        <v>378.066666666667</v>
      </c>
      <c r="M366">
        <f t="shared" si="10"/>
        <v>457.24773411269643</v>
      </c>
      <c r="N366">
        <f t="shared" si="11"/>
        <v>5512.7260208696662</v>
      </c>
    </row>
    <row r="367" spans="1:14" x14ac:dyDescent="0.2">
      <c r="A367">
        <v>295</v>
      </c>
      <c r="B367">
        <v>406.19571865324599</v>
      </c>
      <c r="C367">
        <v>366.80276666666703</v>
      </c>
      <c r="D367">
        <v>644.911603930306</v>
      </c>
      <c r="E367">
        <v>324.36</v>
      </c>
      <c r="M367">
        <f t="shared" si="10"/>
        <v>419.42872745487057</v>
      </c>
      <c r="N367">
        <f t="shared" si="11"/>
        <v>15482.508216038461</v>
      </c>
    </row>
    <row r="368" spans="1:14" x14ac:dyDescent="0.2">
      <c r="A368">
        <v>223</v>
      </c>
      <c r="B368">
        <v>400.62439809974302</v>
      </c>
      <c r="C368">
        <v>268.34510555555602</v>
      </c>
      <c r="D368">
        <v>547.657201409805</v>
      </c>
      <c r="E368">
        <v>237.933333333333</v>
      </c>
      <c r="M368">
        <f t="shared" si="10"/>
        <v>329.01611918811153</v>
      </c>
      <c r="N368">
        <f t="shared" si="11"/>
        <v>11239.41752770787</v>
      </c>
    </row>
    <row r="369" spans="1:14" x14ac:dyDescent="0.2">
      <c r="A369">
        <v>73</v>
      </c>
      <c r="B369">
        <v>168.385502622677</v>
      </c>
      <c r="C369">
        <v>108.95569999999999</v>
      </c>
      <c r="D369">
        <v>-14.161243306806799</v>
      </c>
      <c r="E369">
        <v>90.286666666666704</v>
      </c>
      <c r="M369">
        <f t="shared" si="10"/>
        <v>94.258385432913371</v>
      </c>
      <c r="N369">
        <f t="shared" si="11"/>
        <v>451.91895121430343</v>
      </c>
    </row>
    <row r="370" spans="1:14" x14ac:dyDescent="0.2">
      <c r="A370">
        <v>53</v>
      </c>
      <c r="B370">
        <v>183.92428030319201</v>
      </c>
      <c r="C370">
        <v>77.450866666666599</v>
      </c>
      <c r="D370">
        <v>-14.161243306806799</v>
      </c>
      <c r="E370">
        <v>57.8466666666667</v>
      </c>
      <c r="M370">
        <f t="shared" si="10"/>
        <v>68.378538200964869</v>
      </c>
      <c r="N370">
        <f t="shared" si="11"/>
        <v>236.49943719853579</v>
      </c>
    </row>
    <row r="371" spans="1:14" x14ac:dyDescent="0.2">
      <c r="A371">
        <v>60</v>
      </c>
      <c r="B371">
        <v>197.53978219620899</v>
      </c>
      <c r="C371">
        <v>59.938033333333301</v>
      </c>
      <c r="D371">
        <v>-14.161243306806799</v>
      </c>
      <c r="E371">
        <v>40.786666666666697</v>
      </c>
      <c r="M371">
        <f t="shared" si="10"/>
        <v>55.171163390266564</v>
      </c>
      <c r="N371">
        <f t="shared" si="11"/>
        <v>23.317663003501906</v>
      </c>
    </row>
    <row r="372" spans="1:14" x14ac:dyDescent="0.2">
      <c r="A372">
        <v>165</v>
      </c>
      <c r="B372">
        <v>203.38187783264101</v>
      </c>
      <c r="C372">
        <v>83.519066666666703</v>
      </c>
      <c r="D372">
        <v>-14.161243306806799</v>
      </c>
      <c r="E372">
        <v>149.31333333333299</v>
      </c>
      <c r="M372">
        <f t="shared" si="10"/>
        <v>135.26119462057619</v>
      </c>
      <c r="N372">
        <f t="shared" si="11"/>
        <v>884.39654539524645</v>
      </c>
    </row>
    <row r="373" spans="1:14" x14ac:dyDescent="0.2">
      <c r="A373">
        <v>63</v>
      </c>
      <c r="B373">
        <v>181.52536046046001</v>
      </c>
      <c r="C373">
        <v>298.928</v>
      </c>
      <c r="D373">
        <v>328.93675266249898</v>
      </c>
      <c r="E373">
        <v>152.17333333333301</v>
      </c>
      <c r="M373">
        <f t="shared" si="10"/>
        <v>218.85358227875395</v>
      </c>
      <c r="N373">
        <f t="shared" si="11"/>
        <v>24290.339109120327</v>
      </c>
    </row>
    <row r="374" spans="1:14" x14ac:dyDescent="0.2">
      <c r="A374">
        <v>187</v>
      </c>
      <c r="B374">
        <v>140.10722368310601</v>
      </c>
      <c r="C374">
        <v>159.16870952380901</v>
      </c>
      <c r="D374">
        <v>392.32543925958697</v>
      </c>
      <c r="E374">
        <v>174.15333333333299</v>
      </c>
      <c r="M374">
        <f t="shared" si="10"/>
        <v>218.64217801915311</v>
      </c>
      <c r="N374">
        <f t="shared" si="11"/>
        <v>1001.2274297957761</v>
      </c>
    </row>
    <row r="375" spans="1:14" x14ac:dyDescent="0.2">
      <c r="A375">
        <v>45</v>
      </c>
      <c r="B375">
        <v>93.008856091692095</v>
      </c>
      <c r="C375">
        <v>58.3017238095238</v>
      </c>
      <c r="D375">
        <v>-14.161243306806799</v>
      </c>
      <c r="E375">
        <v>35.36</v>
      </c>
      <c r="M375">
        <f t="shared" si="10"/>
        <v>40.673957684576756</v>
      </c>
      <c r="N375">
        <f t="shared" si="11"/>
        <v>18.714642114832504</v>
      </c>
    </row>
    <row r="376" spans="1:14" x14ac:dyDescent="0.2">
      <c r="A376">
        <v>423</v>
      </c>
      <c r="B376">
        <v>108.766486067944</v>
      </c>
      <c r="C376">
        <v>232.72216969697001</v>
      </c>
      <c r="D376">
        <v>169.66097943380501</v>
      </c>
      <c r="E376">
        <v>276.39999999999998</v>
      </c>
      <c r="M376">
        <f t="shared" si="10"/>
        <v>264.71412097641064</v>
      </c>
      <c r="N376">
        <f t="shared" si="11"/>
        <v>25054.419498270367</v>
      </c>
    </row>
    <row r="377" spans="1:14" x14ac:dyDescent="0.2">
      <c r="A377">
        <v>180</v>
      </c>
      <c r="B377">
        <v>166.125374849894</v>
      </c>
      <c r="C377">
        <v>168.113546103896</v>
      </c>
      <c r="D377">
        <v>297.45037404399199</v>
      </c>
      <c r="E377">
        <v>175.433333333333</v>
      </c>
      <c r="M377">
        <f t="shared" si="10"/>
        <v>209.2504588405057</v>
      </c>
      <c r="N377">
        <f t="shared" si="11"/>
        <v>855.58934238011807</v>
      </c>
    </row>
    <row r="378" spans="1:14" x14ac:dyDescent="0.2">
      <c r="A378">
        <v>248</v>
      </c>
      <c r="B378">
        <v>163.210616010308</v>
      </c>
      <c r="C378">
        <v>203.287452380952</v>
      </c>
      <c r="D378">
        <v>547.657201409805</v>
      </c>
      <c r="E378">
        <v>212.15333333333299</v>
      </c>
      <c r="M378">
        <f t="shared" si="10"/>
        <v>277.47009300297748</v>
      </c>
      <c r="N378">
        <f t="shared" si="11"/>
        <v>868.48638160414214</v>
      </c>
    </row>
    <row r="379" spans="1:14" x14ac:dyDescent="0.2">
      <c r="A379">
        <v>178</v>
      </c>
      <c r="B379">
        <v>153.620870392705</v>
      </c>
      <c r="C379">
        <v>170.10475238095199</v>
      </c>
      <c r="D379">
        <v>547.657201409805</v>
      </c>
      <c r="E379">
        <v>174.713333333333</v>
      </c>
      <c r="M379">
        <f t="shared" si="10"/>
        <v>245.32571344121715</v>
      </c>
      <c r="N379">
        <f t="shared" si="11"/>
        <v>4532.7516903688875</v>
      </c>
    </row>
    <row r="380" spans="1:14" x14ac:dyDescent="0.2">
      <c r="A380">
        <v>50</v>
      </c>
      <c r="B380">
        <v>94.263020045732006</v>
      </c>
      <c r="C380">
        <v>64.650019191919199</v>
      </c>
      <c r="D380">
        <v>-14.161243306806799</v>
      </c>
      <c r="E380">
        <v>54.6666666666667</v>
      </c>
      <c r="M380">
        <f t="shared" si="10"/>
        <v>55.266285054006751</v>
      </c>
      <c r="N380">
        <f t="shared" si="11"/>
        <v>27.733758270054889</v>
      </c>
    </row>
    <row r="381" spans="1:14" x14ac:dyDescent="0.2">
      <c r="A381">
        <v>32</v>
      </c>
      <c r="B381">
        <v>101.07113656877</v>
      </c>
      <c r="C381">
        <v>42.073796969697</v>
      </c>
      <c r="D381">
        <v>-14.161243306806799</v>
      </c>
      <c r="E381">
        <v>33.673333333333296</v>
      </c>
      <c r="M381">
        <f t="shared" si="10"/>
        <v>37.865330039643837</v>
      </c>
      <c r="N381">
        <f t="shared" si="11"/>
        <v>34.402096473948369</v>
      </c>
    </row>
    <row r="382" spans="1:14" x14ac:dyDescent="0.2">
      <c r="A382">
        <v>71</v>
      </c>
      <c r="B382">
        <v>115.51477789361699</v>
      </c>
      <c r="C382">
        <v>60.617563636363599</v>
      </c>
      <c r="D382">
        <v>-14.161243306806799</v>
      </c>
      <c r="E382">
        <v>74.133333333333297</v>
      </c>
      <c r="M382">
        <f t="shared" si="10"/>
        <v>70.413259172128519</v>
      </c>
      <c r="N382">
        <f t="shared" si="11"/>
        <v>0.34426479909131036</v>
      </c>
    </row>
    <row r="383" spans="1:14" x14ac:dyDescent="0.2">
      <c r="A383">
        <v>124</v>
      </c>
      <c r="B383">
        <v>158.79832468779799</v>
      </c>
      <c r="C383">
        <v>127.6896</v>
      </c>
      <c r="D383">
        <v>297.45037404399199</v>
      </c>
      <c r="E383">
        <v>135.52000000000001</v>
      </c>
      <c r="M383">
        <f t="shared" si="10"/>
        <v>174.5148285753786</v>
      </c>
      <c r="N383">
        <f t="shared" si="11"/>
        <v>2551.7479059998864</v>
      </c>
    </row>
    <row r="384" spans="1:14" x14ac:dyDescent="0.2">
      <c r="A384">
        <v>211</v>
      </c>
      <c r="B384">
        <v>203.83257309840801</v>
      </c>
      <c r="C384">
        <v>181.20700476190501</v>
      </c>
      <c r="D384">
        <v>547.657201409805</v>
      </c>
      <c r="E384">
        <v>172.72</v>
      </c>
      <c r="M384">
        <f t="shared" si="10"/>
        <v>250.61688823559729</v>
      </c>
      <c r="N384">
        <f t="shared" si="11"/>
        <v>1569.4978334718066</v>
      </c>
    </row>
    <row r="385" spans="1:14" x14ac:dyDescent="0.2">
      <c r="A385">
        <v>121</v>
      </c>
      <c r="B385">
        <v>169.766730128803</v>
      </c>
      <c r="C385">
        <v>128.693633333333</v>
      </c>
      <c r="D385">
        <v>547.657201409805</v>
      </c>
      <c r="E385">
        <v>116.32</v>
      </c>
      <c r="M385">
        <f t="shared" si="10"/>
        <v>199.85329822435097</v>
      </c>
      <c r="N385">
        <f t="shared" si="11"/>
        <v>6217.842640858431</v>
      </c>
    </row>
    <row r="386" spans="1:14" x14ac:dyDescent="0.2">
      <c r="A386">
        <v>82</v>
      </c>
      <c r="B386">
        <v>180.28790152311001</v>
      </c>
      <c r="C386">
        <v>130.147533333333</v>
      </c>
      <c r="D386">
        <v>472.089284041903</v>
      </c>
      <c r="E386">
        <v>96.853333333333296</v>
      </c>
      <c r="M386">
        <f t="shared" si="10"/>
        <v>176.1616460919297</v>
      </c>
      <c r="N386">
        <f t="shared" si="11"/>
        <v>8866.4155947418185</v>
      </c>
    </row>
    <row r="387" spans="1:14" x14ac:dyDescent="0.2">
      <c r="A387">
        <v>60</v>
      </c>
      <c r="B387">
        <v>81.765352600628802</v>
      </c>
      <c r="C387">
        <v>63.410796969697003</v>
      </c>
      <c r="D387">
        <v>-14.161243306806799</v>
      </c>
      <c r="E387">
        <v>64.433333333333294</v>
      </c>
      <c r="M387">
        <f t="shared" ref="M387:M450" si="12">SUMPRODUCT(B387:E387,$H$2:$K$2)</f>
        <v>60.667301642829713</v>
      </c>
      <c r="N387">
        <f t="shared" ref="N387:N450" si="13">(A387-M387)^2</f>
        <v>0.44529148252323408</v>
      </c>
    </row>
    <row r="388" spans="1:14" x14ac:dyDescent="0.2">
      <c r="A388">
        <v>34</v>
      </c>
      <c r="B388">
        <v>99.142169389207496</v>
      </c>
      <c r="C388">
        <v>33.178819191919203</v>
      </c>
      <c r="D388">
        <v>-14.161243306806799</v>
      </c>
      <c r="E388">
        <v>31.4</v>
      </c>
      <c r="M388">
        <f t="shared" si="12"/>
        <v>34.74685332168761</v>
      </c>
      <c r="N388">
        <f t="shared" si="13"/>
        <v>0.55778988411581609</v>
      </c>
    </row>
    <row r="389" spans="1:14" x14ac:dyDescent="0.2">
      <c r="A389">
        <v>187</v>
      </c>
      <c r="B389">
        <v>121.452422556779</v>
      </c>
      <c r="C389">
        <v>197.548233333333</v>
      </c>
      <c r="D389">
        <v>291.12104865789303</v>
      </c>
      <c r="E389">
        <v>206.42666666666699</v>
      </c>
      <c r="M389">
        <f t="shared" si="12"/>
        <v>229.9443012210287</v>
      </c>
      <c r="N389">
        <f t="shared" si="13"/>
        <v>1844.2130073624467</v>
      </c>
    </row>
    <row r="390" spans="1:14" x14ac:dyDescent="0.2">
      <c r="A390">
        <v>105</v>
      </c>
      <c r="B390">
        <v>130.34988090240901</v>
      </c>
      <c r="C390">
        <v>154.3974</v>
      </c>
      <c r="D390">
        <v>297.45037404399199</v>
      </c>
      <c r="E390">
        <v>147.166666666667</v>
      </c>
      <c r="M390">
        <f t="shared" si="12"/>
        <v>183.82882086350659</v>
      </c>
      <c r="N390">
        <f t="shared" si="13"/>
        <v>6213.9829987308121</v>
      </c>
    </row>
    <row r="391" spans="1:14" x14ac:dyDescent="0.2">
      <c r="A391">
        <v>122</v>
      </c>
      <c r="B391">
        <v>160.00447786670901</v>
      </c>
      <c r="C391">
        <v>141.014366666667</v>
      </c>
      <c r="D391">
        <v>297.45037404399199</v>
      </c>
      <c r="E391">
        <v>143.90666666666701</v>
      </c>
      <c r="M391">
        <f t="shared" si="12"/>
        <v>182.50482555993665</v>
      </c>
      <c r="N391">
        <f t="shared" si="13"/>
        <v>3660.833916038363</v>
      </c>
    </row>
    <row r="392" spans="1:14" x14ac:dyDescent="0.2">
      <c r="A392">
        <v>142</v>
      </c>
      <c r="B392">
        <v>172.79519330681299</v>
      </c>
      <c r="C392">
        <v>134.15807142857099</v>
      </c>
      <c r="D392">
        <v>297.45037404399199</v>
      </c>
      <c r="E392">
        <v>142.84666666666701</v>
      </c>
      <c r="M392">
        <f t="shared" si="12"/>
        <v>182.01345281823262</v>
      </c>
      <c r="N392">
        <f t="shared" si="13"/>
        <v>1601.0764064369282</v>
      </c>
    </row>
    <row r="393" spans="1:14" x14ac:dyDescent="0.2">
      <c r="A393">
        <v>130</v>
      </c>
      <c r="B393">
        <v>181.739451423774</v>
      </c>
      <c r="C393">
        <v>147.77812222222201</v>
      </c>
      <c r="D393">
        <v>297.45037404399199</v>
      </c>
      <c r="E393">
        <v>152.73333333333301</v>
      </c>
      <c r="M393">
        <f t="shared" si="12"/>
        <v>191.87155291564261</v>
      </c>
      <c r="N393">
        <f t="shared" si="13"/>
        <v>3828.0890601931637</v>
      </c>
    </row>
    <row r="394" spans="1:14" x14ac:dyDescent="0.2">
      <c r="A394">
        <v>178</v>
      </c>
      <c r="B394">
        <v>211.06522053677401</v>
      </c>
      <c r="C394">
        <v>187.9966</v>
      </c>
      <c r="D394">
        <v>547.657201409805</v>
      </c>
      <c r="E394">
        <v>191.553333333333</v>
      </c>
      <c r="M394">
        <f t="shared" si="12"/>
        <v>265.54192559848127</v>
      </c>
      <c r="N394">
        <f t="shared" si="13"/>
        <v>7663.5887374900303</v>
      </c>
    </row>
    <row r="395" spans="1:14" x14ac:dyDescent="0.2">
      <c r="A395">
        <v>79</v>
      </c>
      <c r="B395">
        <v>222.553656882019</v>
      </c>
      <c r="C395">
        <v>124.377666666667</v>
      </c>
      <c r="D395">
        <v>472.089284041903</v>
      </c>
      <c r="E395">
        <v>107.94</v>
      </c>
      <c r="M395">
        <f t="shared" si="12"/>
        <v>187.2834082944874</v>
      </c>
      <c r="N395">
        <f t="shared" si="13"/>
        <v>11725.296511870663</v>
      </c>
    </row>
    <row r="396" spans="1:14" x14ac:dyDescent="0.2">
      <c r="A396">
        <v>64</v>
      </c>
      <c r="B396">
        <v>96.341083730932894</v>
      </c>
      <c r="C396">
        <v>66.8441874458874</v>
      </c>
      <c r="D396">
        <v>-14.161243306806799</v>
      </c>
      <c r="E396">
        <v>67.106666666666698</v>
      </c>
      <c r="M396">
        <f t="shared" si="12"/>
        <v>64.511216660622068</v>
      </c>
      <c r="N396">
        <f t="shared" si="13"/>
        <v>0.26134247409757894</v>
      </c>
    </row>
    <row r="397" spans="1:14" x14ac:dyDescent="0.2">
      <c r="A397">
        <v>142</v>
      </c>
      <c r="B397">
        <v>100.392451809636</v>
      </c>
      <c r="C397">
        <v>215.00105714285701</v>
      </c>
      <c r="D397">
        <v>135.150749360307</v>
      </c>
      <c r="E397">
        <v>168.36</v>
      </c>
      <c r="M397">
        <f t="shared" si="12"/>
        <v>180.41401615643821</v>
      </c>
      <c r="N397">
        <f t="shared" si="13"/>
        <v>1475.6366372670957</v>
      </c>
    </row>
    <row r="398" spans="1:14" x14ac:dyDescent="0.2">
      <c r="A398">
        <v>121</v>
      </c>
      <c r="B398">
        <v>217.03454909531001</v>
      </c>
      <c r="C398">
        <v>148.71789999999999</v>
      </c>
      <c r="D398">
        <v>547.657201409805</v>
      </c>
      <c r="E398">
        <v>124.393333333333</v>
      </c>
      <c r="M398">
        <f t="shared" si="12"/>
        <v>213.23505345433483</v>
      </c>
      <c r="N398">
        <f t="shared" si="13"/>
        <v>8507.3050857240032</v>
      </c>
    </row>
    <row r="399" spans="1:14" x14ac:dyDescent="0.2">
      <c r="A399">
        <v>130</v>
      </c>
      <c r="B399">
        <v>218.31379079636201</v>
      </c>
      <c r="C399">
        <v>143.660666666667</v>
      </c>
      <c r="D399">
        <v>547.657201409805</v>
      </c>
      <c r="E399">
        <v>124.6</v>
      </c>
      <c r="M399">
        <f t="shared" si="12"/>
        <v>212.74905929110696</v>
      </c>
      <c r="N399">
        <f t="shared" si="13"/>
        <v>6847.4068135631351</v>
      </c>
    </row>
    <row r="400" spans="1:14" x14ac:dyDescent="0.2">
      <c r="A400">
        <v>108</v>
      </c>
      <c r="B400">
        <v>208.285495313871</v>
      </c>
      <c r="C400">
        <v>141.212066666667</v>
      </c>
      <c r="D400">
        <v>547.657201409805</v>
      </c>
      <c r="E400">
        <v>110.98666666666701</v>
      </c>
      <c r="M400">
        <f t="shared" si="12"/>
        <v>201.8496064095248</v>
      </c>
      <c r="N400">
        <f t="shared" si="13"/>
        <v>8807.7486232227184</v>
      </c>
    </row>
    <row r="401" spans="1:14" x14ac:dyDescent="0.2">
      <c r="A401">
        <v>89</v>
      </c>
      <c r="B401">
        <v>223.027062987118</v>
      </c>
      <c r="C401">
        <v>134.795633333333</v>
      </c>
      <c r="D401">
        <v>472.089284041903</v>
      </c>
      <c r="E401">
        <v>98.433333333333294</v>
      </c>
      <c r="M401">
        <f t="shared" si="12"/>
        <v>182.2387772383305</v>
      </c>
      <c r="N401">
        <f t="shared" si="13"/>
        <v>8693.4695808990182</v>
      </c>
    </row>
    <row r="402" spans="1:14" x14ac:dyDescent="0.2">
      <c r="A402">
        <v>80</v>
      </c>
      <c r="B402">
        <v>83.515809029501497</v>
      </c>
      <c r="C402">
        <v>93.474028571428505</v>
      </c>
      <c r="D402">
        <v>-14.161243306806799</v>
      </c>
      <c r="E402">
        <v>85.76</v>
      </c>
      <c r="M402">
        <f t="shared" si="12"/>
        <v>80.280498692643405</v>
      </c>
      <c r="N402">
        <f t="shared" si="13"/>
        <v>7.867951657465963E-2</v>
      </c>
    </row>
    <row r="403" spans="1:14" x14ac:dyDescent="0.2">
      <c r="A403">
        <v>41</v>
      </c>
      <c r="B403">
        <v>92.326158861649802</v>
      </c>
      <c r="C403">
        <v>50.4089666666667</v>
      </c>
      <c r="D403">
        <v>-14.161243306806799</v>
      </c>
      <c r="E403">
        <v>44.526666666666699</v>
      </c>
      <c r="M403">
        <f t="shared" si="12"/>
        <v>45.838441056810652</v>
      </c>
      <c r="N403">
        <f t="shared" si="13"/>
        <v>23.410511860230976</v>
      </c>
    </row>
    <row r="404" spans="1:14" x14ac:dyDescent="0.2">
      <c r="A404">
        <v>25</v>
      </c>
      <c r="B404">
        <v>96.513666483951894</v>
      </c>
      <c r="C404">
        <v>44.569223809523798</v>
      </c>
      <c r="D404">
        <v>-14.161243306806799</v>
      </c>
      <c r="E404">
        <v>29.053333333333299</v>
      </c>
      <c r="M404">
        <f t="shared" si="12"/>
        <v>34.54989705713605</v>
      </c>
      <c r="N404">
        <f t="shared" si="13"/>
        <v>91.200533801895787</v>
      </c>
    </row>
    <row r="405" spans="1:14" x14ac:dyDescent="0.2">
      <c r="A405">
        <v>57</v>
      </c>
      <c r="B405">
        <v>89.736477925513498</v>
      </c>
      <c r="C405">
        <v>129.52463333333299</v>
      </c>
      <c r="D405">
        <v>135.150749360307</v>
      </c>
      <c r="E405">
        <v>74.786666666666704</v>
      </c>
      <c r="M405">
        <f t="shared" si="12"/>
        <v>101.02562186326404</v>
      </c>
      <c r="N405">
        <f t="shared" si="13"/>
        <v>1938.2553804471122</v>
      </c>
    </row>
    <row r="406" spans="1:14" x14ac:dyDescent="0.2">
      <c r="A406">
        <v>96</v>
      </c>
      <c r="B406">
        <v>155.97181448258601</v>
      </c>
      <c r="C406">
        <v>150.7603</v>
      </c>
      <c r="D406">
        <v>297.45037404399199</v>
      </c>
      <c r="E406">
        <v>141.73333333333301</v>
      </c>
      <c r="M406">
        <f t="shared" si="12"/>
        <v>182.04211588819049</v>
      </c>
      <c r="N406">
        <f t="shared" si="13"/>
        <v>7403.2457065168028</v>
      </c>
    </row>
    <row r="407" spans="1:14" x14ac:dyDescent="0.2">
      <c r="A407">
        <v>125</v>
      </c>
      <c r="B407">
        <v>184.24223248592199</v>
      </c>
      <c r="C407">
        <v>159.04036666666701</v>
      </c>
      <c r="D407">
        <v>297.45037404399199</v>
      </c>
      <c r="E407">
        <v>136.286666666667</v>
      </c>
      <c r="M407">
        <f t="shared" si="12"/>
        <v>182.29850102185793</v>
      </c>
      <c r="N407">
        <f t="shared" si="13"/>
        <v>3283.1182193518543</v>
      </c>
    </row>
    <row r="408" spans="1:14" x14ac:dyDescent="0.2">
      <c r="A408">
        <v>117</v>
      </c>
      <c r="B408">
        <v>283.99747185531601</v>
      </c>
      <c r="C408">
        <v>129.9555</v>
      </c>
      <c r="D408">
        <v>547.657201409805</v>
      </c>
      <c r="E408">
        <v>124.726666666667</v>
      </c>
      <c r="M408">
        <f t="shared" si="12"/>
        <v>217.35031906366925</v>
      </c>
      <c r="N408">
        <f t="shared" si="13"/>
        <v>10070.186536180219</v>
      </c>
    </row>
    <row r="409" spans="1:14" x14ac:dyDescent="0.2">
      <c r="A409">
        <v>114</v>
      </c>
      <c r="B409">
        <v>269.21364287260701</v>
      </c>
      <c r="C409">
        <v>132.457533333333</v>
      </c>
      <c r="D409">
        <v>547.657201409805</v>
      </c>
      <c r="E409">
        <v>115.706666666667</v>
      </c>
      <c r="M409">
        <f t="shared" si="12"/>
        <v>209.93324116539827</v>
      </c>
      <c r="N409">
        <f t="shared" si="13"/>
        <v>9203.1867604984654</v>
      </c>
    </row>
    <row r="410" spans="1:14" x14ac:dyDescent="0.2">
      <c r="A410">
        <v>30</v>
      </c>
      <c r="B410">
        <v>132.821593104626</v>
      </c>
      <c r="C410">
        <v>52.777357142857099</v>
      </c>
      <c r="D410">
        <v>-14.161243306806799</v>
      </c>
      <c r="E410">
        <v>36.520000000000003</v>
      </c>
      <c r="M410">
        <f t="shared" si="12"/>
        <v>44.638576385870145</v>
      </c>
      <c r="N410">
        <f t="shared" si="13"/>
        <v>214.28791860495505</v>
      </c>
    </row>
    <row r="411" spans="1:14" x14ac:dyDescent="0.2">
      <c r="A411">
        <v>225</v>
      </c>
      <c r="B411">
        <v>289.35803194531297</v>
      </c>
      <c r="C411">
        <v>212.36516666666699</v>
      </c>
      <c r="D411">
        <v>302.13915917556699</v>
      </c>
      <c r="E411">
        <v>197.73333333333301</v>
      </c>
      <c r="M411">
        <f t="shared" si="12"/>
        <v>244.52478540419949</v>
      </c>
      <c r="N411">
        <f t="shared" si="13"/>
        <v>381.21724508004149</v>
      </c>
    </row>
    <row r="412" spans="1:14" x14ac:dyDescent="0.2">
      <c r="A412">
        <v>106</v>
      </c>
      <c r="B412">
        <v>248.77828573710701</v>
      </c>
      <c r="C412">
        <v>127.065683333333</v>
      </c>
      <c r="D412">
        <v>547.657201409805</v>
      </c>
      <c r="E412">
        <v>112.206666666667</v>
      </c>
      <c r="M412">
        <f t="shared" si="12"/>
        <v>204.63092795184829</v>
      </c>
      <c r="N412">
        <f t="shared" si="13"/>
        <v>9728.0599486426891</v>
      </c>
    </row>
    <row r="413" spans="1:14" x14ac:dyDescent="0.2">
      <c r="A413">
        <v>81</v>
      </c>
      <c r="B413">
        <v>227.79946317362101</v>
      </c>
      <c r="C413">
        <v>101.9177</v>
      </c>
      <c r="D413">
        <v>472.089284041903</v>
      </c>
      <c r="E413">
        <v>86.026666666666699</v>
      </c>
      <c r="M413">
        <f t="shared" si="12"/>
        <v>169.09966059031424</v>
      </c>
      <c r="N413">
        <f t="shared" si="13"/>
        <v>7761.550196128569</v>
      </c>
    </row>
    <row r="414" spans="1:14" x14ac:dyDescent="0.2">
      <c r="A414">
        <v>80</v>
      </c>
      <c r="B414">
        <v>86.605377088280804</v>
      </c>
      <c r="C414">
        <v>89.553695238095202</v>
      </c>
      <c r="D414">
        <v>-14.161243306806799</v>
      </c>
      <c r="E414">
        <v>90.18</v>
      </c>
      <c r="M414">
        <f t="shared" si="12"/>
        <v>83.09540549852133</v>
      </c>
      <c r="N414">
        <f t="shared" si="13"/>
        <v>9.5815352002760861</v>
      </c>
    </row>
    <row r="415" spans="1:14" x14ac:dyDescent="0.2">
      <c r="A415">
        <v>50</v>
      </c>
      <c r="B415">
        <v>97.7162029883321</v>
      </c>
      <c r="C415">
        <v>44.352497435897398</v>
      </c>
      <c r="D415">
        <v>-14.161243306806799</v>
      </c>
      <c r="E415">
        <v>31.62</v>
      </c>
      <c r="M415">
        <f t="shared" si="12"/>
        <v>36.4343084181968</v>
      </c>
      <c r="N415">
        <f t="shared" si="13"/>
        <v>184.02798809260622</v>
      </c>
    </row>
    <row r="416" spans="1:14" x14ac:dyDescent="0.2">
      <c r="A416">
        <v>166</v>
      </c>
      <c r="B416">
        <v>209.63757090919501</v>
      </c>
      <c r="C416">
        <v>180.96780000000001</v>
      </c>
      <c r="D416">
        <v>297.45037404399199</v>
      </c>
      <c r="E416">
        <v>170.69333333333299</v>
      </c>
      <c r="M416">
        <f t="shared" si="12"/>
        <v>212.21181653085137</v>
      </c>
      <c r="N416">
        <f t="shared" si="13"/>
        <v>2135.5319870810677</v>
      </c>
    </row>
    <row r="417" spans="1:14" x14ac:dyDescent="0.2">
      <c r="A417">
        <v>168</v>
      </c>
      <c r="B417">
        <v>230.37215700723701</v>
      </c>
      <c r="C417">
        <v>186.876466666667</v>
      </c>
      <c r="D417">
        <v>302.13915917556699</v>
      </c>
      <c r="E417">
        <v>179.1</v>
      </c>
      <c r="M417">
        <f t="shared" si="12"/>
        <v>221.75955957705878</v>
      </c>
      <c r="N417">
        <f t="shared" si="13"/>
        <v>2890.0902459193326</v>
      </c>
    </row>
    <row r="418" spans="1:14" x14ac:dyDescent="0.2">
      <c r="A418">
        <v>94</v>
      </c>
      <c r="B418">
        <v>91.871854336544303</v>
      </c>
      <c r="C418">
        <v>66.750799999999998</v>
      </c>
      <c r="D418">
        <v>-14.161243306806799</v>
      </c>
      <c r="E418">
        <v>91.24</v>
      </c>
      <c r="M418">
        <f t="shared" si="12"/>
        <v>80.943618937633403</v>
      </c>
      <c r="N418">
        <f t="shared" si="13"/>
        <v>170.46908644572511</v>
      </c>
    </row>
    <row r="419" spans="1:14" x14ac:dyDescent="0.2">
      <c r="A419">
        <v>170</v>
      </c>
      <c r="B419">
        <v>148.44540459490301</v>
      </c>
      <c r="C419">
        <v>209.22176666666701</v>
      </c>
      <c r="D419">
        <v>297.45037404399199</v>
      </c>
      <c r="E419">
        <v>181.35333333333301</v>
      </c>
      <c r="M419">
        <f t="shared" si="12"/>
        <v>217.79269489942226</v>
      </c>
      <c r="N419">
        <f t="shared" si="13"/>
        <v>2284.1416857492623</v>
      </c>
    </row>
    <row r="420" spans="1:14" x14ac:dyDescent="0.2">
      <c r="A420">
        <v>94</v>
      </c>
      <c r="B420">
        <v>134.09578541136599</v>
      </c>
      <c r="C420">
        <v>207.689966666667</v>
      </c>
      <c r="D420">
        <v>464.06131470189098</v>
      </c>
      <c r="E420">
        <v>128.773333333333</v>
      </c>
      <c r="M420">
        <f t="shared" si="12"/>
        <v>204.31360407975339</v>
      </c>
      <c r="N420">
        <f t="shared" si="13"/>
        <v>12169.091245064583</v>
      </c>
    </row>
    <row r="421" spans="1:14" x14ac:dyDescent="0.2">
      <c r="A421">
        <v>100</v>
      </c>
      <c r="B421">
        <v>79.855853226979804</v>
      </c>
      <c r="C421">
        <v>113.303142857143</v>
      </c>
      <c r="D421">
        <v>-0.69194550880606998</v>
      </c>
      <c r="E421">
        <v>100.51333333333299</v>
      </c>
      <c r="M421">
        <f t="shared" si="12"/>
        <v>95.236598258281617</v>
      </c>
      <c r="N421">
        <f t="shared" si="13"/>
        <v>22.689996153005723</v>
      </c>
    </row>
    <row r="422" spans="1:14" x14ac:dyDescent="0.2">
      <c r="A422">
        <v>72</v>
      </c>
      <c r="B422">
        <v>127.922457485781</v>
      </c>
      <c r="C422">
        <v>97.8982595238096</v>
      </c>
      <c r="D422">
        <v>299.08613442803698</v>
      </c>
      <c r="E422">
        <v>82.106666666666698</v>
      </c>
      <c r="M422">
        <f t="shared" si="12"/>
        <v>129.81457150802177</v>
      </c>
      <c r="N422">
        <f t="shared" si="13"/>
        <v>3342.5246786561629</v>
      </c>
    </row>
    <row r="423" spans="1:14" x14ac:dyDescent="0.2">
      <c r="A423">
        <v>62</v>
      </c>
      <c r="B423">
        <v>165.96383168953</v>
      </c>
      <c r="C423">
        <v>111.70950952381</v>
      </c>
      <c r="D423">
        <v>376.91078435791098</v>
      </c>
      <c r="E423">
        <v>133.47999999999999</v>
      </c>
      <c r="M423">
        <f t="shared" si="12"/>
        <v>183.32542725121112</v>
      </c>
      <c r="N423">
        <f t="shared" si="13"/>
        <v>14719.859297688923</v>
      </c>
    </row>
    <row r="424" spans="1:14" x14ac:dyDescent="0.2">
      <c r="A424">
        <v>69</v>
      </c>
      <c r="B424">
        <v>66.7316521209559</v>
      </c>
      <c r="C424">
        <v>97.933699999999902</v>
      </c>
      <c r="D424">
        <v>-109.339742990799</v>
      </c>
      <c r="E424">
        <v>119.31333333333301</v>
      </c>
      <c r="M424">
        <f t="shared" si="12"/>
        <v>88.481592096808825</v>
      </c>
      <c r="N424">
        <f t="shared" si="13"/>
        <v>379.53243062644407</v>
      </c>
    </row>
    <row r="425" spans="1:14" x14ac:dyDescent="0.2">
      <c r="A425">
        <v>34</v>
      </c>
      <c r="B425">
        <v>76.780049847346504</v>
      </c>
      <c r="C425">
        <v>57.709800000000001</v>
      </c>
      <c r="D425">
        <v>-106.275417342664</v>
      </c>
      <c r="E425">
        <v>36.880000000000003</v>
      </c>
      <c r="M425">
        <f t="shared" si="12"/>
        <v>26.209162383335052</v>
      </c>
      <c r="N425">
        <f t="shared" si="13"/>
        <v>60.697150769241574</v>
      </c>
    </row>
    <row r="426" spans="1:14" x14ac:dyDescent="0.2">
      <c r="A426">
        <v>171</v>
      </c>
      <c r="B426">
        <v>234.48559476109</v>
      </c>
      <c r="C426">
        <v>190.78323333333299</v>
      </c>
      <c r="D426">
        <v>297.45037404399199</v>
      </c>
      <c r="E426">
        <v>170.14666666666699</v>
      </c>
      <c r="M426">
        <f t="shared" si="12"/>
        <v>215.78626724937465</v>
      </c>
      <c r="N426">
        <f t="shared" si="13"/>
        <v>2005.809734132408</v>
      </c>
    </row>
    <row r="427" spans="1:14" x14ac:dyDescent="0.2">
      <c r="A427">
        <v>156</v>
      </c>
      <c r="B427">
        <v>270.64300195962102</v>
      </c>
      <c r="C427">
        <v>213.29883333333299</v>
      </c>
      <c r="D427">
        <v>302.13915917556699</v>
      </c>
      <c r="E427">
        <v>174.333333333333</v>
      </c>
      <c r="M427">
        <f t="shared" si="12"/>
        <v>226.41333240563017</v>
      </c>
      <c r="N427">
        <f t="shared" si="13"/>
        <v>4958.0373804657684</v>
      </c>
    </row>
    <row r="428" spans="1:14" x14ac:dyDescent="0.2">
      <c r="A428">
        <v>403</v>
      </c>
      <c r="B428">
        <v>304.11684456328697</v>
      </c>
      <c r="C428">
        <v>309.43123333333301</v>
      </c>
      <c r="D428">
        <v>661.98009031218498</v>
      </c>
      <c r="E428">
        <v>355.9</v>
      </c>
      <c r="M428">
        <f t="shared" si="12"/>
        <v>425.25338300315639</v>
      </c>
      <c r="N428">
        <f t="shared" si="13"/>
        <v>495.21305508516957</v>
      </c>
    </row>
    <row r="429" spans="1:14" x14ac:dyDescent="0.2">
      <c r="A429">
        <v>229</v>
      </c>
      <c r="B429">
        <v>302.25003560226401</v>
      </c>
      <c r="C429">
        <v>230.558911111111</v>
      </c>
      <c r="D429">
        <v>547.657201409805</v>
      </c>
      <c r="E429">
        <v>218.73333333333301</v>
      </c>
      <c r="M429">
        <f t="shared" si="12"/>
        <v>300.0707537716969</v>
      </c>
      <c r="N429">
        <f t="shared" si="13"/>
        <v>5051.0520416771687</v>
      </c>
    </row>
    <row r="430" spans="1:14" x14ac:dyDescent="0.2">
      <c r="A430">
        <v>188</v>
      </c>
      <c r="B430">
        <v>265.84656695656003</v>
      </c>
      <c r="C430">
        <v>210.224011111111</v>
      </c>
      <c r="D430">
        <v>547.657201409805</v>
      </c>
      <c r="E430">
        <v>188.94</v>
      </c>
      <c r="M430">
        <f t="shared" si="12"/>
        <v>272.52483857379337</v>
      </c>
      <c r="N430">
        <f t="shared" si="13"/>
        <v>7144.4483359258284</v>
      </c>
    </row>
    <row r="431" spans="1:14" x14ac:dyDescent="0.2">
      <c r="A431">
        <v>132</v>
      </c>
      <c r="B431">
        <v>248.203500618975</v>
      </c>
      <c r="C431">
        <v>194.23906666666699</v>
      </c>
      <c r="D431">
        <v>472.089284041903</v>
      </c>
      <c r="E431">
        <v>153.68666666666701</v>
      </c>
      <c r="M431">
        <f t="shared" si="12"/>
        <v>232.35026933484988</v>
      </c>
      <c r="N431">
        <f t="shared" si="13"/>
        <v>10070.176555576913</v>
      </c>
    </row>
    <row r="432" spans="1:14" x14ac:dyDescent="0.2">
      <c r="A432">
        <v>122</v>
      </c>
      <c r="B432">
        <v>92.479718856659403</v>
      </c>
      <c r="C432">
        <v>137.97953809523801</v>
      </c>
      <c r="D432">
        <v>-14.161243306806799</v>
      </c>
      <c r="E432">
        <v>132.67333333333301</v>
      </c>
      <c r="M432">
        <f t="shared" si="12"/>
        <v>120.69204943726372</v>
      </c>
      <c r="N432">
        <f t="shared" si="13"/>
        <v>1.7107346745621532</v>
      </c>
    </row>
    <row r="433" spans="1:14" x14ac:dyDescent="0.2">
      <c r="A433">
        <v>81</v>
      </c>
      <c r="B433">
        <v>98.315761297424004</v>
      </c>
      <c r="C433">
        <v>70.072233333333301</v>
      </c>
      <c r="D433">
        <v>-14.161243306806799</v>
      </c>
      <c r="E433">
        <v>64.213333333333296</v>
      </c>
      <c r="M433">
        <f t="shared" si="12"/>
        <v>63.167557967054684</v>
      </c>
      <c r="N433">
        <f t="shared" si="13"/>
        <v>317.99598885835491</v>
      </c>
    </row>
    <row r="434" spans="1:14" x14ac:dyDescent="0.2">
      <c r="A434">
        <v>37</v>
      </c>
      <c r="B434">
        <v>99.985205887546996</v>
      </c>
      <c r="C434">
        <v>65.609933333333302</v>
      </c>
      <c r="D434">
        <v>-14.161243306806799</v>
      </c>
      <c r="E434">
        <v>40.64</v>
      </c>
      <c r="M434">
        <f t="shared" si="12"/>
        <v>46.163824092733677</v>
      </c>
      <c r="N434">
        <f t="shared" si="13"/>
        <v>83.975672002566199</v>
      </c>
    </row>
    <row r="435" spans="1:14" x14ac:dyDescent="0.2">
      <c r="A435">
        <v>459</v>
      </c>
      <c r="B435">
        <v>106.54226797181001</v>
      </c>
      <c r="C435">
        <v>362.53140000000002</v>
      </c>
      <c r="D435">
        <v>250.85604363199499</v>
      </c>
      <c r="E435">
        <v>355.62</v>
      </c>
      <c r="M435">
        <f t="shared" si="12"/>
        <v>351.59634334198023</v>
      </c>
      <c r="N435">
        <f t="shared" si="13"/>
        <v>11535.545463513794</v>
      </c>
    </row>
    <row r="436" spans="1:14" x14ac:dyDescent="0.2">
      <c r="A436">
        <v>259</v>
      </c>
      <c r="B436">
        <v>132.527977629247</v>
      </c>
      <c r="C436">
        <v>221.820416666667</v>
      </c>
      <c r="D436">
        <v>297.45037404399199</v>
      </c>
      <c r="E436">
        <v>241.183333333333</v>
      </c>
      <c r="M436">
        <f t="shared" si="12"/>
        <v>259.97174970285664</v>
      </c>
      <c r="N436">
        <f t="shared" si="13"/>
        <v>0.94429748500197064</v>
      </c>
    </row>
    <row r="437" spans="1:14" x14ac:dyDescent="0.2">
      <c r="A437">
        <v>233</v>
      </c>
      <c r="B437">
        <v>291.92957613405002</v>
      </c>
      <c r="C437">
        <v>253.17760000000001</v>
      </c>
      <c r="D437">
        <v>297.45037404399199</v>
      </c>
      <c r="E437">
        <v>249.833333333333</v>
      </c>
      <c r="M437">
        <f t="shared" si="12"/>
        <v>286.6704870533369</v>
      </c>
      <c r="N437">
        <f t="shared" si="13"/>
        <v>2880.5211805424037</v>
      </c>
    </row>
    <row r="438" spans="1:14" x14ac:dyDescent="0.2">
      <c r="A438">
        <v>341</v>
      </c>
      <c r="B438">
        <v>373.487637452618</v>
      </c>
      <c r="C438">
        <v>315.91213333333297</v>
      </c>
      <c r="D438">
        <v>623.52104502696898</v>
      </c>
      <c r="E438">
        <v>317.71333333333303</v>
      </c>
      <c r="M438">
        <f t="shared" si="12"/>
        <v>400.66307383264018</v>
      </c>
      <c r="N438">
        <f t="shared" si="13"/>
        <v>3559.6823791590732</v>
      </c>
    </row>
    <row r="439" spans="1:14" x14ac:dyDescent="0.2">
      <c r="A439">
        <v>344</v>
      </c>
      <c r="B439">
        <v>347.438509320783</v>
      </c>
      <c r="C439">
        <v>325.81366666666702</v>
      </c>
      <c r="D439">
        <v>547.657201409805</v>
      </c>
      <c r="E439">
        <v>359.46666666666698</v>
      </c>
      <c r="M439">
        <f t="shared" si="12"/>
        <v>417.39114781021595</v>
      </c>
      <c r="N439">
        <f t="shared" si="13"/>
        <v>5386.260576900966</v>
      </c>
    </row>
    <row r="440" spans="1:14" x14ac:dyDescent="0.2">
      <c r="A440">
        <v>47</v>
      </c>
      <c r="B440">
        <v>91.106848325938003</v>
      </c>
      <c r="C440">
        <v>62.414099999999998</v>
      </c>
      <c r="D440">
        <v>-14.161243306806799</v>
      </c>
      <c r="E440">
        <v>48.626666666666701</v>
      </c>
      <c r="M440">
        <f t="shared" si="12"/>
        <v>50.387280003239468</v>
      </c>
      <c r="N440">
        <f t="shared" si="13"/>
        <v>11.473665820345969</v>
      </c>
    </row>
    <row r="441" spans="1:14" x14ac:dyDescent="0.2">
      <c r="A441">
        <v>267</v>
      </c>
      <c r="B441">
        <v>104.550435700854</v>
      </c>
      <c r="C441">
        <v>267.61433333333298</v>
      </c>
      <c r="D441">
        <v>135.150749360307</v>
      </c>
      <c r="E441">
        <v>259.3</v>
      </c>
      <c r="M441">
        <f t="shared" si="12"/>
        <v>252.37980597413139</v>
      </c>
      <c r="N441">
        <f t="shared" si="13"/>
        <v>213.7500733540443</v>
      </c>
    </row>
    <row r="442" spans="1:14" x14ac:dyDescent="0.2">
      <c r="A442">
        <v>234</v>
      </c>
      <c r="B442">
        <v>233.496016392565</v>
      </c>
      <c r="C442">
        <v>252.701677777778</v>
      </c>
      <c r="D442">
        <v>297.45037404399199</v>
      </c>
      <c r="E442">
        <v>242.726666666667</v>
      </c>
      <c r="M442">
        <f t="shared" si="12"/>
        <v>275.78107607918889</v>
      </c>
      <c r="N442">
        <f t="shared" si="13"/>
        <v>1745.6583183349703</v>
      </c>
    </row>
    <row r="443" spans="1:14" x14ac:dyDescent="0.2">
      <c r="A443">
        <v>303</v>
      </c>
      <c r="B443">
        <v>263.31636461199099</v>
      </c>
      <c r="C443">
        <v>287.02341111111099</v>
      </c>
      <c r="D443">
        <v>297.45037404399199</v>
      </c>
      <c r="E443">
        <v>269.24</v>
      </c>
      <c r="M443">
        <f t="shared" si="12"/>
        <v>302.47070423446451</v>
      </c>
      <c r="N443">
        <f t="shared" si="13"/>
        <v>0.28015400741380458</v>
      </c>
    </row>
    <row r="444" spans="1:14" x14ac:dyDescent="0.2">
      <c r="A444">
        <v>379</v>
      </c>
      <c r="B444">
        <v>309.263338896672</v>
      </c>
      <c r="C444">
        <v>334.21226666666598</v>
      </c>
      <c r="D444">
        <v>547.657201409805</v>
      </c>
      <c r="E444">
        <v>344.48</v>
      </c>
      <c r="M444">
        <f t="shared" si="12"/>
        <v>404.34275410113787</v>
      </c>
      <c r="N444">
        <f t="shared" si="13"/>
        <v>642.25518543074031</v>
      </c>
    </row>
    <row r="445" spans="1:14" x14ac:dyDescent="0.2">
      <c r="A445">
        <v>178</v>
      </c>
      <c r="B445">
        <v>217.51199375272901</v>
      </c>
      <c r="C445">
        <v>214.54031880341901</v>
      </c>
      <c r="D445">
        <v>477.80540849443298</v>
      </c>
      <c r="E445">
        <v>190.113333333333</v>
      </c>
      <c r="M445">
        <f t="shared" si="12"/>
        <v>258.68239180328379</v>
      </c>
      <c r="N445">
        <f t="shared" si="13"/>
        <v>6509.6483470985959</v>
      </c>
    </row>
    <row r="446" spans="1:14" x14ac:dyDescent="0.2">
      <c r="A446">
        <v>35</v>
      </c>
      <c r="B446">
        <v>80.637298692060895</v>
      </c>
      <c r="C446">
        <v>65.330666666666701</v>
      </c>
      <c r="D446">
        <v>-13.9679195062888</v>
      </c>
      <c r="E446">
        <v>42.766666666666701</v>
      </c>
      <c r="M446">
        <f t="shared" si="12"/>
        <v>45.704808609929465</v>
      </c>
      <c r="N446">
        <f t="shared" si="13"/>
        <v>114.59292737522</v>
      </c>
    </row>
    <row r="447" spans="1:14" x14ac:dyDescent="0.2">
      <c r="A447">
        <v>116</v>
      </c>
      <c r="B447">
        <v>109.976859811561</v>
      </c>
      <c r="C447">
        <v>290.32993333333297</v>
      </c>
      <c r="D447">
        <v>250.85604363199499</v>
      </c>
      <c r="E447">
        <v>138.166666666667</v>
      </c>
      <c r="M447">
        <f t="shared" si="12"/>
        <v>188.89224919262219</v>
      </c>
      <c r="N447">
        <f t="shared" si="13"/>
        <v>5313.2799923593302</v>
      </c>
    </row>
    <row r="448" spans="1:14" x14ac:dyDescent="0.2">
      <c r="A448">
        <v>168</v>
      </c>
      <c r="B448">
        <v>131.86604758231101</v>
      </c>
      <c r="C448">
        <v>194.62565714285699</v>
      </c>
      <c r="D448">
        <v>297.45037404399199</v>
      </c>
      <c r="E448">
        <v>174.62</v>
      </c>
      <c r="M448">
        <f t="shared" si="12"/>
        <v>209.23200943625844</v>
      </c>
      <c r="N448">
        <f t="shared" si="13"/>
        <v>1700.0786021517049</v>
      </c>
    </row>
    <row r="449" spans="1:14" x14ac:dyDescent="0.2">
      <c r="A449">
        <v>175</v>
      </c>
      <c r="B449">
        <v>256.51873007657599</v>
      </c>
      <c r="C449">
        <v>276.77833333333302</v>
      </c>
      <c r="D449">
        <v>669.11727063389196</v>
      </c>
      <c r="E449">
        <v>216.29333333333301</v>
      </c>
      <c r="M449">
        <f t="shared" si="12"/>
        <v>318.94154693607442</v>
      </c>
      <c r="N449">
        <f t="shared" si="13"/>
        <v>20719.168934350113</v>
      </c>
    </row>
    <row r="450" spans="1:14" x14ac:dyDescent="0.2">
      <c r="A450">
        <v>135</v>
      </c>
      <c r="B450">
        <v>274.10253240010201</v>
      </c>
      <c r="C450">
        <v>175.99119999999999</v>
      </c>
      <c r="D450">
        <v>547.657201409805</v>
      </c>
      <c r="E450">
        <v>167.78</v>
      </c>
      <c r="M450">
        <f t="shared" si="12"/>
        <v>253.40351345148096</v>
      </c>
      <c r="N450">
        <f t="shared" si="13"/>
        <v>14019.391997655033</v>
      </c>
    </row>
    <row r="451" spans="1:14" x14ac:dyDescent="0.2">
      <c r="A451">
        <v>107</v>
      </c>
      <c r="B451">
        <v>261.42007613742197</v>
      </c>
      <c r="C451">
        <v>129.3586</v>
      </c>
      <c r="D451">
        <v>547.657201409805</v>
      </c>
      <c r="E451">
        <v>107.306666666667</v>
      </c>
      <c r="M451">
        <f t="shared" ref="M451:M514" si="14">SUMPRODUCT(B451:E451,$H$2:$K$2)</f>
        <v>202.80904449187983</v>
      </c>
      <c r="N451">
        <f t="shared" ref="N451:N514" si="15">(A451-M451)^2</f>
        <v>9179.3730064470092</v>
      </c>
    </row>
    <row r="452" spans="1:14" x14ac:dyDescent="0.2">
      <c r="A452">
        <v>98</v>
      </c>
      <c r="B452">
        <v>72.202099382601503</v>
      </c>
      <c r="C452">
        <v>89.332400000000007</v>
      </c>
      <c r="D452">
        <v>-14.161243306806799</v>
      </c>
      <c r="E452">
        <v>94.18</v>
      </c>
      <c r="M452">
        <f t="shared" si="14"/>
        <v>84.421883442239135</v>
      </c>
      <c r="N452">
        <f t="shared" si="15"/>
        <v>184.36524925613975</v>
      </c>
    </row>
    <row r="453" spans="1:14" x14ac:dyDescent="0.2">
      <c r="A453">
        <v>115</v>
      </c>
      <c r="B453">
        <v>132.479667841478</v>
      </c>
      <c r="C453">
        <v>148.11836666666699</v>
      </c>
      <c r="D453">
        <v>297.45037404399199</v>
      </c>
      <c r="E453">
        <v>132.053333333333</v>
      </c>
      <c r="M453">
        <f t="shared" si="14"/>
        <v>172.52061122407974</v>
      </c>
      <c r="N453">
        <f t="shared" si="15"/>
        <v>3308.6207155917286</v>
      </c>
    </row>
    <row r="454" spans="1:14" x14ac:dyDescent="0.2">
      <c r="A454">
        <v>165</v>
      </c>
      <c r="B454">
        <v>158.84151302020101</v>
      </c>
      <c r="C454">
        <v>156.221566666667</v>
      </c>
      <c r="D454">
        <v>297.45037404399199</v>
      </c>
      <c r="E454">
        <v>162.52666666666701</v>
      </c>
      <c r="M454">
        <f t="shared" si="14"/>
        <v>197.70360907528584</v>
      </c>
      <c r="N454">
        <f t="shared" si="15"/>
        <v>1069.5260465491183</v>
      </c>
    </row>
    <row r="455" spans="1:14" x14ac:dyDescent="0.2">
      <c r="A455">
        <v>152</v>
      </c>
      <c r="B455">
        <v>152.87403212248299</v>
      </c>
      <c r="C455">
        <v>165.16523333333299</v>
      </c>
      <c r="D455">
        <v>297.45037404399199</v>
      </c>
      <c r="E455">
        <v>159.65333333333299</v>
      </c>
      <c r="M455">
        <f t="shared" si="14"/>
        <v>196.43707765218014</v>
      </c>
      <c r="N455">
        <f t="shared" si="15"/>
        <v>1974.6538702658872</v>
      </c>
    </row>
    <row r="456" spans="1:14" x14ac:dyDescent="0.2">
      <c r="A456">
        <v>107</v>
      </c>
      <c r="B456">
        <v>227.320084095776</v>
      </c>
      <c r="C456">
        <v>118.20293888888899</v>
      </c>
      <c r="D456">
        <v>547.657201409805</v>
      </c>
      <c r="E456">
        <v>107.506666666667</v>
      </c>
      <c r="M456">
        <f t="shared" si="14"/>
        <v>197.86569612104859</v>
      </c>
      <c r="N456">
        <f t="shared" si="15"/>
        <v>8256.5747315627432</v>
      </c>
    </row>
    <row r="457" spans="1:14" x14ac:dyDescent="0.2">
      <c r="A457">
        <v>82</v>
      </c>
      <c r="B457">
        <v>70.443276841480895</v>
      </c>
      <c r="C457">
        <v>88.851147619047595</v>
      </c>
      <c r="D457">
        <v>-14.161243306806799</v>
      </c>
      <c r="E457">
        <v>87.386666666666699</v>
      </c>
      <c r="M457">
        <f t="shared" si="14"/>
        <v>79.418479997650891</v>
      </c>
      <c r="N457">
        <f t="shared" si="15"/>
        <v>6.6642455225285424</v>
      </c>
    </row>
    <row r="458" spans="1:14" x14ac:dyDescent="0.2">
      <c r="A458">
        <v>52</v>
      </c>
      <c r="B458">
        <v>70.504474203858507</v>
      </c>
      <c r="C458">
        <v>86.976533333333407</v>
      </c>
      <c r="D458">
        <v>-14.161243306806799</v>
      </c>
      <c r="E458">
        <v>69.260000000000005</v>
      </c>
      <c r="M458">
        <f t="shared" si="14"/>
        <v>66.454740924364842</v>
      </c>
      <c r="N458">
        <f t="shared" si="15"/>
        <v>208.93953519050777</v>
      </c>
    </row>
    <row r="459" spans="1:14" x14ac:dyDescent="0.2">
      <c r="A459">
        <v>33</v>
      </c>
      <c r="B459">
        <v>76.7136695758402</v>
      </c>
      <c r="C459">
        <v>47.471264102564099</v>
      </c>
      <c r="D459">
        <v>-14.161243306806799</v>
      </c>
      <c r="E459">
        <v>47.14</v>
      </c>
      <c r="M459">
        <f t="shared" si="14"/>
        <v>45.665870076947613</v>
      </c>
      <c r="N459">
        <f t="shared" si="15"/>
        <v>160.42426480611692</v>
      </c>
    </row>
    <row r="460" spans="1:14" x14ac:dyDescent="0.2">
      <c r="A460">
        <v>110</v>
      </c>
      <c r="B460">
        <v>105.860933675558</v>
      </c>
      <c r="C460">
        <v>74.481214285714202</v>
      </c>
      <c r="D460">
        <v>-14.161243306806799</v>
      </c>
      <c r="E460">
        <v>105.3</v>
      </c>
      <c r="M460">
        <f t="shared" si="14"/>
        <v>93.344089014391898</v>
      </c>
      <c r="N460">
        <f t="shared" si="15"/>
        <v>277.41937076050067</v>
      </c>
    </row>
    <row r="461" spans="1:14" x14ac:dyDescent="0.2">
      <c r="A461">
        <v>227</v>
      </c>
      <c r="B461">
        <v>103.880479222361</v>
      </c>
      <c r="C461">
        <v>230.69094761904799</v>
      </c>
      <c r="D461">
        <v>135.150749360307</v>
      </c>
      <c r="E461">
        <v>233.29333333333301</v>
      </c>
      <c r="M461">
        <f t="shared" si="14"/>
        <v>228.56963580247245</v>
      </c>
      <c r="N461">
        <f t="shared" si="15"/>
        <v>2.463756552403324</v>
      </c>
    </row>
    <row r="462" spans="1:14" x14ac:dyDescent="0.2">
      <c r="A462">
        <v>123</v>
      </c>
      <c r="B462">
        <v>143.67442387435599</v>
      </c>
      <c r="C462">
        <v>184.9571</v>
      </c>
      <c r="D462">
        <v>297.45037404399199</v>
      </c>
      <c r="E462">
        <v>141.76666666666699</v>
      </c>
      <c r="M462">
        <f t="shared" si="14"/>
        <v>185.96523016070131</v>
      </c>
      <c r="N462">
        <f t="shared" si="15"/>
        <v>3964.62020919009</v>
      </c>
    </row>
    <row r="463" spans="1:14" x14ac:dyDescent="0.2">
      <c r="A463">
        <v>199</v>
      </c>
      <c r="B463">
        <v>244.48742970545999</v>
      </c>
      <c r="C463">
        <v>185.62066666666701</v>
      </c>
      <c r="D463">
        <v>459.66836759215897</v>
      </c>
      <c r="E463">
        <v>197.84</v>
      </c>
      <c r="M463">
        <f t="shared" si="14"/>
        <v>259.73009810936992</v>
      </c>
      <c r="N463">
        <f t="shared" si="15"/>
        <v>3688.1448163736959</v>
      </c>
    </row>
    <row r="464" spans="1:14" x14ac:dyDescent="0.2">
      <c r="A464">
        <v>225</v>
      </c>
      <c r="B464">
        <v>234.55686526608699</v>
      </c>
      <c r="C464">
        <v>211.319266666667</v>
      </c>
      <c r="D464">
        <v>623.52104502696898</v>
      </c>
      <c r="E464">
        <v>224.41333333333299</v>
      </c>
      <c r="M464">
        <f t="shared" si="14"/>
        <v>305.77106661398716</v>
      </c>
      <c r="N464">
        <f t="shared" si="15"/>
        <v>6523.9652019611513</v>
      </c>
    </row>
    <row r="465" spans="1:14" x14ac:dyDescent="0.2">
      <c r="A465">
        <v>206</v>
      </c>
      <c r="B465">
        <v>220.752469636174</v>
      </c>
      <c r="C465">
        <v>187.80243809523799</v>
      </c>
      <c r="D465">
        <v>547.657201409805</v>
      </c>
      <c r="E465">
        <v>193.65333333333299</v>
      </c>
      <c r="M465">
        <f t="shared" si="14"/>
        <v>267.95152622270689</v>
      </c>
      <c r="N465">
        <f t="shared" si="15"/>
        <v>3837.9916013227394</v>
      </c>
    </row>
    <row r="466" spans="1:14" x14ac:dyDescent="0.2">
      <c r="A466">
        <v>183</v>
      </c>
      <c r="B466">
        <v>199.583012921548</v>
      </c>
      <c r="C466">
        <v>153.95386666666701</v>
      </c>
      <c r="D466">
        <v>547.657201409805</v>
      </c>
      <c r="E466">
        <v>177.29333333333301</v>
      </c>
      <c r="M466">
        <f t="shared" si="14"/>
        <v>249.30529483695869</v>
      </c>
      <c r="N466">
        <f t="shared" si="15"/>
        <v>4396.3921234160216</v>
      </c>
    </row>
    <row r="467" spans="1:14" x14ac:dyDescent="0.2">
      <c r="A467">
        <v>32</v>
      </c>
      <c r="B467">
        <v>104.53574033707</v>
      </c>
      <c r="C467">
        <v>43.670133333333297</v>
      </c>
      <c r="D467">
        <v>-14.161243306806799</v>
      </c>
      <c r="E467">
        <v>32.546666666666702</v>
      </c>
      <c r="M467">
        <f t="shared" si="14"/>
        <v>37.662574204352666</v>
      </c>
      <c r="N467">
        <f t="shared" si="15"/>
        <v>32.064746619800225</v>
      </c>
    </row>
    <row r="468" spans="1:14" x14ac:dyDescent="0.2">
      <c r="A468">
        <v>40</v>
      </c>
      <c r="B468">
        <v>105.422534820493</v>
      </c>
      <c r="C468">
        <v>46.114933333333298</v>
      </c>
      <c r="D468">
        <v>-14.161243306806799</v>
      </c>
      <c r="E468">
        <v>32.840000000000003</v>
      </c>
      <c r="M468">
        <f t="shared" si="14"/>
        <v>38.323306986028278</v>
      </c>
      <c r="N468">
        <f t="shared" si="15"/>
        <v>2.8112994631015762</v>
      </c>
    </row>
    <row r="469" spans="1:14" x14ac:dyDescent="0.2">
      <c r="A469">
        <v>213</v>
      </c>
      <c r="B469">
        <v>103.877487265266</v>
      </c>
      <c r="C469">
        <v>227.05719999999999</v>
      </c>
      <c r="D469">
        <v>135.150749360307</v>
      </c>
      <c r="E469">
        <v>265.39999999999998</v>
      </c>
      <c r="M469">
        <f t="shared" si="14"/>
        <v>250.49894113057263</v>
      </c>
      <c r="N469">
        <f t="shared" si="15"/>
        <v>1406.1705859141518</v>
      </c>
    </row>
    <row r="470" spans="1:14" x14ac:dyDescent="0.2">
      <c r="A470">
        <v>193</v>
      </c>
      <c r="B470">
        <v>230.94785334593399</v>
      </c>
      <c r="C470">
        <v>190.57693333333299</v>
      </c>
      <c r="D470">
        <v>547.657201409805</v>
      </c>
      <c r="E470">
        <v>192.52666666666701</v>
      </c>
      <c r="M470">
        <f t="shared" si="14"/>
        <v>268.59857221273097</v>
      </c>
      <c r="N470">
        <f t="shared" si="15"/>
        <v>5715.1441206034997</v>
      </c>
    </row>
    <row r="471" spans="1:14" x14ac:dyDescent="0.2">
      <c r="A471">
        <v>83</v>
      </c>
      <c r="B471">
        <v>78.967840176609599</v>
      </c>
      <c r="C471">
        <v>76.232133333333294</v>
      </c>
      <c r="D471">
        <v>-14.161243306806799</v>
      </c>
      <c r="E471">
        <v>78.726666666666702</v>
      </c>
      <c r="M471">
        <f t="shared" si="14"/>
        <v>72.316084188306618</v>
      </c>
      <c r="N471">
        <f t="shared" si="15"/>
        <v>114.14605707135185</v>
      </c>
    </row>
    <row r="472" spans="1:14" x14ac:dyDescent="0.2">
      <c r="A472">
        <v>155</v>
      </c>
      <c r="B472">
        <v>142.885409878959</v>
      </c>
      <c r="C472">
        <v>209.78367142857101</v>
      </c>
      <c r="D472">
        <v>297.45037404399199</v>
      </c>
      <c r="E472">
        <v>159.20666666666699</v>
      </c>
      <c r="M472">
        <f t="shared" si="14"/>
        <v>201.81831447544724</v>
      </c>
      <c r="N472">
        <f t="shared" si="15"/>
        <v>2191.9545703218723</v>
      </c>
    </row>
    <row r="473" spans="1:14" x14ac:dyDescent="0.2">
      <c r="A473">
        <v>188</v>
      </c>
      <c r="B473">
        <v>216.168033989501</v>
      </c>
      <c r="C473">
        <v>186.92521190476199</v>
      </c>
      <c r="D473">
        <v>297.45037404399199</v>
      </c>
      <c r="E473">
        <v>176.36666666666699</v>
      </c>
      <c r="M473">
        <f t="shared" si="14"/>
        <v>217.72980795793006</v>
      </c>
      <c r="N473">
        <f t="shared" si="15"/>
        <v>883.86148121540168</v>
      </c>
    </row>
    <row r="474" spans="1:14" x14ac:dyDescent="0.2">
      <c r="A474">
        <v>228</v>
      </c>
      <c r="B474">
        <v>242.310303396205</v>
      </c>
      <c r="C474">
        <v>198.709</v>
      </c>
      <c r="D474">
        <v>297.45037404399199</v>
      </c>
      <c r="E474">
        <v>197.993333333333</v>
      </c>
      <c r="M474">
        <f t="shared" si="14"/>
        <v>237.25026977955238</v>
      </c>
      <c r="N474">
        <f t="shared" si="15"/>
        <v>85.567490994500091</v>
      </c>
    </row>
    <row r="475" spans="1:14" x14ac:dyDescent="0.2">
      <c r="A475">
        <v>320</v>
      </c>
      <c r="B475">
        <v>351.662631307504</v>
      </c>
      <c r="C475">
        <v>246.388366666667</v>
      </c>
      <c r="D475">
        <v>623.52104502696898</v>
      </c>
      <c r="E475">
        <v>313.71333333333303</v>
      </c>
      <c r="M475">
        <f t="shared" si="14"/>
        <v>385.25200821812894</v>
      </c>
      <c r="N475">
        <f t="shared" si="15"/>
        <v>4257.824576498766</v>
      </c>
    </row>
    <row r="476" spans="1:14" x14ac:dyDescent="0.2">
      <c r="A476">
        <v>200</v>
      </c>
      <c r="B476">
        <v>225.37560394222299</v>
      </c>
      <c r="C476">
        <v>200.90304444444399</v>
      </c>
      <c r="D476">
        <v>547.657201409805</v>
      </c>
      <c r="E476">
        <v>198.72</v>
      </c>
      <c r="M476">
        <f t="shared" si="14"/>
        <v>273.9255972723596</v>
      </c>
      <c r="N476">
        <f t="shared" si="15"/>
        <v>5464.9939320751009</v>
      </c>
    </row>
    <row r="477" spans="1:14" x14ac:dyDescent="0.2">
      <c r="A477">
        <v>164</v>
      </c>
      <c r="B477">
        <v>229.667622729523</v>
      </c>
      <c r="C477">
        <v>179.81686666666701</v>
      </c>
      <c r="D477">
        <v>472.089284041903</v>
      </c>
      <c r="E477">
        <v>169.48</v>
      </c>
      <c r="M477">
        <f t="shared" si="14"/>
        <v>239.38868487923779</v>
      </c>
      <c r="N477">
        <f t="shared" si="15"/>
        <v>5683.4538078210162</v>
      </c>
    </row>
    <row r="478" spans="1:14" x14ac:dyDescent="0.2">
      <c r="A478">
        <v>136</v>
      </c>
      <c r="B478">
        <v>89.613843537773306</v>
      </c>
      <c r="C478">
        <v>118.379366666667</v>
      </c>
      <c r="D478">
        <v>-14.161243306806799</v>
      </c>
      <c r="E478">
        <v>118.38</v>
      </c>
      <c r="M478">
        <f t="shared" si="14"/>
        <v>107.46010285775634</v>
      </c>
      <c r="N478">
        <f t="shared" si="15"/>
        <v>814.52572888984787</v>
      </c>
    </row>
    <row r="479" spans="1:14" x14ac:dyDescent="0.2">
      <c r="A479">
        <v>99</v>
      </c>
      <c r="B479">
        <v>91.619152145975093</v>
      </c>
      <c r="C479">
        <v>80.089666666666702</v>
      </c>
      <c r="D479">
        <v>-14.161243306806799</v>
      </c>
      <c r="E479">
        <v>96.9</v>
      </c>
      <c r="M479">
        <f t="shared" si="14"/>
        <v>86.881178718576493</v>
      </c>
      <c r="N479">
        <f t="shared" si="15"/>
        <v>146.86582925108328</v>
      </c>
    </row>
    <row r="480" spans="1:14" x14ac:dyDescent="0.2">
      <c r="A480">
        <v>255</v>
      </c>
      <c r="B480">
        <v>84.824203574555796</v>
      </c>
      <c r="C480">
        <v>283.85006666666698</v>
      </c>
      <c r="D480">
        <v>135.150749360307</v>
      </c>
      <c r="E480">
        <v>248.64666666666699</v>
      </c>
      <c r="M480">
        <f t="shared" si="14"/>
        <v>245.38520942816857</v>
      </c>
      <c r="N480">
        <f t="shared" si="15"/>
        <v>92.444197740178652</v>
      </c>
    </row>
    <row r="481" spans="1:14" x14ac:dyDescent="0.2">
      <c r="A481">
        <v>270</v>
      </c>
      <c r="B481">
        <v>115.88630464854501</v>
      </c>
      <c r="C481">
        <v>255.9744</v>
      </c>
      <c r="D481">
        <v>297.45037404399199</v>
      </c>
      <c r="E481">
        <v>256.44</v>
      </c>
      <c r="M481">
        <f t="shared" si="14"/>
        <v>274.11034657145331</v>
      </c>
      <c r="N481">
        <f t="shared" si="15"/>
        <v>16.894948937457947</v>
      </c>
    </row>
    <row r="482" spans="1:14" x14ac:dyDescent="0.2">
      <c r="A482">
        <v>160</v>
      </c>
      <c r="B482">
        <v>149.20419742925401</v>
      </c>
      <c r="C482">
        <v>211.90606666666699</v>
      </c>
      <c r="D482">
        <v>297.45037404399199</v>
      </c>
      <c r="E482">
        <v>174.24666666666701</v>
      </c>
      <c r="M482">
        <f t="shared" si="14"/>
        <v>213.29655251619113</v>
      </c>
      <c r="N482">
        <f t="shared" si="15"/>
        <v>2840.5225101111187</v>
      </c>
    </row>
    <row r="483" spans="1:14" x14ac:dyDescent="0.2">
      <c r="A483">
        <v>270</v>
      </c>
      <c r="B483">
        <v>276.95804199051503</v>
      </c>
      <c r="C483">
        <v>269.06540000000001</v>
      </c>
      <c r="D483">
        <v>297.45037404399199</v>
      </c>
      <c r="E483">
        <v>265.98666666666702</v>
      </c>
      <c r="M483">
        <f t="shared" si="14"/>
        <v>298.86383697231724</v>
      </c>
      <c r="N483">
        <f t="shared" si="15"/>
        <v>833.12108476450794</v>
      </c>
    </row>
    <row r="484" spans="1:14" x14ac:dyDescent="0.2">
      <c r="A484">
        <v>253</v>
      </c>
      <c r="B484">
        <v>316.90685346482002</v>
      </c>
      <c r="C484">
        <v>273.153866666667</v>
      </c>
      <c r="D484">
        <v>302.13915917556699</v>
      </c>
      <c r="E484">
        <v>258</v>
      </c>
      <c r="M484">
        <f t="shared" si="14"/>
        <v>298.58463922281709</v>
      </c>
      <c r="N484">
        <f t="shared" si="15"/>
        <v>2077.9593330743942</v>
      </c>
    </row>
    <row r="485" spans="1:14" x14ac:dyDescent="0.2">
      <c r="A485">
        <v>284</v>
      </c>
      <c r="B485">
        <v>373.56253311996801</v>
      </c>
      <c r="C485">
        <v>300.328666666667</v>
      </c>
      <c r="D485">
        <v>459.66836759215897</v>
      </c>
      <c r="E485">
        <v>298.60666666666702</v>
      </c>
      <c r="M485">
        <f t="shared" si="14"/>
        <v>360.38047511748761</v>
      </c>
      <c r="N485">
        <f t="shared" si="15"/>
        <v>5833.9769791731433</v>
      </c>
    </row>
    <row r="486" spans="1:14" x14ac:dyDescent="0.2">
      <c r="A486">
        <v>564</v>
      </c>
      <c r="B486">
        <v>381.34351608946702</v>
      </c>
      <c r="C486">
        <v>406.65506666666698</v>
      </c>
      <c r="D486">
        <v>669.11727063389196</v>
      </c>
      <c r="E486">
        <v>515.45333333333303</v>
      </c>
      <c r="M486">
        <f t="shared" si="14"/>
        <v>560.31753553736371</v>
      </c>
      <c r="N486">
        <f t="shared" si="15"/>
        <v>13.560544518579178</v>
      </c>
    </row>
    <row r="487" spans="1:14" x14ac:dyDescent="0.2">
      <c r="A487">
        <v>277</v>
      </c>
      <c r="B487">
        <v>300.15318230451197</v>
      </c>
      <c r="C487">
        <v>278.34714444444398</v>
      </c>
      <c r="D487">
        <v>547.657201409805</v>
      </c>
      <c r="E487">
        <v>273.42</v>
      </c>
      <c r="M487">
        <f t="shared" si="14"/>
        <v>345.30997010858857</v>
      </c>
      <c r="N487">
        <f t="shared" si="15"/>
        <v>4666.2520162362644</v>
      </c>
    </row>
    <row r="488" spans="1:14" x14ac:dyDescent="0.2">
      <c r="A488">
        <v>46</v>
      </c>
      <c r="B488">
        <v>134.62899949957699</v>
      </c>
      <c r="C488">
        <v>65.537133333333301</v>
      </c>
      <c r="D488">
        <v>-14.161243306806799</v>
      </c>
      <c r="E488">
        <v>45.506666666666703</v>
      </c>
      <c r="M488">
        <f t="shared" si="14"/>
        <v>53.023950120603374</v>
      </c>
      <c r="N488">
        <f t="shared" si="15"/>
        <v>49.335875296724147</v>
      </c>
    </row>
    <row r="489" spans="1:14" x14ac:dyDescent="0.2">
      <c r="A489">
        <v>589</v>
      </c>
      <c r="B489">
        <v>189.84361851212901</v>
      </c>
      <c r="C489">
        <v>402.58569999999997</v>
      </c>
      <c r="D489">
        <v>266.91538195430701</v>
      </c>
      <c r="E489">
        <v>531.52666666666698</v>
      </c>
      <c r="M489">
        <f t="shared" si="14"/>
        <v>491.4781908110258</v>
      </c>
      <c r="N489">
        <f t="shared" si="15"/>
        <v>9510.5032674906925</v>
      </c>
    </row>
    <row r="490" spans="1:14" x14ac:dyDescent="0.2">
      <c r="A490">
        <v>308</v>
      </c>
      <c r="B490">
        <v>213.272297564062</v>
      </c>
      <c r="C490">
        <v>265.33383333333302</v>
      </c>
      <c r="D490">
        <v>291.12104865789303</v>
      </c>
      <c r="E490">
        <v>295.62666666666701</v>
      </c>
      <c r="M490">
        <f t="shared" si="14"/>
        <v>311.73412872175697</v>
      </c>
      <c r="N490">
        <f t="shared" si="15"/>
        <v>13.943717310650374</v>
      </c>
    </row>
    <row r="491" spans="1:14" x14ac:dyDescent="0.2">
      <c r="A491">
        <v>199</v>
      </c>
      <c r="B491">
        <v>242.11481304269199</v>
      </c>
      <c r="C491">
        <v>249.59706666666699</v>
      </c>
      <c r="D491">
        <v>297.45037404399199</v>
      </c>
      <c r="E491">
        <v>225.36666666666699</v>
      </c>
      <c r="M491">
        <f t="shared" si="14"/>
        <v>264.02526407753493</v>
      </c>
      <c r="N491">
        <f t="shared" si="15"/>
        <v>4228.284968353154</v>
      </c>
    </row>
    <row r="492" spans="1:14" x14ac:dyDescent="0.2">
      <c r="A492">
        <v>268</v>
      </c>
      <c r="B492">
        <v>353.11166251695499</v>
      </c>
      <c r="C492">
        <v>285.10849999999999</v>
      </c>
      <c r="D492">
        <v>297.45037404399199</v>
      </c>
      <c r="E492">
        <v>269.83999999999997</v>
      </c>
      <c r="M492">
        <f t="shared" si="14"/>
        <v>311.58299735829428</v>
      </c>
      <c r="N492">
        <f t="shared" si="15"/>
        <v>1899.4776587330859</v>
      </c>
    </row>
    <row r="493" spans="1:14" x14ac:dyDescent="0.2">
      <c r="A493">
        <v>315</v>
      </c>
      <c r="B493">
        <v>437.78368534692601</v>
      </c>
      <c r="C493">
        <v>332.414266666667</v>
      </c>
      <c r="D493">
        <v>349.21636198433902</v>
      </c>
      <c r="E493">
        <v>330.41333333333301</v>
      </c>
      <c r="M493">
        <f t="shared" si="14"/>
        <v>377.31229616567663</v>
      </c>
      <c r="N493">
        <f t="shared" si="15"/>
        <v>3882.8222534389984</v>
      </c>
    </row>
    <row r="494" spans="1:14" x14ac:dyDescent="0.2">
      <c r="A494">
        <v>308</v>
      </c>
      <c r="B494">
        <v>275.50149875136401</v>
      </c>
      <c r="C494">
        <v>308.92806666666701</v>
      </c>
      <c r="D494">
        <v>554.53410952382706</v>
      </c>
      <c r="E494">
        <v>302.053333333333</v>
      </c>
      <c r="M494">
        <f t="shared" si="14"/>
        <v>368.5068096370436</v>
      </c>
      <c r="N494">
        <f t="shared" si="15"/>
        <v>3661.0740124534327</v>
      </c>
    </row>
    <row r="495" spans="1:14" x14ac:dyDescent="0.2">
      <c r="A495">
        <v>243</v>
      </c>
      <c r="B495">
        <v>280.48150826677102</v>
      </c>
      <c r="C495">
        <v>285.81760000000003</v>
      </c>
      <c r="D495">
        <v>554.53410952382706</v>
      </c>
      <c r="E495">
        <v>282.5</v>
      </c>
      <c r="M495">
        <f t="shared" si="14"/>
        <v>351.85090725525117</v>
      </c>
      <c r="N495">
        <f t="shared" si="15"/>
        <v>11848.520010291293</v>
      </c>
    </row>
    <row r="496" spans="1:14" x14ac:dyDescent="0.2">
      <c r="A496">
        <v>197</v>
      </c>
      <c r="B496">
        <v>100.456485640466</v>
      </c>
      <c r="C496">
        <v>180.04513333333301</v>
      </c>
      <c r="D496">
        <v>-8.4451188542763607</v>
      </c>
      <c r="E496">
        <v>203.76</v>
      </c>
      <c r="M496">
        <f t="shared" si="14"/>
        <v>178.41765073590506</v>
      </c>
      <c r="N496">
        <f t="shared" si="15"/>
        <v>345.30370417280989</v>
      </c>
    </row>
    <row r="497" spans="1:14" x14ac:dyDescent="0.2">
      <c r="A497">
        <v>237</v>
      </c>
      <c r="B497">
        <v>105.376657181044</v>
      </c>
      <c r="C497">
        <v>178.83133333333299</v>
      </c>
      <c r="D497">
        <v>-8.4451188542763607</v>
      </c>
      <c r="E497">
        <v>224.553333333333</v>
      </c>
      <c r="M497">
        <f t="shared" si="14"/>
        <v>193.28293122329598</v>
      </c>
      <c r="N497">
        <f t="shared" si="15"/>
        <v>1911.18210242707</v>
      </c>
    </row>
    <row r="498" spans="1:14" x14ac:dyDescent="0.2">
      <c r="A498">
        <v>145</v>
      </c>
      <c r="B498">
        <v>115.841968166134</v>
      </c>
      <c r="C498">
        <v>101.5253</v>
      </c>
      <c r="D498">
        <v>-8.4451188542763607</v>
      </c>
      <c r="E498">
        <v>120.146666666667</v>
      </c>
      <c r="M498">
        <f t="shared" si="14"/>
        <v>109.64889065513884</v>
      </c>
      <c r="N498">
        <f t="shared" si="15"/>
        <v>1249.7009319123299</v>
      </c>
    </row>
    <row r="499" spans="1:14" x14ac:dyDescent="0.2">
      <c r="A499">
        <v>188</v>
      </c>
      <c r="B499">
        <v>116.059995171247</v>
      </c>
      <c r="C499">
        <v>250.2055</v>
      </c>
      <c r="D499">
        <v>158.741869596138</v>
      </c>
      <c r="E499">
        <v>204.386666666667</v>
      </c>
      <c r="M499">
        <f t="shared" si="14"/>
        <v>216.01877162321227</v>
      </c>
      <c r="N499">
        <f t="shared" si="15"/>
        <v>785.05156327372538</v>
      </c>
    </row>
    <row r="500" spans="1:14" x14ac:dyDescent="0.2">
      <c r="A500">
        <v>248</v>
      </c>
      <c r="B500">
        <v>209.46819619403101</v>
      </c>
      <c r="C500">
        <v>285.26773333333301</v>
      </c>
      <c r="D500">
        <v>304.32728215801399</v>
      </c>
      <c r="E500">
        <v>259.33333333333297</v>
      </c>
      <c r="M500">
        <f t="shared" si="14"/>
        <v>290.91940527643823</v>
      </c>
      <c r="N500">
        <f t="shared" si="15"/>
        <v>1842.0753492831534</v>
      </c>
    </row>
    <row r="501" spans="1:14" x14ac:dyDescent="0.2">
      <c r="A501">
        <v>286</v>
      </c>
      <c r="B501">
        <v>355.80490678077501</v>
      </c>
      <c r="C501">
        <v>281.148666666667</v>
      </c>
      <c r="D501">
        <v>302.13915917556699</v>
      </c>
      <c r="E501">
        <v>284.67333333333301</v>
      </c>
      <c r="M501">
        <f t="shared" si="14"/>
        <v>322.34499788774571</v>
      </c>
      <c r="N501">
        <f t="shared" si="15"/>
        <v>1320.9588714602398</v>
      </c>
    </row>
    <row r="502" spans="1:14" x14ac:dyDescent="0.2">
      <c r="A502">
        <v>277</v>
      </c>
      <c r="B502">
        <v>398.65506500088497</v>
      </c>
      <c r="C502">
        <v>273.3032</v>
      </c>
      <c r="D502">
        <v>328.15629820438801</v>
      </c>
      <c r="E502">
        <v>281.493333333333</v>
      </c>
      <c r="M502">
        <f t="shared" si="14"/>
        <v>327.12976456407978</v>
      </c>
      <c r="N502">
        <f t="shared" si="15"/>
        <v>2512.9932952500685</v>
      </c>
    </row>
    <row r="503" spans="1:14" x14ac:dyDescent="0.2">
      <c r="A503">
        <v>291</v>
      </c>
      <c r="B503">
        <v>412.55350140840801</v>
      </c>
      <c r="C503">
        <v>267.10406666666699</v>
      </c>
      <c r="D503">
        <v>459.66836759215897</v>
      </c>
      <c r="E503">
        <v>276.88</v>
      </c>
      <c r="M503">
        <f t="shared" si="14"/>
        <v>344.08721527966469</v>
      </c>
      <c r="N503">
        <f t="shared" si="15"/>
        <v>2818.2524261494641</v>
      </c>
    </row>
    <row r="504" spans="1:14" x14ac:dyDescent="0.2">
      <c r="A504">
        <v>151</v>
      </c>
      <c r="B504">
        <v>440.60093494962899</v>
      </c>
      <c r="C504">
        <v>225.98400952380899</v>
      </c>
      <c r="D504">
        <v>547.657201409805</v>
      </c>
      <c r="E504">
        <v>196.9</v>
      </c>
      <c r="M504">
        <f t="shared" si="14"/>
        <v>297.93627513500496</v>
      </c>
      <c r="N504">
        <f t="shared" si="15"/>
        <v>21590.268950549878</v>
      </c>
    </row>
    <row r="505" spans="1:14" x14ac:dyDescent="0.2">
      <c r="A505">
        <v>112</v>
      </c>
      <c r="B505">
        <v>103.34001010702499</v>
      </c>
      <c r="C505">
        <v>97.780766666666594</v>
      </c>
      <c r="D505">
        <v>-14.161243306806799</v>
      </c>
      <c r="E505">
        <v>118.34</v>
      </c>
      <c r="M505">
        <f t="shared" si="14"/>
        <v>105.71492951468147</v>
      </c>
      <c r="N505">
        <f t="shared" si="15"/>
        <v>39.502111005422073</v>
      </c>
    </row>
    <row r="506" spans="1:14" x14ac:dyDescent="0.2">
      <c r="A506">
        <v>34</v>
      </c>
      <c r="B506">
        <v>106.862209010391</v>
      </c>
      <c r="C506">
        <v>50.080995238095198</v>
      </c>
      <c r="D506">
        <v>-14.161243306806799</v>
      </c>
      <c r="E506">
        <v>34.953333333333298</v>
      </c>
      <c r="M506">
        <f t="shared" si="14"/>
        <v>40.541517024065669</v>
      </c>
      <c r="N506">
        <f t="shared" si="15"/>
        <v>42.791444976140973</v>
      </c>
    </row>
    <row r="507" spans="1:14" x14ac:dyDescent="0.2">
      <c r="A507">
        <v>39</v>
      </c>
      <c r="B507">
        <v>132.04246595846999</v>
      </c>
      <c r="C507">
        <v>64.5069952380952</v>
      </c>
      <c r="D507">
        <v>-14.161243306806799</v>
      </c>
      <c r="E507">
        <v>41.626666666666701</v>
      </c>
      <c r="M507">
        <f t="shared" si="14"/>
        <v>49.89477605220695</v>
      </c>
      <c r="N507">
        <f t="shared" si="15"/>
        <v>118.69614522774205</v>
      </c>
    </row>
    <row r="508" spans="1:14" x14ac:dyDescent="0.2">
      <c r="A508">
        <v>40</v>
      </c>
      <c r="B508">
        <v>129.55540746655899</v>
      </c>
      <c r="C508">
        <v>121.12609999999999</v>
      </c>
      <c r="D508">
        <v>135.150749360307</v>
      </c>
      <c r="E508">
        <v>52.206666666666699</v>
      </c>
      <c r="M508">
        <f t="shared" si="14"/>
        <v>87.941734817368626</v>
      </c>
      <c r="N508">
        <f t="shared" si="15"/>
        <v>2298.4099372988953</v>
      </c>
    </row>
    <row r="509" spans="1:14" x14ac:dyDescent="0.2">
      <c r="A509">
        <v>126</v>
      </c>
      <c r="B509">
        <v>157.382753241628</v>
      </c>
      <c r="C509">
        <v>147.05216666666701</v>
      </c>
      <c r="D509">
        <v>297.45037404399199</v>
      </c>
      <c r="E509">
        <v>135.70666666666699</v>
      </c>
      <c r="M509">
        <f t="shared" si="14"/>
        <v>177.40832309742854</v>
      </c>
      <c r="N509">
        <f t="shared" si="15"/>
        <v>2642.8156836896042</v>
      </c>
    </row>
    <row r="510" spans="1:14" x14ac:dyDescent="0.2">
      <c r="A510">
        <v>130</v>
      </c>
      <c r="B510">
        <v>186.46850599891999</v>
      </c>
      <c r="C510">
        <v>160.57363333333299</v>
      </c>
      <c r="D510">
        <v>297.45037404399199</v>
      </c>
      <c r="E510">
        <v>134.88</v>
      </c>
      <c r="M510">
        <f t="shared" si="14"/>
        <v>181.76645170649073</v>
      </c>
      <c r="N510">
        <f t="shared" si="15"/>
        <v>2679.7655222804369</v>
      </c>
    </row>
    <row r="511" spans="1:14" x14ac:dyDescent="0.2">
      <c r="A511">
        <v>150</v>
      </c>
      <c r="B511">
        <v>165.60309125241</v>
      </c>
      <c r="C511">
        <v>282.807166666667</v>
      </c>
      <c r="D511">
        <v>669.11727063389196</v>
      </c>
      <c r="E511">
        <v>165.29333333333301</v>
      </c>
      <c r="M511">
        <f t="shared" si="14"/>
        <v>275.05430805365796</v>
      </c>
      <c r="N511">
        <f t="shared" si="15"/>
        <v>15638.579962779182</v>
      </c>
    </row>
    <row r="512" spans="1:14" x14ac:dyDescent="0.2">
      <c r="A512">
        <v>103</v>
      </c>
      <c r="B512">
        <v>184.40549116902099</v>
      </c>
      <c r="C512">
        <v>147.47438333333301</v>
      </c>
      <c r="D512">
        <v>547.657201409805</v>
      </c>
      <c r="E512">
        <v>131.69999999999999</v>
      </c>
      <c r="M512">
        <f t="shared" si="14"/>
        <v>214.90028682837277</v>
      </c>
      <c r="N512">
        <f t="shared" si="15"/>
        <v>12521.674192272096</v>
      </c>
    </row>
    <row r="513" spans="1:14" x14ac:dyDescent="0.2">
      <c r="A513">
        <v>69</v>
      </c>
      <c r="B513">
        <v>79.249497140333602</v>
      </c>
      <c r="C513">
        <v>103.7003</v>
      </c>
      <c r="D513">
        <v>-14.161243306806799</v>
      </c>
      <c r="E513">
        <v>102.913333333333</v>
      </c>
      <c r="M513">
        <f t="shared" si="14"/>
        <v>93.395141551345432</v>
      </c>
      <c r="N513">
        <f t="shared" si="15"/>
        <v>595.12293131018043</v>
      </c>
    </row>
    <row r="514" spans="1:14" x14ac:dyDescent="0.2">
      <c r="A514">
        <v>517</v>
      </c>
      <c r="B514">
        <v>141.60705522688099</v>
      </c>
      <c r="C514">
        <v>284.60590000000002</v>
      </c>
      <c r="D514">
        <v>277.809657699642</v>
      </c>
      <c r="E514">
        <v>464.17333333333301</v>
      </c>
      <c r="M514">
        <f t="shared" si="14"/>
        <v>423.44437251096747</v>
      </c>
      <c r="N514">
        <f t="shared" si="15"/>
        <v>8752.6554348666195</v>
      </c>
    </row>
    <row r="515" spans="1:14" x14ac:dyDescent="0.2">
      <c r="A515">
        <v>262</v>
      </c>
      <c r="B515">
        <v>161.67171378354999</v>
      </c>
      <c r="C515">
        <v>187.5889</v>
      </c>
      <c r="D515">
        <v>297.45037404399199</v>
      </c>
      <c r="E515">
        <v>249.643333333333</v>
      </c>
      <c r="M515">
        <f t="shared" ref="M515:M578" si="16">SUMPRODUCT(B515:E515,$H$2:$K$2)</f>
        <v>263.67339581828685</v>
      </c>
      <c r="N515">
        <f t="shared" ref="N515:N578" si="17">(A515-M515)^2</f>
        <v>2.8002535646599136</v>
      </c>
    </row>
    <row r="516" spans="1:14" x14ac:dyDescent="0.2">
      <c r="A516">
        <v>161</v>
      </c>
      <c r="B516">
        <v>189.66293500541099</v>
      </c>
      <c r="C516">
        <v>178.59383333333301</v>
      </c>
      <c r="D516">
        <v>297.45037404399199</v>
      </c>
      <c r="E516">
        <v>184.18666666666701</v>
      </c>
      <c r="M516">
        <f t="shared" si="16"/>
        <v>219.30359127380675</v>
      </c>
      <c r="N516">
        <f t="shared" si="17"/>
        <v>3399.3087554231142</v>
      </c>
    </row>
    <row r="517" spans="1:14" x14ac:dyDescent="0.2">
      <c r="A517">
        <v>246</v>
      </c>
      <c r="B517">
        <v>217.41500769915399</v>
      </c>
      <c r="C517">
        <v>206.33733333333399</v>
      </c>
      <c r="D517">
        <v>297.45037404399199</v>
      </c>
      <c r="E517">
        <v>205.41333333333299</v>
      </c>
      <c r="M517">
        <f t="shared" si="16"/>
        <v>241.09899020984739</v>
      </c>
      <c r="N517">
        <f t="shared" si="17"/>
        <v>24.019896963171767</v>
      </c>
    </row>
    <row r="518" spans="1:14" x14ac:dyDescent="0.2">
      <c r="A518">
        <v>239</v>
      </c>
      <c r="B518">
        <v>234.36813043041499</v>
      </c>
      <c r="C518">
        <v>218.41866666666701</v>
      </c>
      <c r="D518">
        <v>459.66836759215897</v>
      </c>
      <c r="E518">
        <v>236.54</v>
      </c>
      <c r="M518">
        <f t="shared" si="16"/>
        <v>290.72786818186535</v>
      </c>
      <c r="N518">
        <f t="shared" si="17"/>
        <v>2675.7723466404373</v>
      </c>
    </row>
    <row r="519" spans="1:14" x14ac:dyDescent="0.2">
      <c r="A519">
        <v>288</v>
      </c>
      <c r="B519">
        <v>232.47972434899199</v>
      </c>
      <c r="C519">
        <v>242.55861428571399</v>
      </c>
      <c r="D519">
        <v>623.52104502696898</v>
      </c>
      <c r="E519">
        <v>283.24</v>
      </c>
      <c r="M519">
        <f t="shared" si="16"/>
        <v>351.4279213318016</v>
      </c>
      <c r="N519">
        <f t="shared" si="17"/>
        <v>4023.1012044732124</v>
      </c>
    </row>
    <row r="520" spans="1:14" x14ac:dyDescent="0.2">
      <c r="A520">
        <v>340</v>
      </c>
      <c r="B520">
        <v>193.436784721408</v>
      </c>
      <c r="C520">
        <v>271.32873333333299</v>
      </c>
      <c r="D520">
        <v>547.657201409805</v>
      </c>
      <c r="E520">
        <v>318.76</v>
      </c>
      <c r="M520">
        <f t="shared" si="16"/>
        <v>365.32356868361148</v>
      </c>
      <c r="N520">
        <f t="shared" si="17"/>
        <v>641.28313087358822</v>
      </c>
    </row>
    <row r="521" spans="1:14" x14ac:dyDescent="0.2">
      <c r="A521">
        <v>200</v>
      </c>
      <c r="B521">
        <v>208.18985090426301</v>
      </c>
      <c r="C521">
        <v>229.608015873016</v>
      </c>
      <c r="D521">
        <v>547.657201409805</v>
      </c>
      <c r="E521">
        <v>211.45333333333301</v>
      </c>
      <c r="M521">
        <f t="shared" si="16"/>
        <v>285.42610101618254</v>
      </c>
      <c r="N521">
        <f t="shared" si="17"/>
        <v>7297.6187348270241</v>
      </c>
    </row>
    <row r="522" spans="1:14" x14ac:dyDescent="0.2">
      <c r="A522">
        <v>140</v>
      </c>
      <c r="B522">
        <v>209.13397382922901</v>
      </c>
      <c r="C522">
        <v>209.38807142857101</v>
      </c>
      <c r="D522">
        <v>472.089284041903</v>
      </c>
      <c r="E522">
        <v>210.946666666667</v>
      </c>
      <c r="M522">
        <f t="shared" si="16"/>
        <v>270.79766737016087</v>
      </c>
      <c r="N522">
        <f t="shared" si="17"/>
        <v>17108.029789475244</v>
      </c>
    </row>
    <row r="523" spans="1:14" x14ac:dyDescent="0.2">
      <c r="A523">
        <v>146</v>
      </c>
      <c r="B523">
        <v>82.093687281871297</v>
      </c>
      <c r="C523">
        <v>132.39208333333301</v>
      </c>
      <c r="D523">
        <v>-14.161243306806799</v>
      </c>
      <c r="E523">
        <v>142.553333333333</v>
      </c>
      <c r="M523">
        <f t="shared" si="16"/>
        <v>125.73132806549916</v>
      </c>
      <c r="N523">
        <f t="shared" si="17"/>
        <v>410.81906198842222</v>
      </c>
    </row>
    <row r="524" spans="1:14" x14ac:dyDescent="0.2">
      <c r="A524">
        <v>70</v>
      </c>
      <c r="B524">
        <v>85.100424338022094</v>
      </c>
      <c r="C524">
        <v>64.636035714285697</v>
      </c>
      <c r="D524">
        <v>-14.161243306806799</v>
      </c>
      <c r="E524">
        <v>67.38</v>
      </c>
      <c r="M524">
        <f t="shared" si="16"/>
        <v>63.247261294924044</v>
      </c>
      <c r="N524">
        <f t="shared" si="17"/>
        <v>45.599480019030892</v>
      </c>
    </row>
    <row r="525" spans="1:14" x14ac:dyDescent="0.2">
      <c r="A525">
        <v>51</v>
      </c>
      <c r="B525">
        <v>85.607015029477694</v>
      </c>
      <c r="C525">
        <v>58.477233333333302</v>
      </c>
      <c r="D525">
        <v>-14.161243306806799</v>
      </c>
      <c r="E525">
        <v>47.226666666666702</v>
      </c>
      <c r="M525">
        <f t="shared" si="16"/>
        <v>48.266766673593438</v>
      </c>
      <c r="N525">
        <f t="shared" si="17"/>
        <v>7.4705644165794824</v>
      </c>
    </row>
    <row r="526" spans="1:14" x14ac:dyDescent="0.2">
      <c r="A526">
        <v>568</v>
      </c>
      <c r="B526">
        <v>90.374318381652699</v>
      </c>
      <c r="C526">
        <v>371.11450000000002</v>
      </c>
      <c r="D526">
        <v>276.64887403814998</v>
      </c>
      <c r="E526">
        <v>426.78</v>
      </c>
      <c r="M526">
        <f t="shared" si="16"/>
        <v>404.94793794388772</v>
      </c>
      <c r="N526">
        <f t="shared" si="17"/>
        <v>26585.97494075029</v>
      </c>
    </row>
    <row r="527" spans="1:14" x14ac:dyDescent="0.2">
      <c r="A527">
        <v>285</v>
      </c>
      <c r="B527">
        <v>125.06939708581901</v>
      </c>
      <c r="C527">
        <v>229.108033333333</v>
      </c>
      <c r="D527">
        <v>297.45037404399199</v>
      </c>
      <c r="E527">
        <v>265.42</v>
      </c>
      <c r="M527">
        <f t="shared" si="16"/>
        <v>277.28470081518066</v>
      </c>
      <c r="N527">
        <f t="shared" si="17"/>
        <v>59.525841511274031</v>
      </c>
    </row>
    <row r="528" spans="1:14" x14ac:dyDescent="0.2">
      <c r="A528">
        <v>281</v>
      </c>
      <c r="B528">
        <v>205.58584748752699</v>
      </c>
      <c r="C528">
        <v>268.17303333333302</v>
      </c>
      <c r="D528">
        <v>298.89617636290802</v>
      </c>
      <c r="E528">
        <v>248.80666666666701</v>
      </c>
      <c r="M528">
        <f t="shared" si="16"/>
        <v>279.78363286985575</v>
      </c>
      <c r="N528">
        <f t="shared" si="17"/>
        <v>1.4795489952953567</v>
      </c>
    </row>
    <row r="529" spans="1:14" x14ac:dyDescent="0.2">
      <c r="A529">
        <v>256</v>
      </c>
      <c r="B529">
        <v>230.46467633046601</v>
      </c>
      <c r="C529">
        <v>295.414733333333</v>
      </c>
      <c r="D529">
        <v>300.12765884880099</v>
      </c>
      <c r="E529">
        <v>272.52</v>
      </c>
      <c r="M529">
        <f t="shared" si="16"/>
        <v>303.1418264603667</v>
      </c>
      <c r="N529">
        <f t="shared" si="17"/>
        <v>2222.3518020193301</v>
      </c>
    </row>
    <row r="530" spans="1:14" x14ac:dyDescent="0.2">
      <c r="A530">
        <v>300</v>
      </c>
      <c r="B530">
        <v>255.47698867955901</v>
      </c>
      <c r="C530">
        <v>313.47303333333298</v>
      </c>
      <c r="D530">
        <v>306.21009937205503</v>
      </c>
      <c r="E530">
        <v>294.25333333333299</v>
      </c>
      <c r="M530">
        <f t="shared" si="16"/>
        <v>324.47750210709717</v>
      </c>
      <c r="N530">
        <f t="shared" si="17"/>
        <v>599.14810940294626</v>
      </c>
    </row>
    <row r="531" spans="1:14" x14ac:dyDescent="0.2">
      <c r="A531">
        <v>328</v>
      </c>
      <c r="B531">
        <v>281.02774380484999</v>
      </c>
      <c r="C531">
        <v>354.81335238095198</v>
      </c>
      <c r="D531">
        <v>467.93893109786001</v>
      </c>
      <c r="E531">
        <v>327.54666666666702</v>
      </c>
      <c r="M531">
        <f t="shared" si="16"/>
        <v>380.79828356897372</v>
      </c>
      <c r="N531">
        <f t="shared" si="17"/>
        <v>2787.6587478297597</v>
      </c>
    </row>
    <row r="532" spans="1:14" x14ac:dyDescent="0.2">
      <c r="A532">
        <v>406</v>
      </c>
      <c r="B532">
        <v>244.105096297513</v>
      </c>
      <c r="C532">
        <v>341.51594365079302</v>
      </c>
      <c r="D532">
        <v>554.53410952382706</v>
      </c>
      <c r="E532">
        <v>382.1</v>
      </c>
      <c r="M532">
        <f t="shared" si="16"/>
        <v>426.28801760594433</v>
      </c>
      <c r="N532">
        <f t="shared" si="17"/>
        <v>411.60365837910723</v>
      </c>
    </row>
    <row r="533" spans="1:14" x14ac:dyDescent="0.2">
      <c r="A533">
        <v>211</v>
      </c>
      <c r="B533">
        <v>278.17602669260799</v>
      </c>
      <c r="C533">
        <v>268.85309102564099</v>
      </c>
      <c r="D533">
        <v>478.96619215592602</v>
      </c>
      <c r="E533">
        <v>229.34</v>
      </c>
      <c r="M533">
        <f t="shared" si="16"/>
        <v>300.52849514649586</v>
      </c>
      <c r="N533">
        <f t="shared" si="17"/>
        <v>8015.3514431961321</v>
      </c>
    </row>
    <row r="534" spans="1:14" x14ac:dyDescent="0.2">
      <c r="A534">
        <v>178</v>
      </c>
      <c r="B534">
        <v>100.757296011002</v>
      </c>
      <c r="C534">
        <v>167.651166666667</v>
      </c>
      <c r="D534">
        <v>-7.2843351927842201</v>
      </c>
      <c r="E534">
        <v>177.18666666666701</v>
      </c>
      <c r="M534">
        <f t="shared" si="16"/>
        <v>158.16142098884953</v>
      </c>
      <c r="N534">
        <f t="shared" si="17"/>
        <v>393.56921718166001</v>
      </c>
    </row>
    <row r="535" spans="1:14" x14ac:dyDescent="0.2">
      <c r="A535">
        <v>213</v>
      </c>
      <c r="B535">
        <v>100.192140494809</v>
      </c>
      <c r="C535">
        <v>158.9828</v>
      </c>
      <c r="D535">
        <v>-7.2843351927842201</v>
      </c>
      <c r="E535">
        <v>175.26</v>
      </c>
      <c r="M535">
        <f t="shared" si="16"/>
        <v>155.45598377056325</v>
      </c>
      <c r="N535">
        <f t="shared" si="17"/>
        <v>3311.3138038136799</v>
      </c>
    </row>
    <row r="536" spans="1:14" x14ac:dyDescent="0.2">
      <c r="A536">
        <v>606</v>
      </c>
      <c r="B536">
        <v>142.98559988334401</v>
      </c>
      <c r="C536">
        <v>382.19279999999998</v>
      </c>
      <c r="D536">
        <v>257.73295174601799</v>
      </c>
      <c r="E536">
        <v>441.83333333333297</v>
      </c>
      <c r="M536">
        <f t="shared" si="16"/>
        <v>419.57075608357019</v>
      </c>
      <c r="N536">
        <f t="shared" si="17"/>
        <v>34755.862987251683</v>
      </c>
    </row>
    <row r="537" spans="1:14" x14ac:dyDescent="0.2">
      <c r="A537">
        <v>326</v>
      </c>
      <c r="B537">
        <v>157.494812010494</v>
      </c>
      <c r="C537">
        <v>327.17149999999998</v>
      </c>
      <c r="D537">
        <v>299.39161216359503</v>
      </c>
      <c r="E537">
        <v>310.92666666666702</v>
      </c>
      <c r="M537">
        <f t="shared" si="16"/>
        <v>327.38261469225557</v>
      </c>
      <c r="N537">
        <f t="shared" si="17"/>
        <v>1.9116233872409707</v>
      </c>
    </row>
    <row r="538" spans="1:14" x14ac:dyDescent="0.2">
      <c r="A538">
        <v>349</v>
      </c>
      <c r="B538">
        <v>202.708303723147</v>
      </c>
      <c r="C538">
        <v>323.39659999999998</v>
      </c>
      <c r="D538">
        <v>370.68989787223302</v>
      </c>
      <c r="E538">
        <v>343.39333333333298</v>
      </c>
      <c r="M538">
        <f t="shared" si="16"/>
        <v>364.75913838648273</v>
      </c>
      <c r="N538">
        <f t="shared" si="17"/>
        <v>248.35044268431358</v>
      </c>
    </row>
    <row r="539" spans="1:14" x14ac:dyDescent="0.2">
      <c r="A539">
        <v>461</v>
      </c>
      <c r="B539">
        <v>295.960509699282</v>
      </c>
      <c r="C539">
        <v>410.01556363686399</v>
      </c>
      <c r="D539">
        <v>445.531998768775</v>
      </c>
      <c r="E539">
        <v>432.64</v>
      </c>
      <c r="M539">
        <f t="shared" si="16"/>
        <v>460.77618533077401</v>
      </c>
      <c r="N539">
        <f t="shared" si="17"/>
        <v>5.0093006160738182E-2</v>
      </c>
    </row>
    <row r="540" spans="1:14" x14ac:dyDescent="0.2">
      <c r="A540">
        <v>316</v>
      </c>
      <c r="B540">
        <v>385.72406623909501</v>
      </c>
      <c r="C540">
        <v>412.85477222222198</v>
      </c>
      <c r="D540">
        <v>551.72814160629298</v>
      </c>
      <c r="E540">
        <v>334.22</v>
      </c>
      <c r="M540">
        <f t="shared" si="16"/>
        <v>417.21384369818674</v>
      </c>
      <c r="N540">
        <f t="shared" si="17"/>
        <v>10244.242156160975</v>
      </c>
    </row>
    <row r="541" spans="1:14" x14ac:dyDescent="0.2">
      <c r="A541">
        <v>216</v>
      </c>
      <c r="B541">
        <v>439.27837284540999</v>
      </c>
      <c r="C541">
        <v>280.04038888888903</v>
      </c>
      <c r="D541">
        <v>547.657201409805</v>
      </c>
      <c r="E541">
        <v>259.32</v>
      </c>
      <c r="M541">
        <f t="shared" si="16"/>
        <v>349.60647582934507</v>
      </c>
      <c r="N541">
        <f t="shared" si="17"/>
        <v>17850.690383537371</v>
      </c>
    </row>
    <row r="542" spans="1:14" x14ac:dyDescent="0.2">
      <c r="A542">
        <v>160</v>
      </c>
      <c r="B542">
        <v>389.70139336998199</v>
      </c>
      <c r="C542">
        <v>216.97568547008601</v>
      </c>
      <c r="D542">
        <v>472.089284041903</v>
      </c>
      <c r="E542">
        <v>184.74</v>
      </c>
      <c r="M542">
        <f t="shared" si="16"/>
        <v>271.64788476379658</v>
      </c>
      <c r="N542">
        <f t="shared" si="17"/>
        <v>12465.25017223</v>
      </c>
    </row>
    <row r="543" spans="1:14" x14ac:dyDescent="0.2">
      <c r="A543">
        <v>74</v>
      </c>
      <c r="B543">
        <v>121.13618935622399</v>
      </c>
      <c r="C543">
        <v>70.105266666666694</v>
      </c>
      <c r="D543">
        <v>-14.161243306806799</v>
      </c>
      <c r="E543">
        <v>67.48</v>
      </c>
      <c r="M543">
        <f t="shared" si="16"/>
        <v>67.741222439601387</v>
      </c>
      <c r="N543">
        <f t="shared" si="17"/>
        <v>39.172296550549213</v>
      </c>
    </row>
    <row r="544" spans="1:14" x14ac:dyDescent="0.2">
      <c r="A544">
        <v>32</v>
      </c>
      <c r="B544">
        <v>126.169367930864</v>
      </c>
      <c r="C544">
        <v>57.99335</v>
      </c>
      <c r="D544">
        <v>-14.161243306806799</v>
      </c>
      <c r="E544">
        <v>37.353333333333303</v>
      </c>
      <c r="M544">
        <f t="shared" si="16"/>
        <v>45.339086130398698</v>
      </c>
      <c r="N544">
        <f t="shared" si="17"/>
        <v>177.9312187941949</v>
      </c>
    </row>
    <row r="545" spans="1:14" x14ac:dyDescent="0.2">
      <c r="A545">
        <v>55</v>
      </c>
      <c r="B545">
        <v>123.080981356821</v>
      </c>
      <c r="C545">
        <v>154.77113333333301</v>
      </c>
      <c r="D545">
        <v>135.150749360307</v>
      </c>
      <c r="E545">
        <v>169.16</v>
      </c>
      <c r="M545">
        <f t="shared" si="16"/>
        <v>174.2083805397281</v>
      </c>
      <c r="N545">
        <f t="shared" si="17"/>
        <v>14210.637990904625</v>
      </c>
    </row>
    <row r="546" spans="1:14" x14ac:dyDescent="0.2">
      <c r="A546">
        <v>127</v>
      </c>
      <c r="B546">
        <v>173.61239396515501</v>
      </c>
      <c r="C546">
        <v>146.04026666666701</v>
      </c>
      <c r="D546">
        <v>297.45037404399199</v>
      </c>
      <c r="E546">
        <v>132.45333333333301</v>
      </c>
      <c r="M546">
        <f t="shared" si="16"/>
        <v>176.60216883644745</v>
      </c>
      <c r="N546">
        <f t="shared" si="17"/>
        <v>2460.3751532794381</v>
      </c>
    </row>
    <row r="547" spans="1:14" x14ac:dyDescent="0.2">
      <c r="A547">
        <v>170</v>
      </c>
      <c r="B547">
        <v>202.46249882169701</v>
      </c>
      <c r="C547">
        <v>197.27913333333299</v>
      </c>
      <c r="D547">
        <v>297.45037404399199</v>
      </c>
      <c r="E547">
        <v>178.30666666666701</v>
      </c>
      <c r="M547">
        <f t="shared" si="16"/>
        <v>219.27034265543534</v>
      </c>
      <c r="N547">
        <f t="shared" si="17"/>
        <v>2427.5666653840112</v>
      </c>
    </row>
    <row r="548" spans="1:14" x14ac:dyDescent="0.2">
      <c r="A548">
        <v>174</v>
      </c>
      <c r="B548">
        <v>225.145616437309</v>
      </c>
      <c r="C548">
        <v>224.24993333333299</v>
      </c>
      <c r="D548">
        <v>297.45037404399199</v>
      </c>
      <c r="E548">
        <v>190.91333333333299</v>
      </c>
      <c r="M548">
        <f t="shared" si="16"/>
        <v>234.40894108366271</v>
      </c>
      <c r="N548">
        <f t="shared" si="17"/>
        <v>3649.2401628494326</v>
      </c>
    </row>
    <row r="549" spans="1:14" x14ac:dyDescent="0.2">
      <c r="A549">
        <v>240</v>
      </c>
      <c r="B549">
        <v>245.90674664855399</v>
      </c>
      <c r="C549">
        <v>227.565566666667</v>
      </c>
      <c r="D549">
        <v>297.45037404399199</v>
      </c>
      <c r="E549">
        <v>226.82</v>
      </c>
      <c r="M549">
        <f t="shared" si="16"/>
        <v>262.11706577145424</v>
      </c>
      <c r="N549">
        <f t="shared" si="17"/>
        <v>489.16459833883255</v>
      </c>
    </row>
    <row r="550" spans="1:14" x14ac:dyDescent="0.2">
      <c r="A550">
        <v>276</v>
      </c>
      <c r="B550">
        <v>295.49199599396502</v>
      </c>
      <c r="C550">
        <v>283.10386666666699</v>
      </c>
      <c r="D550">
        <v>329.54995359606698</v>
      </c>
      <c r="E550">
        <v>270.78666666666697</v>
      </c>
      <c r="M550">
        <f t="shared" si="16"/>
        <v>310.99793930547344</v>
      </c>
      <c r="N550">
        <f t="shared" si="17"/>
        <v>1224.8557556296025</v>
      </c>
    </row>
    <row r="551" spans="1:14" x14ac:dyDescent="0.2">
      <c r="A551">
        <v>273</v>
      </c>
      <c r="B551">
        <v>313.35626928143699</v>
      </c>
      <c r="C551">
        <v>289.14836666666702</v>
      </c>
      <c r="D551">
        <v>459.66836759215897</v>
      </c>
      <c r="E551">
        <v>270.60666666666702</v>
      </c>
      <c r="M551">
        <f t="shared" si="16"/>
        <v>333.08280373363448</v>
      </c>
      <c r="N551">
        <f t="shared" si="17"/>
        <v>3609.9433044944412</v>
      </c>
    </row>
    <row r="552" spans="1:14" x14ac:dyDescent="0.2">
      <c r="A552">
        <v>190</v>
      </c>
      <c r="B552">
        <v>320.76643119583701</v>
      </c>
      <c r="C552">
        <v>309.86873333333301</v>
      </c>
      <c r="D552">
        <v>669.11727063389196</v>
      </c>
      <c r="E552">
        <v>210.56</v>
      </c>
      <c r="M552">
        <f t="shared" si="16"/>
        <v>326.31654371466743</v>
      </c>
      <c r="N552">
        <f t="shared" si="17"/>
        <v>18582.200090312836</v>
      </c>
    </row>
    <row r="553" spans="1:14" x14ac:dyDescent="0.2">
      <c r="A553">
        <v>166</v>
      </c>
      <c r="B553">
        <v>305.44444196332898</v>
      </c>
      <c r="C553">
        <v>214.908266666667</v>
      </c>
      <c r="D553">
        <v>547.657201409805</v>
      </c>
      <c r="E553">
        <v>180.26</v>
      </c>
      <c r="M553">
        <f t="shared" si="16"/>
        <v>271.11126440780367</v>
      </c>
      <c r="N553">
        <f t="shared" si="17"/>
        <v>11048.377905407215</v>
      </c>
    </row>
    <row r="554" spans="1:14" x14ac:dyDescent="0.2">
      <c r="A554">
        <v>105</v>
      </c>
      <c r="B554">
        <v>100.68856562231601</v>
      </c>
      <c r="C554">
        <v>113.571366666667</v>
      </c>
      <c r="D554">
        <v>-14.161243306806799</v>
      </c>
      <c r="E554">
        <v>122.81333333333301</v>
      </c>
      <c r="M554">
        <f t="shared" si="16"/>
        <v>110.94970839954374</v>
      </c>
      <c r="N554">
        <f t="shared" si="17"/>
        <v>35.399030039601307</v>
      </c>
    </row>
    <row r="555" spans="1:14" x14ac:dyDescent="0.2">
      <c r="A555">
        <v>77</v>
      </c>
      <c r="B555">
        <v>103.260645794284</v>
      </c>
      <c r="C555">
        <v>108.176466666667</v>
      </c>
      <c r="D555">
        <v>-14.161243306806799</v>
      </c>
      <c r="E555">
        <v>101.573333333333</v>
      </c>
      <c r="M555">
        <f t="shared" si="16"/>
        <v>95.529681416740516</v>
      </c>
      <c r="N555">
        <f t="shared" si="17"/>
        <v>343.34909340589883</v>
      </c>
    </row>
    <row r="556" spans="1:14" x14ac:dyDescent="0.2">
      <c r="A556">
        <v>30</v>
      </c>
      <c r="B556">
        <v>107.67120491660199</v>
      </c>
      <c r="C556">
        <v>59.348599999999998</v>
      </c>
      <c r="D556">
        <v>-14.161243306806799</v>
      </c>
      <c r="E556">
        <v>66.393333333333302</v>
      </c>
      <c r="M556">
        <f t="shared" si="16"/>
        <v>64.020557328972501</v>
      </c>
      <c r="N556">
        <f t="shared" si="17"/>
        <v>1157.3983209739044</v>
      </c>
    </row>
    <row r="557" spans="1:14" x14ac:dyDescent="0.2">
      <c r="A557">
        <v>48</v>
      </c>
      <c r="B557">
        <v>143.26287747598701</v>
      </c>
      <c r="C557">
        <v>139.059</v>
      </c>
      <c r="D557">
        <v>297.45037404399199</v>
      </c>
      <c r="E557">
        <v>86.46</v>
      </c>
      <c r="M557">
        <f t="shared" si="16"/>
        <v>140.32469385419751</v>
      </c>
      <c r="N557">
        <f t="shared" si="17"/>
        <v>8523.8490952712946</v>
      </c>
    </row>
    <row r="558" spans="1:14" x14ac:dyDescent="0.2">
      <c r="A558">
        <v>137</v>
      </c>
      <c r="B558">
        <v>250.174866640874</v>
      </c>
      <c r="C558">
        <v>215.612066666667</v>
      </c>
      <c r="D558">
        <v>297.45037404399199</v>
      </c>
      <c r="E558">
        <v>203.72</v>
      </c>
      <c r="M558">
        <f t="shared" si="16"/>
        <v>244.58085277068625</v>
      </c>
      <c r="N558">
        <f t="shared" si="17"/>
        <v>11573.63988286807</v>
      </c>
    </row>
    <row r="559" spans="1:14" x14ac:dyDescent="0.2">
      <c r="A559">
        <v>196</v>
      </c>
      <c r="B559">
        <v>288.17208305161898</v>
      </c>
      <c r="C559">
        <v>281.31526666666701</v>
      </c>
      <c r="D559">
        <v>305.78669330655498</v>
      </c>
      <c r="E559">
        <v>254.01333333333301</v>
      </c>
      <c r="M559">
        <f t="shared" si="16"/>
        <v>294.69183563447825</v>
      </c>
      <c r="N559">
        <f t="shared" si="17"/>
        <v>9740.0784209028716</v>
      </c>
    </row>
    <row r="560" spans="1:14" x14ac:dyDescent="0.2">
      <c r="A560">
        <v>243</v>
      </c>
      <c r="B560">
        <v>265.24984379667802</v>
      </c>
      <c r="C560">
        <v>292.432866666667</v>
      </c>
      <c r="D560">
        <v>329.54995359606698</v>
      </c>
      <c r="E560">
        <v>260.386666666667</v>
      </c>
      <c r="M560">
        <f t="shared" si="16"/>
        <v>302.09307408574477</v>
      </c>
      <c r="N560">
        <f t="shared" si="17"/>
        <v>3491.9914049033205</v>
      </c>
    </row>
    <row r="561" spans="1:14" x14ac:dyDescent="0.2">
      <c r="A561">
        <v>189</v>
      </c>
      <c r="B561">
        <v>222.42317515664999</v>
      </c>
      <c r="C561">
        <v>288.02743333333399</v>
      </c>
      <c r="D561">
        <v>462.34565239696798</v>
      </c>
      <c r="E561">
        <v>220.13333333333301</v>
      </c>
      <c r="M561">
        <f t="shared" si="16"/>
        <v>288.89161370854339</v>
      </c>
      <c r="N561">
        <f t="shared" si="17"/>
        <v>9978.3344892968544</v>
      </c>
    </row>
    <row r="562" spans="1:14" x14ac:dyDescent="0.2">
      <c r="A562">
        <v>165</v>
      </c>
      <c r="B562">
        <v>174.75817404452201</v>
      </c>
      <c r="C562">
        <v>312.27123333333299</v>
      </c>
      <c r="D562">
        <v>680.87758297254902</v>
      </c>
      <c r="E562">
        <v>180.95333333333301</v>
      </c>
      <c r="M562">
        <f t="shared" si="16"/>
        <v>293.11547318366758</v>
      </c>
      <c r="N562">
        <f t="shared" si="17"/>
        <v>16413.574469075047</v>
      </c>
    </row>
    <row r="563" spans="1:14" x14ac:dyDescent="0.2">
      <c r="A563">
        <v>126</v>
      </c>
      <c r="B563">
        <v>171.54144309511699</v>
      </c>
      <c r="C563">
        <v>207.53416666666701</v>
      </c>
      <c r="D563">
        <v>554.53410952382706</v>
      </c>
      <c r="E563">
        <v>169.58666666666701</v>
      </c>
      <c r="M563">
        <f t="shared" si="16"/>
        <v>250.17505240475271</v>
      </c>
      <c r="N563">
        <f t="shared" si="17"/>
        <v>15419.44363972308</v>
      </c>
    </row>
    <row r="564" spans="1:14" x14ac:dyDescent="0.2">
      <c r="A564">
        <v>150</v>
      </c>
      <c r="B564">
        <v>171.06466071459801</v>
      </c>
      <c r="C564">
        <v>170.65176666666699</v>
      </c>
      <c r="D564">
        <v>554.53410952382706</v>
      </c>
      <c r="E564">
        <v>152.106666666667</v>
      </c>
      <c r="M564">
        <f t="shared" si="16"/>
        <v>232.35901416670077</v>
      </c>
      <c r="N564">
        <f t="shared" si="17"/>
        <v>6783.0072145108188</v>
      </c>
    </row>
    <row r="565" spans="1:14" x14ac:dyDescent="0.2">
      <c r="A565">
        <v>71</v>
      </c>
      <c r="B565">
        <v>104.26770490471201</v>
      </c>
      <c r="C565">
        <v>103.398333333333</v>
      </c>
      <c r="D565">
        <v>-14.161243306806799</v>
      </c>
      <c r="E565">
        <v>93.586666666666702</v>
      </c>
      <c r="M565">
        <f t="shared" si="16"/>
        <v>89.323000661116822</v>
      </c>
      <c r="N565">
        <f t="shared" si="17"/>
        <v>335.73235322728749</v>
      </c>
    </row>
    <row r="566" spans="1:14" x14ac:dyDescent="0.2">
      <c r="A566">
        <v>20</v>
      </c>
      <c r="B566">
        <v>125.523710661704</v>
      </c>
      <c r="C566">
        <v>33.354605555555501</v>
      </c>
      <c r="D566">
        <v>-14.161243306806799</v>
      </c>
      <c r="E566">
        <v>23.366666666666699</v>
      </c>
      <c r="M566">
        <f t="shared" si="16"/>
        <v>31.788042070149395</v>
      </c>
      <c r="N566">
        <f t="shared" si="17"/>
        <v>138.95793584761202</v>
      </c>
    </row>
    <row r="567" spans="1:14" x14ac:dyDescent="0.2">
      <c r="A567">
        <v>98</v>
      </c>
      <c r="B567">
        <v>146.99045838932699</v>
      </c>
      <c r="C567">
        <v>148.75253333333299</v>
      </c>
      <c r="D567">
        <v>297.45037404399199</v>
      </c>
      <c r="E567">
        <v>148.40666666666701</v>
      </c>
      <c r="M567">
        <f t="shared" si="16"/>
        <v>185.51414861219834</v>
      </c>
      <c r="N567">
        <f t="shared" si="17"/>
        <v>7658.7262073179363</v>
      </c>
    </row>
    <row r="568" spans="1:14" x14ac:dyDescent="0.2">
      <c r="A568">
        <v>103</v>
      </c>
      <c r="B568">
        <v>180.030509439003</v>
      </c>
      <c r="C568">
        <v>158.096933333333</v>
      </c>
      <c r="D568">
        <v>297.45037404399199</v>
      </c>
      <c r="E568">
        <v>134.25333333333299</v>
      </c>
      <c r="M568">
        <f t="shared" si="16"/>
        <v>180.31248038383214</v>
      </c>
      <c r="N568">
        <f t="shared" si="17"/>
        <v>5977.2196231004291</v>
      </c>
    </row>
    <row r="569" spans="1:14" x14ac:dyDescent="0.2">
      <c r="A569">
        <v>155</v>
      </c>
      <c r="B569">
        <v>197.58759007750101</v>
      </c>
      <c r="C569">
        <v>178.14816666666701</v>
      </c>
      <c r="D569">
        <v>297.45037404399199</v>
      </c>
      <c r="E569">
        <v>156.22</v>
      </c>
      <c r="M569">
        <f t="shared" si="16"/>
        <v>200.45254011434895</v>
      </c>
      <c r="N569">
        <f t="shared" si="17"/>
        <v>2065.9334028465005</v>
      </c>
    </row>
    <row r="570" spans="1:14" x14ac:dyDescent="0.2">
      <c r="A570">
        <v>183</v>
      </c>
      <c r="B570">
        <v>227.08803578766901</v>
      </c>
      <c r="C570">
        <v>199.549566666667</v>
      </c>
      <c r="D570">
        <v>297.45037404399199</v>
      </c>
      <c r="E570">
        <v>187.006666666667</v>
      </c>
      <c r="M570">
        <f t="shared" si="16"/>
        <v>228.16346135203264</v>
      </c>
      <c r="N570">
        <f t="shared" si="17"/>
        <v>2039.738241296546</v>
      </c>
    </row>
    <row r="571" spans="1:14" x14ac:dyDescent="0.2">
      <c r="A571">
        <v>250</v>
      </c>
      <c r="B571">
        <v>313.04705667261902</v>
      </c>
      <c r="C571">
        <v>250.31796666666699</v>
      </c>
      <c r="D571">
        <v>623.52104502696898</v>
      </c>
      <c r="E571">
        <v>241.62666666666701</v>
      </c>
      <c r="M571">
        <f t="shared" si="16"/>
        <v>331.51922408797418</v>
      </c>
      <c r="N571">
        <f t="shared" si="17"/>
        <v>6645.3838959053501</v>
      </c>
    </row>
    <row r="572" spans="1:14" x14ac:dyDescent="0.2">
      <c r="A572">
        <v>223</v>
      </c>
      <c r="B572">
        <v>329.71924566357001</v>
      </c>
      <c r="C572">
        <v>284.90480000000002</v>
      </c>
      <c r="D572">
        <v>669.11727063389196</v>
      </c>
      <c r="E572">
        <v>214.993333333333</v>
      </c>
      <c r="M572">
        <f t="shared" si="16"/>
        <v>326.57056849477385</v>
      </c>
      <c r="N572">
        <f t="shared" si="17"/>
        <v>10726.862658330641</v>
      </c>
    </row>
    <row r="573" spans="1:14" x14ac:dyDescent="0.2">
      <c r="A573">
        <v>145</v>
      </c>
      <c r="B573">
        <v>235.023888805403</v>
      </c>
      <c r="C573">
        <v>152.04810000000001</v>
      </c>
      <c r="D573">
        <v>547.657201409805</v>
      </c>
      <c r="E573">
        <v>146.4</v>
      </c>
      <c r="M573">
        <f t="shared" si="16"/>
        <v>230.93818409201106</v>
      </c>
      <c r="N573">
        <f t="shared" si="17"/>
        <v>7385.3714850323822</v>
      </c>
    </row>
    <row r="574" spans="1:14" x14ac:dyDescent="0.2">
      <c r="A574">
        <v>123</v>
      </c>
      <c r="B574">
        <v>231.89279291136401</v>
      </c>
      <c r="C574">
        <v>146.94083333333299</v>
      </c>
      <c r="D574">
        <v>547.657201409805</v>
      </c>
      <c r="E574">
        <v>125.76666666666701</v>
      </c>
      <c r="M574">
        <f t="shared" si="16"/>
        <v>215.41565116927399</v>
      </c>
      <c r="N574">
        <f t="shared" si="17"/>
        <v>8540.652581040933</v>
      </c>
    </row>
    <row r="575" spans="1:14" x14ac:dyDescent="0.2">
      <c r="A575">
        <v>117</v>
      </c>
      <c r="B575">
        <v>280.76286835097699</v>
      </c>
      <c r="C575">
        <v>132.4376</v>
      </c>
      <c r="D575">
        <v>472.089284041903</v>
      </c>
      <c r="E575">
        <v>119.306666666667</v>
      </c>
      <c r="M575">
        <f t="shared" si="16"/>
        <v>202.26998610805003</v>
      </c>
      <c r="N575">
        <f t="shared" si="17"/>
        <v>7270.9705308670455</v>
      </c>
    </row>
    <row r="576" spans="1:14" x14ac:dyDescent="0.2">
      <c r="A576">
        <v>56</v>
      </c>
      <c r="B576">
        <v>156.41208233425101</v>
      </c>
      <c r="C576">
        <v>52.286900000000003</v>
      </c>
      <c r="D576">
        <v>-14.161243306806799</v>
      </c>
      <c r="E576">
        <v>45.26</v>
      </c>
      <c r="M576">
        <f t="shared" si="16"/>
        <v>53.042056737404081</v>
      </c>
      <c r="N576">
        <f t="shared" si="17"/>
        <v>8.7494283447365877</v>
      </c>
    </row>
    <row r="577" spans="1:14" x14ac:dyDescent="0.2">
      <c r="A577">
        <v>52</v>
      </c>
      <c r="B577">
        <v>165.52888305462901</v>
      </c>
      <c r="C577">
        <v>125.77013333333301</v>
      </c>
      <c r="D577">
        <v>135.150749360307</v>
      </c>
      <c r="E577">
        <v>63.053333333333299</v>
      </c>
      <c r="M577">
        <f t="shared" si="16"/>
        <v>99.828354042842207</v>
      </c>
      <c r="N577">
        <f t="shared" si="17"/>
        <v>2287.5514504474604</v>
      </c>
    </row>
    <row r="578" spans="1:14" x14ac:dyDescent="0.2">
      <c r="A578">
        <v>156</v>
      </c>
      <c r="B578">
        <v>234.77472421047301</v>
      </c>
      <c r="C578">
        <v>193.384733333333</v>
      </c>
      <c r="D578">
        <v>297.45037404399199</v>
      </c>
      <c r="E578">
        <v>166.286666666667</v>
      </c>
      <c r="M578">
        <f t="shared" si="16"/>
        <v>213.50340519431296</v>
      </c>
      <c r="N578">
        <f t="shared" si="17"/>
        <v>3306.6416089413387</v>
      </c>
    </row>
    <row r="579" spans="1:14" x14ac:dyDescent="0.2">
      <c r="A579">
        <v>183</v>
      </c>
      <c r="B579">
        <v>273.49839796931798</v>
      </c>
      <c r="C579">
        <v>231.44630000000001</v>
      </c>
      <c r="D579">
        <v>297.45037404399199</v>
      </c>
      <c r="E579">
        <v>186.40666666666701</v>
      </c>
      <c r="M579">
        <f t="shared" ref="M579:M642" si="18">SUMPRODUCT(B579:E579,$H$2:$K$2)</f>
        <v>237.16900757019749</v>
      </c>
      <c r="N579">
        <f t="shared" ref="N579:N642" si="19">(A579-M579)^2</f>
        <v>2934.2813811401134</v>
      </c>
    </row>
    <row r="580" spans="1:14" x14ac:dyDescent="0.2">
      <c r="A580">
        <v>440</v>
      </c>
      <c r="B580">
        <v>410.18527205190497</v>
      </c>
      <c r="C580">
        <v>365.67663333333297</v>
      </c>
      <c r="D580">
        <v>349.21636198433902</v>
      </c>
      <c r="E580">
        <v>426.20666666666699</v>
      </c>
      <c r="M580">
        <f t="shared" si="18"/>
        <v>446.59714316950817</v>
      </c>
      <c r="N580">
        <f t="shared" si="19"/>
        <v>43.522297998988329</v>
      </c>
    </row>
    <row r="581" spans="1:14" x14ac:dyDescent="0.2">
      <c r="A581">
        <v>310</v>
      </c>
      <c r="B581">
        <v>377.23268276924802</v>
      </c>
      <c r="C581">
        <v>382.96420000000001</v>
      </c>
      <c r="D581">
        <v>674.00067485852605</v>
      </c>
      <c r="E581">
        <v>333.54666666666702</v>
      </c>
      <c r="M581">
        <f t="shared" si="18"/>
        <v>429.75066617237059</v>
      </c>
      <c r="N581">
        <f t="shared" si="19"/>
        <v>14340.22204872654</v>
      </c>
    </row>
    <row r="582" spans="1:14" x14ac:dyDescent="0.2">
      <c r="A582">
        <v>148</v>
      </c>
      <c r="B582">
        <v>128.521557297741</v>
      </c>
      <c r="C582">
        <v>140.36288888888899</v>
      </c>
      <c r="D582">
        <v>-14.161243306806799</v>
      </c>
      <c r="E582">
        <v>132.106666666667</v>
      </c>
      <c r="M582">
        <f t="shared" si="18"/>
        <v>124.25706923375333</v>
      </c>
      <c r="N582">
        <f t="shared" si="19"/>
        <v>563.72676137078281</v>
      </c>
    </row>
    <row r="583" spans="1:14" x14ac:dyDescent="0.2">
      <c r="A583">
        <v>101</v>
      </c>
      <c r="B583">
        <v>126.973336908417</v>
      </c>
      <c r="C583">
        <v>138.99287222222199</v>
      </c>
      <c r="D583">
        <v>-14.161243306806799</v>
      </c>
      <c r="E583">
        <v>114.87333333333299</v>
      </c>
      <c r="M583">
        <f t="shared" si="18"/>
        <v>111.83341136148707</v>
      </c>
      <c r="N583">
        <f t="shared" si="19"/>
        <v>117.36280172719704</v>
      </c>
    </row>
    <row r="584" spans="1:14" x14ac:dyDescent="0.2">
      <c r="A584">
        <v>59</v>
      </c>
      <c r="B584">
        <v>134.53252332388499</v>
      </c>
      <c r="C584">
        <v>105.31614999999999</v>
      </c>
      <c r="D584">
        <v>-14.161243306806799</v>
      </c>
      <c r="E584">
        <v>73.326666666666696</v>
      </c>
      <c r="M584">
        <f t="shared" si="18"/>
        <v>78.455155003034164</v>
      </c>
      <c r="N584">
        <f t="shared" si="19"/>
        <v>378.5030561920853</v>
      </c>
    </row>
    <row r="585" spans="1:14" x14ac:dyDescent="0.2">
      <c r="A585">
        <v>42</v>
      </c>
      <c r="B585">
        <v>139.037209782975</v>
      </c>
      <c r="C585">
        <v>77.180941269841298</v>
      </c>
      <c r="D585">
        <v>-14.161243306806799</v>
      </c>
      <c r="E585">
        <v>51.42</v>
      </c>
      <c r="M585">
        <f t="shared" si="18"/>
        <v>59.350675672752672</v>
      </c>
      <c r="N585">
        <f t="shared" si="19"/>
        <v>301.0459463010514</v>
      </c>
    </row>
    <row r="586" spans="1:14" x14ac:dyDescent="0.2">
      <c r="A586">
        <v>139</v>
      </c>
      <c r="B586">
        <v>147.69031348159601</v>
      </c>
      <c r="C586">
        <v>99.284583333333401</v>
      </c>
      <c r="D586">
        <v>-14.161243306806799</v>
      </c>
      <c r="E586">
        <v>143.47999999999999</v>
      </c>
      <c r="M586">
        <f t="shared" si="18"/>
        <v>127.97353235213859</v>
      </c>
      <c r="N586">
        <f t="shared" si="19"/>
        <v>121.58298878933432</v>
      </c>
    </row>
    <row r="587" spans="1:14" x14ac:dyDescent="0.2">
      <c r="A587">
        <v>332</v>
      </c>
      <c r="B587">
        <v>262.29767558774199</v>
      </c>
      <c r="C587">
        <v>359.13481352813898</v>
      </c>
      <c r="D587">
        <v>325.38734593796499</v>
      </c>
      <c r="E587">
        <v>360.30666666666701</v>
      </c>
      <c r="M587">
        <f t="shared" si="18"/>
        <v>381.12275814535667</v>
      </c>
      <c r="N587">
        <f t="shared" si="19"/>
        <v>2413.0453678072049</v>
      </c>
    </row>
    <row r="588" spans="1:14" x14ac:dyDescent="0.2">
      <c r="A588">
        <v>819</v>
      </c>
      <c r="B588">
        <v>314.65638648231902</v>
      </c>
      <c r="C588">
        <v>528.83126829004402</v>
      </c>
      <c r="D588">
        <v>693.75557928941998</v>
      </c>
      <c r="E588">
        <v>698.34666666666703</v>
      </c>
      <c r="M588">
        <f t="shared" si="18"/>
        <v>703.69633245181842</v>
      </c>
      <c r="N588">
        <f t="shared" si="19"/>
        <v>13294.935750061582</v>
      </c>
    </row>
    <row r="589" spans="1:14" x14ac:dyDescent="0.2">
      <c r="A589">
        <v>417</v>
      </c>
      <c r="B589">
        <v>237.07254927565501</v>
      </c>
      <c r="C589">
        <v>367.097726880648</v>
      </c>
      <c r="D589">
        <v>554.53410952382706</v>
      </c>
      <c r="E589">
        <v>409.34</v>
      </c>
      <c r="M589">
        <f t="shared" si="18"/>
        <v>448.49003038823673</v>
      </c>
      <c r="N589">
        <f t="shared" si="19"/>
        <v>991.62201385207288</v>
      </c>
    </row>
    <row r="590" spans="1:14" x14ac:dyDescent="0.2">
      <c r="A590">
        <v>115</v>
      </c>
      <c r="B590">
        <v>79.401475442403694</v>
      </c>
      <c r="C590">
        <v>134.72047222222201</v>
      </c>
      <c r="D590">
        <v>-9.7682961970750792</v>
      </c>
      <c r="E590">
        <v>125.51333333333299</v>
      </c>
      <c r="M590">
        <f t="shared" si="18"/>
        <v>114.5423072813455</v>
      </c>
      <c r="N590">
        <f t="shared" si="19"/>
        <v>0.20948262470934659</v>
      </c>
    </row>
    <row r="591" spans="1:14" x14ac:dyDescent="0.2">
      <c r="A591">
        <v>265</v>
      </c>
      <c r="B591">
        <v>207.115888467871</v>
      </c>
      <c r="C591">
        <v>317.53616190476203</v>
      </c>
      <c r="D591">
        <v>297.45037404399199</v>
      </c>
      <c r="E591">
        <v>279.82666666666699</v>
      </c>
      <c r="M591">
        <f t="shared" si="18"/>
        <v>308.83823590576708</v>
      </c>
      <c r="N591">
        <f t="shared" si="19"/>
        <v>1921.7909273296859</v>
      </c>
    </row>
    <row r="592" spans="1:14" x14ac:dyDescent="0.2">
      <c r="A592">
        <v>356</v>
      </c>
      <c r="B592">
        <v>311.91248804345702</v>
      </c>
      <c r="C592">
        <v>363.24056190476199</v>
      </c>
      <c r="D592">
        <v>298.84402943567102</v>
      </c>
      <c r="E592">
        <v>359.71333333333303</v>
      </c>
      <c r="M592">
        <f t="shared" si="18"/>
        <v>382.30327083874374</v>
      </c>
      <c r="N592">
        <f t="shared" si="19"/>
        <v>691.8620568163069</v>
      </c>
    </row>
    <row r="593" spans="1:14" x14ac:dyDescent="0.2">
      <c r="A593">
        <v>431</v>
      </c>
      <c r="B593">
        <v>409.29316958741498</v>
      </c>
      <c r="C593">
        <v>409.08835406162501</v>
      </c>
      <c r="D593">
        <v>349.21636198433902</v>
      </c>
      <c r="E593">
        <v>415.76</v>
      </c>
      <c r="M593">
        <f t="shared" si="18"/>
        <v>445.70702436563607</v>
      </c>
      <c r="N593">
        <f t="shared" si="19"/>
        <v>216.29656569141315</v>
      </c>
    </row>
    <row r="594" spans="1:14" x14ac:dyDescent="0.2">
      <c r="A594">
        <v>393</v>
      </c>
      <c r="B594">
        <v>442.18020546247601</v>
      </c>
      <c r="C594">
        <v>453.59759215686302</v>
      </c>
      <c r="D594">
        <v>480.72843137210901</v>
      </c>
      <c r="E594">
        <v>407.62</v>
      </c>
      <c r="M594">
        <f t="shared" si="18"/>
        <v>469.70092407559338</v>
      </c>
      <c r="N594">
        <f t="shared" si="19"/>
        <v>5883.03175404994</v>
      </c>
    </row>
    <row r="595" spans="1:14" x14ac:dyDescent="0.2">
      <c r="A595">
        <v>162</v>
      </c>
      <c r="B595">
        <v>156.756782732831</v>
      </c>
      <c r="C595">
        <v>137.80502222222199</v>
      </c>
      <c r="D595">
        <v>-14.161243306806799</v>
      </c>
      <c r="E595">
        <v>146.32666666666699</v>
      </c>
      <c r="M595">
        <f t="shared" si="18"/>
        <v>136.65091177726225</v>
      </c>
      <c r="N595">
        <f t="shared" si="19"/>
        <v>642.57627372414163</v>
      </c>
    </row>
    <row r="596" spans="1:14" x14ac:dyDescent="0.2">
      <c r="A596">
        <v>244</v>
      </c>
      <c r="B596">
        <v>236.50779952889201</v>
      </c>
      <c r="C596">
        <v>318.79654523809501</v>
      </c>
      <c r="D596">
        <v>297.45037404399199</v>
      </c>
      <c r="E596">
        <v>269.37333333333299</v>
      </c>
      <c r="M596">
        <f t="shared" si="18"/>
        <v>304.64915117853536</v>
      </c>
      <c r="N596">
        <f t="shared" si="19"/>
        <v>3678.3195386768375</v>
      </c>
    </row>
    <row r="597" spans="1:14" x14ac:dyDescent="0.2">
      <c r="A597">
        <v>351</v>
      </c>
      <c r="B597">
        <v>338.27499899052998</v>
      </c>
      <c r="C597">
        <v>355.67056666666701</v>
      </c>
      <c r="D597">
        <v>297.45037404399199</v>
      </c>
      <c r="E597">
        <v>348.63333333333298</v>
      </c>
      <c r="M597">
        <f t="shared" si="18"/>
        <v>375.83897433898494</v>
      </c>
      <c r="N597">
        <f t="shared" si="19"/>
        <v>616.9746462127523</v>
      </c>
    </row>
    <row r="598" spans="1:14" x14ac:dyDescent="0.2">
      <c r="A598">
        <v>345</v>
      </c>
      <c r="B598">
        <v>252.329180358066</v>
      </c>
      <c r="C598">
        <v>321.23981527777801</v>
      </c>
      <c r="D598">
        <v>550.33448621461298</v>
      </c>
      <c r="E598">
        <v>350.64666666666699</v>
      </c>
      <c r="M598">
        <f t="shared" si="18"/>
        <v>401.42172992633209</v>
      </c>
      <c r="N598">
        <f t="shared" si="19"/>
        <v>3183.4116078799584</v>
      </c>
    </row>
    <row r="599" spans="1:14" x14ac:dyDescent="0.2">
      <c r="A599">
        <v>299</v>
      </c>
      <c r="B599">
        <v>246.973276622616</v>
      </c>
      <c r="C599">
        <v>298.4901375</v>
      </c>
      <c r="D599">
        <v>550.33448621461298</v>
      </c>
      <c r="E599">
        <v>323.39333333333298</v>
      </c>
      <c r="M599">
        <f t="shared" si="18"/>
        <v>378.39635455278659</v>
      </c>
      <c r="N599">
        <f t="shared" si="19"/>
        <v>6303.7811162717962</v>
      </c>
    </row>
    <row r="600" spans="1:14" x14ac:dyDescent="0.2">
      <c r="A600">
        <v>66</v>
      </c>
      <c r="B600">
        <v>116.669190594364</v>
      </c>
      <c r="C600">
        <v>81.369726984126899</v>
      </c>
      <c r="D600">
        <v>-11.483958501998</v>
      </c>
      <c r="E600">
        <v>66.986666666666693</v>
      </c>
      <c r="M600">
        <f t="shared" si="18"/>
        <v>69.040450998422415</v>
      </c>
      <c r="N600">
        <f t="shared" si="19"/>
        <v>9.2443422738078596</v>
      </c>
    </row>
    <row r="601" spans="1:14" x14ac:dyDescent="0.2">
      <c r="A601">
        <v>151</v>
      </c>
      <c r="B601">
        <v>114.555631901545</v>
      </c>
      <c r="C601">
        <v>102.959698412698</v>
      </c>
      <c r="D601">
        <v>-11.483958501998</v>
      </c>
      <c r="E601">
        <v>126.146666666667</v>
      </c>
      <c r="M601">
        <f t="shared" si="18"/>
        <v>113.47959084342639</v>
      </c>
      <c r="N601">
        <f t="shared" si="19"/>
        <v>1407.7811032766924</v>
      </c>
    </row>
    <row r="602" spans="1:14" x14ac:dyDescent="0.2">
      <c r="A602">
        <v>373</v>
      </c>
      <c r="B602">
        <v>112.260933093582</v>
      </c>
      <c r="C602">
        <v>392.52659999999997</v>
      </c>
      <c r="D602">
        <v>137.82803416511601</v>
      </c>
      <c r="E602">
        <v>384.24666666666701</v>
      </c>
      <c r="M602">
        <f t="shared" si="18"/>
        <v>359.75195510079249</v>
      </c>
      <c r="N602">
        <f t="shared" si="19"/>
        <v>175.51069365141822</v>
      </c>
    </row>
    <row r="603" spans="1:14" x14ac:dyDescent="0.2">
      <c r="A603">
        <v>308</v>
      </c>
      <c r="B603">
        <v>226.373681689036</v>
      </c>
      <c r="C603">
        <v>311.02299523809501</v>
      </c>
      <c r="D603">
        <v>300.12765884880099</v>
      </c>
      <c r="E603">
        <v>315.03333333333302</v>
      </c>
      <c r="M603">
        <f t="shared" si="18"/>
        <v>334.83329961527113</v>
      </c>
      <c r="N603">
        <f t="shared" si="19"/>
        <v>720.02596824290981</v>
      </c>
    </row>
    <row r="604" spans="1:14" x14ac:dyDescent="0.2">
      <c r="A604">
        <v>404</v>
      </c>
      <c r="B604">
        <v>270.20077240672998</v>
      </c>
      <c r="C604">
        <v>406.55565406162498</v>
      </c>
      <c r="D604">
        <v>487.60533948613102</v>
      </c>
      <c r="E604">
        <v>398.33333333333297</v>
      </c>
      <c r="M604">
        <f t="shared" si="18"/>
        <v>439.97755960616951</v>
      </c>
      <c r="N604">
        <f t="shared" si="19"/>
        <v>1294.3847952154797</v>
      </c>
    </row>
    <row r="605" spans="1:14" x14ac:dyDescent="0.2">
      <c r="A605">
        <v>499</v>
      </c>
      <c r="B605">
        <v>257.24973643747001</v>
      </c>
      <c r="C605">
        <v>407.79898746867201</v>
      </c>
      <c r="D605">
        <v>555.92776491550603</v>
      </c>
      <c r="E605">
        <v>491.16666666666703</v>
      </c>
      <c r="M605">
        <f t="shared" si="18"/>
        <v>514.10065316804059</v>
      </c>
      <c r="N605">
        <f t="shared" si="19"/>
        <v>228.02972610145443</v>
      </c>
    </row>
    <row r="606" spans="1:14" x14ac:dyDescent="0.2">
      <c r="A606">
        <v>346</v>
      </c>
      <c r="B606">
        <v>262.60491295526703</v>
      </c>
      <c r="C606">
        <v>337.06988749999999</v>
      </c>
      <c r="D606">
        <v>554.53410952382706</v>
      </c>
      <c r="E606">
        <v>355.36666666666702</v>
      </c>
      <c r="M606">
        <f t="shared" si="18"/>
        <v>408.75775751576765</v>
      </c>
      <c r="N606">
        <f t="shared" si="19"/>
        <v>3938.5361284078908</v>
      </c>
    </row>
    <row r="607" spans="1:14" x14ac:dyDescent="0.2">
      <c r="A607">
        <v>55</v>
      </c>
      <c r="B607">
        <v>61.875792119186002</v>
      </c>
      <c r="C607">
        <v>90.891000000000005</v>
      </c>
      <c r="D607">
        <v>-318.19652951900503</v>
      </c>
      <c r="E607">
        <v>79.093333333333305</v>
      </c>
      <c r="M607">
        <f t="shared" si="18"/>
        <v>27.457083117401158</v>
      </c>
      <c r="N607">
        <f t="shared" si="19"/>
        <v>758.61227040174833</v>
      </c>
    </row>
    <row r="608" spans="1:14" x14ac:dyDescent="0.2">
      <c r="A608">
        <v>36</v>
      </c>
      <c r="B608">
        <v>71.005785425377297</v>
      </c>
      <c r="C608">
        <v>55.091238461538502</v>
      </c>
      <c r="D608">
        <v>-318.19652951900503</v>
      </c>
      <c r="E608">
        <v>39.72</v>
      </c>
      <c r="M608">
        <f t="shared" si="18"/>
        <v>-4.5612151160822556</v>
      </c>
      <c r="N608">
        <f t="shared" si="19"/>
        <v>1645.2121716930994</v>
      </c>
    </row>
    <row r="609" spans="1:14" x14ac:dyDescent="0.2">
      <c r="A609">
        <v>63</v>
      </c>
      <c r="B609">
        <v>78.885580965224605</v>
      </c>
      <c r="C609">
        <v>76.804299999999998</v>
      </c>
      <c r="D609">
        <v>-314.82870032468702</v>
      </c>
      <c r="E609">
        <v>84.42</v>
      </c>
      <c r="M609">
        <f t="shared" si="18"/>
        <v>31.278898047819403</v>
      </c>
      <c r="N609">
        <f t="shared" si="19"/>
        <v>1006.2283090606356</v>
      </c>
    </row>
    <row r="610" spans="1:14" x14ac:dyDescent="0.2">
      <c r="A610">
        <v>174</v>
      </c>
      <c r="B610">
        <v>77.577816488256005</v>
      </c>
      <c r="C610">
        <v>177.782366666667</v>
      </c>
      <c r="D610">
        <v>-168.884536851891</v>
      </c>
      <c r="E610">
        <v>301.12</v>
      </c>
      <c r="M610">
        <f t="shared" si="18"/>
        <v>219.876456121042</v>
      </c>
      <c r="N610">
        <f t="shared" si="19"/>
        <v>2104.6492262258917</v>
      </c>
    </row>
    <row r="611" spans="1:14" x14ac:dyDescent="0.2">
      <c r="A611">
        <v>391</v>
      </c>
      <c r="B611">
        <v>80.444874673967206</v>
      </c>
      <c r="C611">
        <v>239.66589999999999</v>
      </c>
      <c r="D611">
        <v>-20.051417876011602</v>
      </c>
      <c r="E611">
        <v>465.16</v>
      </c>
      <c r="M611">
        <f t="shared" si="18"/>
        <v>366.59865978599498</v>
      </c>
      <c r="N611">
        <f t="shared" si="19"/>
        <v>595.42540423961839</v>
      </c>
    </row>
    <row r="612" spans="1:14" x14ac:dyDescent="0.2">
      <c r="A612">
        <v>214</v>
      </c>
      <c r="B612">
        <v>89.2143667620808</v>
      </c>
      <c r="C612">
        <v>203.78144285714299</v>
      </c>
      <c r="D612">
        <v>7.42259135710328</v>
      </c>
      <c r="E612">
        <v>189.54</v>
      </c>
      <c r="M612">
        <f t="shared" si="18"/>
        <v>173.280041808345</v>
      </c>
      <c r="N612">
        <f t="shared" si="19"/>
        <v>1658.1149951301309</v>
      </c>
    </row>
    <row r="613" spans="1:14" x14ac:dyDescent="0.2">
      <c r="A613">
        <v>283</v>
      </c>
      <c r="B613">
        <v>173.06674163902099</v>
      </c>
      <c r="C613">
        <v>285.58621666666699</v>
      </c>
      <c r="D613">
        <v>324.22656227647201</v>
      </c>
      <c r="E613">
        <v>291.26</v>
      </c>
      <c r="M613">
        <f t="shared" si="18"/>
        <v>312.66059100537291</v>
      </c>
      <c r="N613">
        <f t="shared" si="19"/>
        <v>879.7506587880082</v>
      </c>
    </row>
    <row r="614" spans="1:14" x14ac:dyDescent="0.2">
      <c r="A614">
        <v>470</v>
      </c>
      <c r="B614">
        <v>247.63080407482801</v>
      </c>
      <c r="C614">
        <v>468.56316666666697</v>
      </c>
      <c r="D614">
        <v>724.374530303808</v>
      </c>
      <c r="E614">
        <v>449.62</v>
      </c>
      <c r="M614">
        <f t="shared" si="18"/>
        <v>518.43773495305402</v>
      </c>
      <c r="N614">
        <f t="shared" si="19"/>
        <v>2346.2141673823112</v>
      </c>
    </row>
    <row r="615" spans="1:14" x14ac:dyDescent="0.2">
      <c r="A615">
        <v>243</v>
      </c>
      <c r="B615">
        <v>242.85412886578399</v>
      </c>
      <c r="C615">
        <v>275.95941845238099</v>
      </c>
      <c r="D615">
        <v>440.70322758294998</v>
      </c>
      <c r="E615">
        <v>261.24666666666701</v>
      </c>
      <c r="M615">
        <f t="shared" si="18"/>
        <v>314.65747645854492</v>
      </c>
      <c r="N615">
        <f t="shared" si="19"/>
        <v>5134.7939324069193</v>
      </c>
    </row>
    <row r="616" spans="1:14" x14ac:dyDescent="0.2">
      <c r="A616">
        <v>226</v>
      </c>
      <c r="B616">
        <v>90.193392210293297</v>
      </c>
      <c r="C616">
        <v>149.65170000453301</v>
      </c>
      <c r="D616">
        <v>-95.008213533312002</v>
      </c>
      <c r="E616">
        <v>229.053333333333</v>
      </c>
      <c r="M616">
        <f t="shared" si="18"/>
        <v>177.55319552504557</v>
      </c>
      <c r="N616">
        <f t="shared" si="19"/>
        <v>2347.0928638344649</v>
      </c>
    </row>
    <row r="617" spans="1:14" x14ac:dyDescent="0.2">
      <c r="A617">
        <v>263</v>
      </c>
      <c r="B617">
        <v>92.035258123444507</v>
      </c>
      <c r="C617">
        <v>147.50263333333299</v>
      </c>
      <c r="D617">
        <v>-107.94608759912001</v>
      </c>
      <c r="E617">
        <v>241.54666666666699</v>
      </c>
      <c r="M617">
        <f t="shared" si="18"/>
        <v>184.2196743391433</v>
      </c>
      <c r="N617">
        <f t="shared" si="19"/>
        <v>6206.3397112306375</v>
      </c>
    </row>
    <row r="618" spans="1:14" x14ac:dyDescent="0.2">
      <c r="A618">
        <v>197</v>
      </c>
      <c r="B618">
        <v>96.451709172910299</v>
      </c>
      <c r="C618">
        <v>135.23260512820499</v>
      </c>
      <c r="D618">
        <v>-104.881761950984</v>
      </c>
      <c r="E618">
        <v>186.63333333333301</v>
      </c>
      <c r="M618">
        <f t="shared" si="18"/>
        <v>144.84113072720726</v>
      </c>
      <c r="N618">
        <f t="shared" si="19"/>
        <v>2720.5476438162827</v>
      </c>
    </row>
    <row r="619" spans="1:14" x14ac:dyDescent="0.2">
      <c r="A619">
        <v>63</v>
      </c>
      <c r="B619">
        <v>98.467731184495193</v>
      </c>
      <c r="C619">
        <v>96.268171794871805</v>
      </c>
      <c r="D619">
        <v>-106.275417342664</v>
      </c>
      <c r="E619">
        <v>64.906666666666695</v>
      </c>
      <c r="M619">
        <f t="shared" si="18"/>
        <v>53.780352952947382</v>
      </c>
      <c r="N619">
        <f t="shared" si="19"/>
        <v>85.001891672226051</v>
      </c>
    </row>
    <row r="620" spans="1:14" x14ac:dyDescent="0.2">
      <c r="A620">
        <v>454</v>
      </c>
      <c r="B620">
        <v>466.15452624889201</v>
      </c>
      <c r="C620">
        <v>504.05225151515202</v>
      </c>
      <c r="D620">
        <v>368.50177488978602</v>
      </c>
      <c r="E620">
        <v>510.7</v>
      </c>
      <c r="M620">
        <f t="shared" si="18"/>
        <v>534.98855658562979</v>
      </c>
      <c r="N620">
        <f t="shared" si="19"/>
        <v>6559.1462978237596</v>
      </c>
    </row>
    <row r="621" spans="1:14" x14ac:dyDescent="0.2">
      <c r="A621">
        <v>467</v>
      </c>
      <c r="B621">
        <v>445.09065765514902</v>
      </c>
      <c r="C621">
        <v>480.30695151515198</v>
      </c>
      <c r="D621">
        <v>388.23536220035999</v>
      </c>
      <c r="E621">
        <v>481.45333333333298</v>
      </c>
      <c r="M621">
        <f t="shared" si="18"/>
        <v>511.80774615617474</v>
      </c>
      <c r="N621">
        <f t="shared" si="19"/>
        <v>2007.7341155961926</v>
      </c>
    </row>
    <row r="622" spans="1:14" x14ac:dyDescent="0.2">
      <c r="A622">
        <v>306</v>
      </c>
      <c r="B622">
        <v>447.03130975620297</v>
      </c>
      <c r="C622">
        <v>397.72706666666602</v>
      </c>
      <c r="D622">
        <v>628.85226560799401</v>
      </c>
      <c r="E622">
        <v>381.02</v>
      </c>
      <c r="M622">
        <f t="shared" si="18"/>
        <v>465.40403081681927</v>
      </c>
      <c r="N622">
        <f t="shared" si="19"/>
        <v>25409.64504064947</v>
      </c>
    </row>
    <row r="623" spans="1:14" x14ac:dyDescent="0.2">
      <c r="A623">
        <v>233</v>
      </c>
      <c r="B623">
        <v>420.32308150878902</v>
      </c>
      <c r="C623">
        <v>284.05866666666702</v>
      </c>
      <c r="D623">
        <v>547.657201409805</v>
      </c>
      <c r="E623">
        <v>249.273333333333</v>
      </c>
      <c r="M623">
        <f t="shared" si="18"/>
        <v>341.2810216956828</v>
      </c>
      <c r="N623">
        <f t="shared" si="19"/>
        <v>11724.779659460928</v>
      </c>
    </row>
    <row r="624" spans="1:14" x14ac:dyDescent="0.2">
      <c r="A624">
        <v>124</v>
      </c>
      <c r="B624">
        <v>118.23461760183601</v>
      </c>
      <c r="C624">
        <v>121.36025555555599</v>
      </c>
      <c r="D624">
        <v>-14.161243306806799</v>
      </c>
      <c r="E624">
        <v>109.426666666667</v>
      </c>
      <c r="M624">
        <f t="shared" si="18"/>
        <v>104.50198026416288</v>
      </c>
      <c r="N624">
        <f t="shared" si="19"/>
        <v>380.17277361909379</v>
      </c>
    </row>
    <row r="625" spans="1:14" x14ac:dyDescent="0.2">
      <c r="A625">
        <v>37</v>
      </c>
      <c r="B625">
        <v>150.88350883383501</v>
      </c>
      <c r="C625">
        <v>77.264100000000099</v>
      </c>
      <c r="D625">
        <v>-14.161243306806799</v>
      </c>
      <c r="E625">
        <v>46.046666666666702</v>
      </c>
      <c r="M625">
        <f t="shared" si="18"/>
        <v>56.786446054029184</v>
      </c>
      <c r="N625">
        <f t="shared" si="19"/>
        <v>391.50344744900707</v>
      </c>
    </row>
    <row r="626" spans="1:14" x14ac:dyDescent="0.2">
      <c r="A626">
        <v>54</v>
      </c>
      <c r="B626">
        <v>149.59120138982101</v>
      </c>
      <c r="C626">
        <v>94.7537555555556</v>
      </c>
      <c r="D626">
        <v>-14.161243306806799</v>
      </c>
      <c r="E626">
        <v>60.18</v>
      </c>
      <c r="M626">
        <f t="shared" si="18"/>
        <v>69.173996976294418</v>
      </c>
      <c r="N626">
        <f t="shared" si="19"/>
        <v>230.25018423659216</v>
      </c>
    </row>
    <row r="627" spans="1:14" x14ac:dyDescent="0.2">
      <c r="A627">
        <v>158</v>
      </c>
      <c r="B627">
        <v>134.10797890553201</v>
      </c>
      <c r="C627">
        <v>420.00400000000002</v>
      </c>
      <c r="D627">
        <v>293.79833346270198</v>
      </c>
      <c r="E627">
        <v>280.68</v>
      </c>
      <c r="M627">
        <f t="shared" si="18"/>
        <v>316.95714790995851</v>
      </c>
      <c r="N627">
        <f t="shared" si="19"/>
        <v>25267.374871668428</v>
      </c>
    </row>
    <row r="628" spans="1:14" x14ac:dyDescent="0.2">
      <c r="A628">
        <v>173</v>
      </c>
      <c r="B628">
        <v>157.27027622189999</v>
      </c>
      <c r="C628">
        <v>276.94886666666702</v>
      </c>
      <c r="D628">
        <v>300.12765884880099</v>
      </c>
      <c r="E628">
        <v>189.34666666666701</v>
      </c>
      <c r="M628">
        <f t="shared" si="18"/>
        <v>234.83117311617707</v>
      </c>
      <c r="N628">
        <f t="shared" si="19"/>
        <v>3823.093968922658</v>
      </c>
    </row>
    <row r="629" spans="1:14" x14ac:dyDescent="0.2">
      <c r="A629">
        <v>482</v>
      </c>
      <c r="B629">
        <v>335.27876406306802</v>
      </c>
      <c r="C629">
        <v>469.57534285714303</v>
      </c>
      <c r="D629">
        <v>340.74213877709502</v>
      </c>
      <c r="E629">
        <v>478.42666666666702</v>
      </c>
      <c r="M629">
        <f t="shared" si="18"/>
        <v>489.97416531810939</v>
      </c>
      <c r="N629">
        <f t="shared" si="19"/>
        <v>63.587312520538553</v>
      </c>
    </row>
    <row r="630" spans="1:14" x14ac:dyDescent="0.2">
      <c r="A630">
        <v>239</v>
      </c>
      <c r="B630">
        <v>232.814100715568</v>
      </c>
      <c r="C630">
        <v>222.9541375</v>
      </c>
      <c r="D630">
        <v>554.53410952382706</v>
      </c>
      <c r="E630">
        <v>224.04666666666699</v>
      </c>
      <c r="M630">
        <f t="shared" si="18"/>
        <v>296.73731379179776</v>
      </c>
      <c r="N630">
        <f t="shared" si="19"/>
        <v>3333.5974038925197</v>
      </c>
    </row>
    <row r="631" spans="1:14" x14ac:dyDescent="0.2">
      <c r="A631">
        <v>230</v>
      </c>
      <c r="B631">
        <v>244.61401237900299</v>
      </c>
      <c r="C631">
        <v>212.1725375</v>
      </c>
      <c r="D631">
        <v>550.33448621461298</v>
      </c>
      <c r="E631">
        <v>218.553333333333</v>
      </c>
      <c r="M631">
        <f t="shared" si="18"/>
        <v>291.82478812842533</v>
      </c>
      <c r="N631">
        <f t="shared" si="19"/>
        <v>3822.3044271246808</v>
      </c>
    </row>
    <row r="632" spans="1:14" x14ac:dyDescent="0.2">
      <c r="A632">
        <v>135</v>
      </c>
      <c r="B632">
        <v>91.579877319692102</v>
      </c>
      <c r="C632">
        <v>163.29254444444399</v>
      </c>
      <c r="D632">
        <v>-7.2843351927842201</v>
      </c>
      <c r="E632">
        <v>144.69333333333299</v>
      </c>
      <c r="M632">
        <f t="shared" si="18"/>
        <v>133.84455245305128</v>
      </c>
      <c r="N632">
        <f t="shared" si="19"/>
        <v>1.335059033749818</v>
      </c>
    </row>
    <row r="633" spans="1:14" x14ac:dyDescent="0.2">
      <c r="A633">
        <v>122</v>
      </c>
      <c r="B633">
        <v>89.309294165593698</v>
      </c>
      <c r="C633">
        <v>155.09398888888899</v>
      </c>
      <c r="D633">
        <v>-7.2843351927842201</v>
      </c>
      <c r="E633">
        <v>132.933333333333</v>
      </c>
      <c r="M633">
        <f t="shared" si="18"/>
        <v>124.15571080430817</v>
      </c>
      <c r="N633">
        <f t="shared" si="19"/>
        <v>4.6470890718109823</v>
      </c>
    </row>
    <row r="634" spans="1:14" x14ac:dyDescent="0.2">
      <c r="A634">
        <v>161</v>
      </c>
      <c r="B634">
        <v>89.118063596811297</v>
      </c>
      <c r="C634">
        <v>92.4131</v>
      </c>
      <c r="D634">
        <v>-8.4451188542763607</v>
      </c>
      <c r="E634">
        <v>127.81333333333301</v>
      </c>
      <c r="M634">
        <f t="shared" si="18"/>
        <v>110.97633686487276</v>
      </c>
      <c r="N634">
        <f t="shared" si="19"/>
        <v>2502.3668734566877</v>
      </c>
    </row>
    <row r="635" spans="1:14" x14ac:dyDescent="0.2">
      <c r="A635">
        <v>786</v>
      </c>
      <c r="B635">
        <v>110.67546632383799</v>
      </c>
      <c r="C635">
        <v>557.97373333333303</v>
      </c>
      <c r="D635">
        <v>293.79833346270198</v>
      </c>
      <c r="E635">
        <v>739.01333333333298</v>
      </c>
      <c r="M635">
        <f t="shared" si="18"/>
        <v>656.14268998512205</v>
      </c>
      <c r="N635">
        <f t="shared" si="19"/>
        <v>16862.920964300123</v>
      </c>
    </row>
    <row r="636" spans="1:14" x14ac:dyDescent="0.2">
      <c r="A636">
        <v>455</v>
      </c>
      <c r="B636">
        <v>408.53976194626301</v>
      </c>
      <c r="C636">
        <v>522.34076666666704</v>
      </c>
      <c r="D636">
        <v>439.21091844729602</v>
      </c>
      <c r="E636">
        <v>527.02666666666698</v>
      </c>
      <c r="M636">
        <f t="shared" si="18"/>
        <v>554.00539562838765</v>
      </c>
      <c r="N636">
        <f t="shared" si="19"/>
        <v>9802.068363533559</v>
      </c>
    </row>
    <row r="637" spans="1:14" x14ac:dyDescent="0.2">
      <c r="A637">
        <v>555</v>
      </c>
      <c r="B637">
        <v>399.52848380772701</v>
      </c>
      <c r="C637">
        <v>542.09116666666603</v>
      </c>
      <c r="D637">
        <v>578.91431119978597</v>
      </c>
      <c r="E637">
        <v>525.03333333333296</v>
      </c>
      <c r="M637">
        <f t="shared" si="18"/>
        <v>575.62700339407354</v>
      </c>
      <c r="N637">
        <f t="shared" si="19"/>
        <v>425.47326901912135</v>
      </c>
    </row>
    <row r="638" spans="1:14" x14ac:dyDescent="0.2">
      <c r="A638">
        <v>619</v>
      </c>
      <c r="B638">
        <v>418.21830202313998</v>
      </c>
      <c r="C638">
        <v>503.04716666666701</v>
      </c>
      <c r="D638">
        <v>651.35813170686095</v>
      </c>
      <c r="E638">
        <v>580.72</v>
      </c>
      <c r="M638">
        <f t="shared" si="18"/>
        <v>621.48662495834321</v>
      </c>
      <c r="N638">
        <f t="shared" si="19"/>
        <v>6.1833036834553887</v>
      </c>
    </row>
    <row r="639" spans="1:14" x14ac:dyDescent="0.2">
      <c r="A639">
        <v>512</v>
      </c>
      <c r="B639">
        <v>382.49856816206398</v>
      </c>
      <c r="C639">
        <v>392.13653749999997</v>
      </c>
      <c r="D639">
        <v>549.10300372872098</v>
      </c>
      <c r="E639">
        <v>464.053333333333</v>
      </c>
      <c r="M639">
        <f t="shared" si="18"/>
        <v>504.27312133384766</v>
      </c>
      <c r="N639">
        <f t="shared" si="19"/>
        <v>59.70465392144024</v>
      </c>
    </row>
    <row r="640" spans="1:14" x14ac:dyDescent="0.2">
      <c r="A640">
        <v>443</v>
      </c>
      <c r="B640">
        <v>365.76849517311803</v>
      </c>
      <c r="C640">
        <v>352.56763749999999</v>
      </c>
      <c r="D640">
        <v>550.33448621461298</v>
      </c>
      <c r="E640">
        <v>405.066666666667</v>
      </c>
      <c r="M640">
        <f t="shared" si="18"/>
        <v>455.55883474117064</v>
      </c>
      <c r="N640">
        <f t="shared" si="19"/>
        <v>157.72433005603466</v>
      </c>
    </row>
    <row r="641" spans="1:14" x14ac:dyDescent="0.2">
      <c r="A641">
        <v>213</v>
      </c>
      <c r="B641">
        <v>145.346626799738</v>
      </c>
      <c r="C641">
        <v>205.18963333333301</v>
      </c>
      <c r="D641">
        <v>-11.483958501998</v>
      </c>
      <c r="E641">
        <v>208.38</v>
      </c>
      <c r="M641">
        <f t="shared" si="18"/>
        <v>189.45651390467404</v>
      </c>
      <c r="N641">
        <f t="shared" si="19"/>
        <v>554.29573752080682</v>
      </c>
    </row>
    <row r="642" spans="1:14" x14ac:dyDescent="0.2">
      <c r="A642">
        <v>183</v>
      </c>
      <c r="B642">
        <v>152.76966237839</v>
      </c>
      <c r="C642">
        <v>106.965155555556</v>
      </c>
      <c r="D642">
        <v>-11.483958501998</v>
      </c>
      <c r="E642">
        <v>142.02000000000001</v>
      </c>
      <c r="M642">
        <f t="shared" si="18"/>
        <v>129.0131457958727</v>
      </c>
      <c r="N642">
        <f t="shared" si="19"/>
        <v>2914.5804268576971</v>
      </c>
    </row>
    <row r="643" spans="1:14" x14ac:dyDescent="0.2">
      <c r="A643">
        <v>342</v>
      </c>
      <c r="B643">
        <v>252.54889077432199</v>
      </c>
      <c r="C643">
        <v>341.55770000000001</v>
      </c>
      <c r="D643">
        <v>322.08868269952001</v>
      </c>
      <c r="E643">
        <v>348.506666666667</v>
      </c>
      <c r="M643">
        <f t="shared" ref="M643:M706" si="20">SUMPRODUCT(B643:E643,$H$2:$K$2)</f>
        <v>368.75651314902711</v>
      </c>
      <c r="N643">
        <f t="shared" ref="N643:N706" si="21">(A643-M643)^2</f>
        <v>715.91099589406087</v>
      </c>
    </row>
    <row r="644" spans="1:14" x14ac:dyDescent="0.2">
      <c r="A644">
        <v>402</v>
      </c>
      <c r="B644">
        <v>288.35546320169601</v>
      </c>
      <c r="C644">
        <v>416.16186666666698</v>
      </c>
      <c r="D644">
        <v>395.11227031438199</v>
      </c>
      <c r="E644">
        <v>388.82</v>
      </c>
      <c r="M644">
        <f t="shared" si="20"/>
        <v>422.70066686732696</v>
      </c>
      <c r="N644">
        <f t="shared" si="21"/>
        <v>428.51760875204815</v>
      </c>
    </row>
    <row r="645" spans="1:14" x14ac:dyDescent="0.2">
      <c r="A645">
        <v>616</v>
      </c>
      <c r="B645">
        <v>359.311509741159</v>
      </c>
      <c r="C645">
        <v>479.0779</v>
      </c>
      <c r="D645">
        <v>597.82587425692998</v>
      </c>
      <c r="E645">
        <v>582.85333333333301</v>
      </c>
      <c r="M645">
        <f t="shared" si="20"/>
        <v>605.46405044598851</v>
      </c>
      <c r="N645">
        <f t="shared" si="21"/>
        <v>111.00623300467502</v>
      </c>
    </row>
    <row r="646" spans="1:14" x14ac:dyDescent="0.2">
      <c r="A646">
        <v>310</v>
      </c>
      <c r="B646">
        <v>349.23358433281999</v>
      </c>
      <c r="C646">
        <v>434.29353925438602</v>
      </c>
      <c r="D646">
        <v>500.02625593587499</v>
      </c>
      <c r="E646">
        <v>353.15333333333302</v>
      </c>
      <c r="M646">
        <f t="shared" si="20"/>
        <v>422.27866104515425</v>
      </c>
      <c r="N646">
        <f t="shared" si="21"/>
        <v>12606.497726092639</v>
      </c>
    </row>
    <row r="647" spans="1:14" x14ac:dyDescent="0.2">
      <c r="A647">
        <v>266</v>
      </c>
      <c r="B647">
        <v>142.06521004139501</v>
      </c>
      <c r="C647">
        <v>220.45066666666699</v>
      </c>
      <c r="D647">
        <v>13.7757285871661</v>
      </c>
      <c r="E647">
        <v>259.18666666666701</v>
      </c>
      <c r="M647">
        <f t="shared" si="20"/>
        <v>230.77114695888136</v>
      </c>
      <c r="N647">
        <f t="shared" si="21"/>
        <v>1241.072086592734</v>
      </c>
    </row>
    <row r="648" spans="1:14" x14ac:dyDescent="0.2">
      <c r="A648">
        <v>116</v>
      </c>
      <c r="B648">
        <v>152.590878813263</v>
      </c>
      <c r="C648">
        <v>161.48453333333299</v>
      </c>
      <c r="D648">
        <v>13.7757285871661</v>
      </c>
      <c r="E648">
        <v>121.293333333333</v>
      </c>
      <c r="M648">
        <f t="shared" si="20"/>
        <v>126.45346050273426</v>
      </c>
      <c r="N648">
        <f t="shared" si="21"/>
        <v>109.2748364822252</v>
      </c>
    </row>
    <row r="649" spans="1:14" x14ac:dyDescent="0.2">
      <c r="A649">
        <v>72</v>
      </c>
      <c r="B649">
        <v>156.99745979887999</v>
      </c>
      <c r="C649">
        <v>170.77481666666699</v>
      </c>
      <c r="D649">
        <v>13.7757285871661</v>
      </c>
      <c r="E649">
        <v>109.68</v>
      </c>
      <c r="M649">
        <f t="shared" si="20"/>
        <v>120.15832776796296</v>
      </c>
      <c r="N649">
        <f t="shared" si="21"/>
        <v>2319.2245334065524</v>
      </c>
    </row>
    <row r="650" spans="1:14" x14ac:dyDescent="0.2">
      <c r="A650">
        <v>62</v>
      </c>
      <c r="B650">
        <v>154.248363746835</v>
      </c>
      <c r="C650">
        <v>160.21063333433301</v>
      </c>
      <c r="D650">
        <v>13.7757285871661</v>
      </c>
      <c r="E650">
        <v>96.926666666666705</v>
      </c>
      <c r="M650">
        <f t="shared" si="20"/>
        <v>109.37145732957507</v>
      </c>
      <c r="N650">
        <f t="shared" si="21"/>
        <v>2244.0549695277514</v>
      </c>
    </row>
    <row r="651" spans="1:14" x14ac:dyDescent="0.2">
      <c r="A651">
        <v>426</v>
      </c>
      <c r="B651">
        <v>166.56630001836601</v>
      </c>
      <c r="C651">
        <v>410.43326524744901</v>
      </c>
      <c r="D651">
        <v>163.08772125428001</v>
      </c>
      <c r="E651">
        <v>459.29333333333301</v>
      </c>
      <c r="M651">
        <f t="shared" si="20"/>
        <v>424.19011131042907</v>
      </c>
      <c r="N651">
        <f t="shared" si="21"/>
        <v>3.2756970686367626</v>
      </c>
    </row>
    <row r="652" spans="1:14" x14ac:dyDescent="0.2">
      <c r="A652">
        <v>419</v>
      </c>
      <c r="B652">
        <v>199.28937075946101</v>
      </c>
      <c r="C652">
        <v>449.34296524644998</v>
      </c>
      <c r="D652">
        <v>345.44626114107302</v>
      </c>
      <c r="E652">
        <v>417.41333333333301</v>
      </c>
      <c r="M652">
        <f t="shared" si="20"/>
        <v>431.33665436740762</v>
      </c>
      <c r="N652">
        <f t="shared" si="21"/>
        <v>152.19304098087747</v>
      </c>
    </row>
    <row r="653" spans="1:14" x14ac:dyDescent="0.2">
      <c r="A653">
        <v>332</v>
      </c>
      <c r="B653">
        <v>242.978427784171</v>
      </c>
      <c r="C653">
        <v>344.06209682539702</v>
      </c>
      <c r="D653">
        <v>370.68989787223302</v>
      </c>
      <c r="E653">
        <v>317.68666666666701</v>
      </c>
      <c r="M653">
        <f t="shared" si="20"/>
        <v>353.89130864972844</v>
      </c>
      <c r="N653">
        <f t="shared" si="21"/>
        <v>479.22939439767538</v>
      </c>
    </row>
    <row r="654" spans="1:14" x14ac:dyDescent="0.2">
      <c r="A654">
        <v>305</v>
      </c>
      <c r="B654">
        <v>264.91919857480099</v>
      </c>
      <c r="C654">
        <v>350.22309682539702</v>
      </c>
      <c r="D654">
        <v>399.46464298232303</v>
      </c>
      <c r="E654">
        <v>310.02</v>
      </c>
      <c r="M654">
        <f t="shared" si="20"/>
        <v>355.95908082863809</v>
      </c>
      <c r="N654">
        <f t="shared" si="21"/>
        <v>2596.8279188996703</v>
      </c>
    </row>
    <row r="655" spans="1:14" x14ac:dyDescent="0.2">
      <c r="A655">
        <v>17</v>
      </c>
      <c r="B655">
        <v>154.242975156581</v>
      </c>
      <c r="C655">
        <v>294.688387301587</v>
      </c>
      <c r="D655">
        <v>264.42377733051597</v>
      </c>
      <c r="E655">
        <v>279.40666666666698</v>
      </c>
      <c r="M655">
        <f t="shared" si="20"/>
        <v>294.87578887714039</v>
      </c>
      <c r="N655">
        <f t="shared" si="21"/>
        <v>77214.954044093101</v>
      </c>
    </row>
    <row r="656" spans="1:14" x14ac:dyDescent="0.2">
      <c r="A656">
        <v>9</v>
      </c>
      <c r="B656">
        <v>138.21974932181701</v>
      </c>
      <c r="C656">
        <v>153.69176349206401</v>
      </c>
      <c r="D656">
        <v>234.915601358125</v>
      </c>
      <c r="E656">
        <v>19.893333333333299</v>
      </c>
      <c r="M656">
        <f t="shared" si="20"/>
        <v>86.038412993043366</v>
      </c>
      <c r="N656">
        <f t="shared" si="21"/>
        <v>5934.9170764867131</v>
      </c>
    </row>
    <row r="657" spans="1:14" x14ac:dyDescent="0.2">
      <c r="A657">
        <v>13</v>
      </c>
      <c r="B657">
        <v>147.06072650850001</v>
      </c>
      <c r="C657">
        <v>35.287200288600303</v>
      </c>
      <c r="D657">
        <v>243.621915197607</v>
      </c>
      <c r="E657">
        <v>16.1666666666667</v>
      </c>
      <c r="M657">
        <f t="shared" si="20"/>
        <v>67.859106640447791</v>
      </c>
      <c r="N657">
        <f t="shared" si="21"/>
        <v>3009.5215813880232</v>
      </c>
    </row>
    <row r="658" spans="1:14" x14ac:dyDescent="0.2">
      <c r="A658">
        <v>71</v>
      </c>
      <c r="B658">
        <v>47.863639585058401</v>
      </c>
      <c r="C658">
        <v>100.98856667446699</v>
      </c>
      <c r="D658">
        <v>-396.16502281808198</v>
      </c>
      <c r="E658">
        <v>95.766666666666694</v>
      </c>
      <c r="M658">
        <f t="shared" si="20"/>
        <v>27.546562203630273</v>
      </c>
      <c r="N658">
        <f t="shared" si="21"/>
        <v>1888.2012563229732</v>
      </c>
    </row>
    <row r="659" spans="1:14" x14ac:dyDescent="0.2">
      <c r="A659">
        <v>147</v>
      </c>
      <c r="B659">
        <v>85.862929475548</v>
      </c>
      <c r="C659">
        <v>96.978066667066699</v>
      </c>
      <c r="D659">
        <v>-96.386942881239094</v>
      </c>
      <c r="E659">
        <v>149.08000000000001</v>
      </c>
      <c r="M659">
        <f t="shared" si="20"/>
        <v>113.03096151542896</v>
      </c>
      <c r="N659">
        <f t="shared" si="21"/>
        <v>1153.8955755662687</v>
      </c>
    </row>
    <row r="660" spans="1:14" x14ac:dyDescent="0.2">
      <c r="A660">
        <v>180</v>
      </c>
      <c r="B660">
        <v>87.9372990981974</v>
      </c>
      <c r="C660">
        <v>66.766666666666694</v>
      </c>
      <c r="D660">
        <v>-96.386942881239094</v>
      </c>
      <c r="E660">
        <v>150.87333333333299</v>
      </c>
      <c r="M660">
        <f t="shared" si="20"/>
        <v>109.96202181096697</v>
      </c>
      <c r="N660">
        <f t="shared" si="21"/>
        <v>4905.3183888074664</v>
      </c>
    </row>
    <row r="661" spans="1:14" x14ac:dyDescent="0.2">
      <c r="A661">
        <v>61</v>
      </c>
      <c r="B661">
        <v>120.024050821836</v>
      </c>
      <c r="C661">
        <v>164.969228207795</v>
      </c>
      <c r="D661">
        <v>134.88936101914999</v>
      </c>
      <c r="E661">
        <v>247.613333333333</v>
      </c>
      <c r="M661">
        <f t="shared" si="20"/>
        <v>230.31052679955843</v>
      </c>
      <c r="N661">
        <f t="shared" si="21"/>
        <v>28666.054485143995</v>
      </c>
    </row>
    <row r="662" spans="1:14" x14ac:dyDescent="0.2">
      <c r="A662">
        <v>148</v>
      </c>
      <c r="B662">
        <v>141.133492543725</v>
      </c>
      <c r="C662">
        <v>390.200664104564</v>
      </c>
      <c r="D662">
        <v>448.16246126700202</v>
      </c>
      <c r="E662">
        <v>225.52</v>
      </c>
      <c r="M662">
        <f t="shared" si="20"/>
        <v>297.7318180601074</v>
      </c>
      <c r="N662">
        <f t="shared" si="21"/>
        <v>22419.617339585104</v>
      </c>
    </row>
    <row r="663" spans="1:14" x14ac:dyDescent="0.2">
      <c r="A663">
        <v>423</v>
      </c>
      <c r="B663">
        <v>368.64332319871102</v>
      </c>
      <c r="C663">
        <v>400.12018761238801</v>
      </c>
      <c r="D663">
        <v>845.33063166473403</v>
      </c>
      <c r="E663">
        <v>352.19333333333299</v>
      </c>
      <c r="M663">
        <f t="shared" si="20"/>
        <v>470.21728854477249</v>
      </c>
      <c r="N663">
        <f t="shared" si="21"/>
        <v>2229.472337520303</v>
      </c>
    </row>
    <row r="664" spans="1:14" x14ac:dyDescent="0.2">
      <c r="A664">
        <v>317</v>
      </c>
      <c r="B664">
        <v>362.63559718558997</v>
      </c>
      <c r="C664">
        <v>420.69055427905403</v>
      </c>
      <c r="D664">
        <v>897.25618265775597</v>
      </c>
      <c r="E664">
        <v>323.74666666666701</v>
      </c>
      <c r="M664">
        <f t="shared" si="20"/>
        <v>460.57823692574743</v>
      </c>
      <c r="N664">
        <f t="shared" si="21"/>
        <v>20614.710118706065</v>
      </c>
    </row>
    <row r="665" spans="1:14" x14ac:dyDescent="0.2">
      <c r="A665">
        <v>190</v>
      </c>
      <c r="B665">
        <v>331.31924220796702</v>
      </c>
      <c r="C665">
        <v>235.157830037297</v>
      </c>
      <c r="D665">
        <v>693.89887067966799</v>
      </c>
      <c r="E665">
        <v>205.41333333333299</v>
      </c>
      <c r="M665">
        <f t="shared" si="20"/>
        <v>316.27976266167457</v>
      </c>
      <c r="N665">
        <f t="shared" si="21"/>
        <v>15946.578457888858</v>
      </c>
    </row>
    <row r="666" spans="1:14" x14ac:dyDescent="0.2">
      <c r="A666">
        <v>71</v>
      </c>
      <c r="B666">
        <v>200.331236760623</v>
      </c>
      <c r="C666">
        <v>118.552752826511</v>
      </c>
      <c r="D666">
        <v>207.64834333095899</v>
      </c>
      <c r="E666">
        <v>98.293333333333294</v>
      </c>
      <c r="M666">
        <f t="shared" si="20"/>
        <v>137.76862143301611</v>
      </c>
      <c r="N666">
        <f t="shared" si="21"/>
        <v>4458.0488080654177</v>
      </c>
    </row>
    <row r="667" spans="1:14" x14ac:dyDescent="0.2">
      <c r="A667">
        <v>65</v>
      </c>
      <c r="B667">
        <v>231.17033890359701</v>
      </c>
      <c r="C667">
        <v>84.449452827010703</v>
      </c>
      <c r="D667">
        <v>207.64834333095899</v>
      </c>
      <c r="E667">
        <v>66.946666666666701</v>
      </c>
      <c r="M667">
        <f t="shared" si="20"/>
        <v>113.79436998072185</v>
      </c>
      <c r="N667">
        <f t="shared" si="21"/>
        <v>2380.89054181557</v>
      </c>
    </row>
    <row r="668" spans="1:14" x14ac:dyDescent="0.2">
      <c r="A668">
        <v>617</v>
      </c>
      <c r="B668">
        <v>279.08453635186402</v>
      </c>
      <c r="C668">
        <v>498.81335018315002</v>
      </c>
      <c r="D668">
        <v>512.93063529565802</v>
      </c>
      <c r="E668">
        <v>514.68666666666695</v>
      </c>
      <c r="M668">
        <f t="shared" si="20"/>
        <v>539.95071812367451</v>
      </c>
      <c r="N668">
        <f t="shared" si="21"/>
        <v>5936.59183765746</v>
      </c>
    </row>
    <row r="669" spans="1:14" x14ac:dyDescent="0.2">
      <c r="A669">
        <v>343</v>
      </c>
      <c r="B669">
        <v>473.09170635373499</v>
      </c>
      <c r="C669">
        <v>333.90513333333303</v>
      </c>
      <c r="D669">
        <v>519.25996068175698</v>
      </c>
      <c r="E669">
        <v>354.386666666667</v>
      </c>
      <c r="M669">
        <f t="shared" si="20"/>
        <v>423.35460140430388</v>
      </c>
      <c r="N669">
        <f t="shared" si="21"/>
        <v>6456.8619668445544</v>
      </c>
    </row>
    <row r="670" spans="1:14" x14ac:dyDescent="0.2">
      <c r="A670">
        <v>388</v>
      </c>
      <c r="B670">
        <v>552.16417715416299</v>
      </c>
      <c r="C670">
        <v>401.54340000000002</v>
      </c>
      <c r="D670">
        <v>519.25996068175698</v>
      </c>
      <c r="E670">
        <v>400</v>
      </c>
      <c r="M670">
        <f t="shared" si="20"/>
        <v>473.33692181767981</v>
      </c>
      <c r="N670">
        <f t="shared" si="21"/>
        <v>7282.3902253167962</v>
      </c>
    </row>
    <row r="671" spans="1:14" x14ac:dyDescent="0.2">
      <c r="A671">
        <v>463</v>
      </c>
      <c r="B671">
        <v>756.92225666089598</v>
      </c>
      <c r="C671">
        <v>528.90210000000002</v>
      </c>
      <c r="D671">
        <v>554.81373453265201</v>
      </c>
      <c r="E671">
        <v>510.74</v>
      </c>
      <c r="M671">
        <f t="shared" si="20"/>
        <v>595.76760084598732</v>
      </c>
      <c r="N671">
        <f t="shared" si="21"/>
        <v>17627.235834399413</v>
      </c>
    </row>
    <row r="672" spans="1:14" x14ac:dyDescent="0.2">
      <c r="A672">
        <v>218</v>
      </c>
      <c r="B672">
        <v>332.26702519941301</v>
      </c>
      <c r="C672">
        <v>210.62388941798901</v>
      </c>
      <c r="D672">
        <v>207.64834333095899</v>
      </c>
      <c r="E672">
        <v>215.08666666666701</v>
      </c>
      <c r="M672">
        <f t="shared" si="20"/>
        <v>246.52820409895037</v>
      </c>
      <c r="N672">
        <f t="shared" si="21"/>
        <v>813.85842911136865</v>
      </c>
    </row>
    <row r="673" spans="1:14" x14ac:dyDescent="0.2">
      <c r="A673">
        <v>55</v>
      </c>
      <c r="B673">
        <v>376.213894023661</v>
      </c>
      <c r="C673">
        <v>108.784809969368</v>
      </c>
      <c r="D673">
        <v>207.64834333095899</v>
      </c>
      <c r="E673">
        <v>65.52</v>
      </c>
      <c r="M673">
        <f t="shared" si="20"/>
        <v>130.95036239741515</v>
      </c>
      <c r="N673">
        <f t="shared" si="21"/>
        <v>5768.4575482986929</v>
      </c>
    </row>
    <row r="674" spans="1:14" x14ac:dyDescent="0.2">
      <c r="A674">
        <v>431</v>
      </c>
      <c r="B674">
        <v>790.39311718643705</v>
      </c>
      <c r="C674">
        <v>583.56956666666701</v>
      </c>
      <c r="D674">
        <v>616.50688868217605</v>
      </c>
      <c r="E674">
        <v>675.08</v>
      </c>
      <c r="M674">
        <f t="shared" si="20"/>
        <v>731.60678002097018</v>
      </c>
      <c r="N674">
        <f t="shared" si="21"/>
        <v>90364.436194575959</v>
      </c>
    </row>
    <row r="675" spans="1:14" x14ac:dyDescent="0.2">
      <c r="A675">
        <v>1238</v>
      </c>
      <c r="B675">
        <v>1445.16192574963</v>
      </c>
      <c r="C675">
        <v>1019.39483333533</v>
      </c>
      <c r="D675">
        <v>842.26498153743501</v>
      </c>
      <c r="E675">
        <v>1128.5999999999999</v>
      </c>
      <c r="M675">
        <f t="shared" si="20"/>
        <v>1213.7851648058777</v>
      </c>
      <c r="N675">
        <f t="shared" si="21"/>
        <v>586.35824347850473</v>
      </c>
    </row>
    <row r="676" spans="1:14" x14ac:dyDescent="0.2">
      <c r="A676">
        <v>631</v>
      </c>
      <c r="B676">
        <v>839.45575310185097</v>
      </c>
      <c r="C676">
        <v>629.73881584959497</v>
      </c>
      <c r="D676">
        <v>948.15185128098199</v>
      </c>
      <c r="E676">
        <v>719.03333333333296</v>
      </c>
      <c r="M676">
        <f t="shared" si="20"/>
        <v>823.95250871310463</v>
      </c>
      <c r="N676">
        <f t="shared" si="21"/>
        <v>37230.670618680721</v>
      </c>
    </row>
    <row r="677" spans="1:14" x14ac:dyDescent="0.2">
      <c r="A677">
        <v>215</v>
      </c>
      <c r="B677">
        <v>621.93822668746304</v>
      </c>
      <c r="C677">
        <v>402.23481585099501</v>
      </c>
      <c r="D677">
        <v>810.66085328300505</v>
      </c>
      <c r="E677">
        <v>337.89333333333298</v>
      </c>
      <c r="M677">
        <f t="shared" si="20"/>
        <v>480.65350637217932</v>
      </c>
      <c r="N677">
        <f t="shared" si="21"/>
        <v>70571.785447833521</v>
      </c>
    </row>
    <row r="678" spans="1:14" x14ac:dyDescent="0.2">
      <c r="A678">
        <v>90</v>
      </c>
      <c r="B678">
        <v>149.481300920596</v>
      </c>
      <c r="C678">
        <v>55.917621433471403</v>
      </c>
      <c r="D678">
        <v>-227.31033024588601</v>
      </c>
      <c r="E678">
        <v>50.206666679999998</v>
      </c>
      <c r="M678">
        <f t="shared" si="20"/>
        <v>24.383890446197405</v>
      </c>
      <c r="N678">
        <f t="shared" si="21"/>
        <v>4305.4738329766251</v>
      </c>
    </row>
    <row r="679" spans="1:14" x14ac:dyDescent="0.2">
      <c r="A679">
        <v>157</v>
      </c>
      <c r="B679">
        <v>181.09317971901001</v>
      </c>
      <c r="C679">
        <v>171.998330954881</v>
      </c>
      <c r="D679">
        <v>71.862613755553497</v>
      </c>
      <c r="E679">
        <v>211.646666686667</v>
      </c>
      <c r="M679">
        <f t="shared" si="20"/>
        <v>202.84112635913306</v>
      </c>
      <c r="N679">
        <f t="shared" si="21"/>
        <v>2101.4088658740034</v>
      </c>
    </row>
    <row r="680" spans="1:14" x14ac:dyDescent="0.2">
      <c r="A680">
        <v>475</v>
      </c>
      <c r="B680">
        <v>325.67389140192</v>
      </c>
      <c r="C680">
        <v>407.34863333549998</v>
      </c>
      <c r="D680">
        <v>611.82554202480298</v>
      </c>
      <c r="E680">
        <v>456.46666666666698</v>
      </c>
      <c r="M680">
        <f t="shared" si="20"/>
        <v>504.97018211090432</v>
      </c>
      <c r="N680">
        <f t="shared" si="21"/>
        <v>898.21181576076924</v>
      </c>
    </row>
    <row r="681" spans="1:14" x14ac:dyDescent="0.2">
      <c r="A681">
        <v>22</v>
      </c>
      <c r="B681">
        <v>159.69578770582299</v>
      </c>
      <c r="C681">
        <v>27.0232000053334</v>
      </c>
      <c r="D681">
        <v>3.33876889354242</v>
      </c>
      <c r="E681">
        <v>29.260000006666701</v>
      </c>
      <c r="M681">
        <f t="shared" si="20"/>
        <v>41.005874110080356</v>
      </c>
      <c r="N681">
        <f t="shared" si="21"/>
        <v>361.22325068822278</v>
      </c>
    </row>
    <row r="682" spans="1:14" x14ac:dyDescent="0.2">
      <c r="A682">
        <v>232</v>
      </c>
      <c r="B682">
        <v>221.521045973296</v>
      </c>
      <c r="C682">
        <v>306.9089000015</v>
      </c>
      <c r="D682">
        <v>471.66169013335298</v>
      </c>
      <c r="E682">
        <v>253.7</v>
      </c>
      <c r="M682">
        <f t="shared" si="20"/>
        <v>316.52769311755753</v>
      </c>
      <c r="N682">
        <f t="shared" si="21"/>
        <v>7144.9309037759831</v>
      </c>
    </row>
    <row r="683" spans="1:14" x14ac:dyDescent="0.2">
      <c r="A683">
        <v>438</v>
      </c>
      <c r="B683">
        <v>372.27903145238702</v>
      </c>
      <c r="C683">
        <v>452.536144588745</v>
      </c>
      <c r="D683">
        <v>621.27422962008802</v>
      </c>
      <c r="E683">
        <v>449.47333333333302</v>
      </c>
      <c r="M683">
        <f t="shared" si="20"/>
        <v>512.9307926098968</v>
      </c>
      <c r="N683">
        <f t="shared" si="21"/>
        <v>5614.6236811473646</v>
      </c>
    </row>
    <row r="684" spans="1:14" x14ac:dyDescent="0.2">
      <c r="A684">
        <v>550</v>
      </c>
      <c r="B684">
        <v>554.82883751111899</v>
      </c>
      <c r="C684">
        <v>638.02330000280006</v>
      </c>
      <c r="D684">
        <v>665.22012839427498</v>
      </c>
      <c r="E684">
        <v>692.82666666666705</v>
      </c>
      <c r="M684">
        <f t="shared" si="20"/>
        <v>735.94806467734008</v>
      </c>
      <c r="N684">
        <f t="shared" si="21"/>
        <v>34576.682757248251</v>
      </c>
    </row>
    <row r="685" spans="1:14" x14ac:dyDescent="0.2">
      <c r="A685">
        <v>274</v>
      </c>
      <c r="B685">
        <v>491.53838814577603</v>
      </c>
      <c r="C685">
        <v>439.46128571428602</v>
      </c>
      <c r="D685">
        <v>700.77577879369096</v>
      </c>
      <c r="E685">
        <v>318.18666666666701</v>
      </c>
      <c r="M685">
        <f t="shared" si="20"/>
        <v>442.92006515744106</v>
      </c>
      <c r="N685">
        <f t="shared" si="21"/>
        <v>28533.988412794133</v>
      </c>
    </row>
    <row r="686" spans="1:14" x14ac:dyDescent="0.2">
      <c r="A686">
        <v>79</v>
      </c>
      <c r="B686">
        <v>165.08700278430999</v>
      </c>
      <c r="C686">
        <v>118.01769259259299</v>
      </c>
      <c r="D686">
        <v>212.04129044069001</v>
      </c>
      <c r="E686">
        <v>82.406666666666695</v>
      </c>
      <c r="M686">
        <f t="shared" si="20"/>
        <v>123.70221440009013</v>
      </c>
      <c r="N686">
        <f t="shared" si="21"/>
        <v>1998.2879722716252</v>
      </c>
    </row>
    <row r="687" spans="1:14" x14ac:dyDescent="0.2">
      <c r="A687">
        <v>833</v>
      </c>
      <c r="B687">
        <v>863.480009307469</v>
      </c>
      <c r="C687">
        <v>748.38950000299997</v>
      </c>
      <c r="D687">
        <v>935.76109108709898</v>
      </c>
      <c r="E687">
        <v>710.7</v>
      </c>
      <c r="M687">
        <f t="shared" si="20"/>
        <v>836.46058959426171</v>
      </c>
      <c r="N687">
        <f t="shared" si="21"/>
        <v>11.975680339912394</v>
      </c>
    </row>
    <row r="688" spans="1:14" x14ac:dyDescent="0.2">
      <c r="A688">
        <v>97</v>
      </c>
      <c r="B688">
        <v>243.023740105359</v>
      </c>
      <c r="C688">
        <v>116.62659735449699</v>
      </c>
      <c r="D688">
        <v>214.525251444981</v>
      </c>
      <c r="E688">
        <v>92.106666666666698</v>
      </c>
      <c r="M688">
        <f t="shared" si="20"/>
        <v>138.44981799712428</v>
      </c>
      <c r="N688">
        <f t="shared" si="21"/>
        <v>1718.0874119947282</v>
      </c>
    </row>
    <row r="689" spans="1:14" x14ac:dyDescent="0.2">
      <c r="A689">
        <v>509</v>
      </c>
      <c r="B689">
        <v>635.40936986731504</v>
      </c>
      <c r="C689">
        <v>576.77096666666603</v>
      </c>
      <c r="D689">
        <v>660.53134326269901</v>
      </c>
      <c r="E689">
        <v>634.63333333333298</v>
      </c>
      <c r="M689">
        <f t="shared" si="20"/>
        <v>693.37961680946933</v>
      </c>
      <c r="N689">
        <f t="shared" si="21"/>
        <v>33995.843094806747</v>
      </c>
    </row>
    <row r="690" spans="1:14" x14ac:dyDescent="0.2">
      <c r="A690">
        <v>1365</v>
      </c>
      <c r="B690">
        <v>780.09132057541206</v>
      </c>
      <c r="C690">
        <v>917.66062857142902</v>
      </c>
      <c r="D690">
        <v>1016.21645904108</v>
      </c>
      <c r="E690">
        <v>1169.3333333333301</v>
      </c>
      <c r="M690">
        <f t="shared" si="20"/>
        <v>1186.6240285327485</v>
      </c>
      <c r="N690">
        <f t="shared" si="21"/>
        <v>31817.987196885711</v>
      </c>
    </row>
    <row r="691" spans="1:14" x14ac:dyDescent="0.2">
      <c r="A691">
        <v>147</v>
      </c>
      <c r="B691">
        <v>624.44428013814297</v>
      </c>
      <c r="C691">
        <v>497.35465276655702</v>
      </c>
      <c r="D691">
        <v>842.70631187581102</v>
      </c>
      <c r="E691">
        <v>275.89333333333298</v>
      </c>
      <c r="M691">
        <f t="shared" si="20"/>
        <v>456.57890604350257</v>
      </c>
      <c r="N691">
        <f t="shared" si="21"/>
        <v>95839.099067091796</v>
      </c>
    </row>
    <row r="692" spans="1:14" x14ac:dyDescent="0.2">
      <c r="A692">
        <v>64</v>
      </c>
      <c r="B692">
        <v>178.192446970091</v>
      </c>
      <c r="C692">
        <v>183.89293333823301</v>
      </c>
      <c r="D692">
        <v>126.933585028819</v>
      </c>
      <c r="E692">
        <v>205.913333346667</v>
      </c>
      <c r="M692">
        <f t="shared" si="20"/>
        <v>208.58255579473382</v>
      </c>
      <c r="N692">
        <f t="shared" si="21"/>
        <v>20904.115440137317</v>
      </c>
    </row>
    <row r="693" spans="1:14" x14ac:dyDescent="0.2">
      <c r="A693">
        <v>100</v>
      </c>
      <c r="B693">
        <v>168.180436580563</v>
      </c>
      <c r="C693">
        <v>215.58281429051399</v>
      </c>
      <c r="D693">
        <v>-11.860549381419199</v>
      </c>
      <c r="E693">
        <v>117.48</v>
      </c>
      <c r="M693">
        <f t="shared" si="20"/>
        <v>129.61238339442053</v>
      </c>
      <c r="N693">
        <f t="shared" si="21"/>
        <v>876.89325029815291</v>
      </c>
    </row>
    <row r="694" spans="1:14" x14ac:dyDescent="0.2">
      <c r="A694">
        <v>165</v>
      </c>
      <c r="B694">
        <v>203.28586449626499</v>
      </c>
      <c r="C694">
        <v>289.89301969897002</v>
      </c>
      <c r="D694">
        <v>316.73534954450798</v>
      </c>
      <c r="E694">
        <v>189.286666666667</v>
      </c>
      <c r="M694">
        <f t="shared" si="20"/>
        <v>243.82350850281509</v>
      </c>
      <c r="N694">
        <f t="shared" si="21"/>
        <v>6213.145492693362</v>
      </c>
    </row>
    <row r="695" spans="1:14" x14ac:dyDescent="0.2">
      <c r="A695">
        <v>594</v>
      </c>
      <c r="B695">
        <v>549.04364853947004</v>
      </c>
      <c r="C695">
        <v>607.76679999999999</v>
      </c>
      <c r="D695">
        <v>800.72389783755204</v>
      </c>
      <c r="E695">
        <v>608.02666666666698</v>
      </c>
      <c r="M695">
        <f t="shared" si="20"/>
        <v>691.79663619624671</v>
      </c>
      <c r="N695">
        <f t="shared" si="21"/>
        <v>9564.1820513010316</v>
      </c>
    </row>
    <row r="696" spans="1:14" x14ac:dyDescent="0.2">
      <c r="A696">
        <v>586</v>
      </c>
      <c r="B696">
        <v>390.21894647830902</v>
      </c>
      <c r="C696">
        <v>503.17983333333302</v>
      </c>
      <c r="D696">
        <v>773.859735157302</v>
      </c>
      <c r="E696">
        <v>484.35333333333301</v>
      </c>
      <c r="M696">
        <f t="shared" si="20"/>
        <v>569.62516325475917</v>
      </c>
      <c r="N696">
        <f t="shared" si="21"/>
        <v>268.13527843328922</v>
      </c>
    </row>
    <row r="697" spans="1:14" x14ac:dyDescent="0.2">
      <c r="A697">
        <v>315</v>
      </c>
      <c r="B697">
        <v>445.26007560781102</v>
      </c>
      <c r="C697">
        <v>427.74156666666698</v>
      </c>
      <c r="D697">
        <v>698.29181778940006</v>
      </c>
      <c r="E697">
        <v>330.61333334</v>
      </c>
      <c r="M697">
        <f t="shared" si="20"/>
        <v>444.86034856719118</v>
      </c>
      <c r="N697">
        <f t="shared" si="21"/>
        <v>16863.710129992392</v>
      </c>
    </row>
    <row r="698" spans="1:14" x14ac:dyDescent="0.2">
      <c r="A698">
        <v>272</v>
      </c>
      <c r="B698">
        <v>181.52061378515299</v>
      </c>
      <c r="C698">
        <v>252.68565608465599</v>
      </c>
      <c r="D698">
        <v>213.364467783489</v>
      </c>
      <c r="E698">
        <v>266.72666666666697</v>
      </c>
      <c r="M698">
        <f t="shared" si="20"/>
        <v>274.76824662540389</v>
      </c>
      <c r="N698">
        <f t="shared" si="21"/>
        <v>7.6631893790600252</v>
      </c>
    </row>
    <row r="699" spans="1:14" x14ac:dyDescent="0.2">
      <c r="A699">
        <v>361</v>
      </c>
      <c r="B699">
        <v>392.05946886025203</v>
      </c>
      <c r="C699">
        <v>507.70723333333302</v>
      </c>
      <c r="D699">
        <v>543.898269337285</v>
      </c>
      <c r="E699">
        <v>408.78</v>
      </c>
      <c r="M699">
        <f t="shared" si="20"/>
        <v>483.09277228661784</v>
      </c>
      <c r="N699">
        <f t="shared" si="21"/>
        <v>14906.645044631918</v>
      </c>
    </row>
    <row r="700" spans="1:14" x14ac:dyDescent="0.2">
      <c r="A700">
        <v>509</v>
      </c>
      <c r="B700">
        <v>569.09630214224103</v>
      </c>
      <c r="C700">
        <v>575.85393333333298</v>
      </c>
      <c r="D700">
        <v>621.27422962008802</v>
      </c>
      <c r="E700">
        <v>589.32000000000005</v>
      </c>
      <c r="M700">
        <f t="shared" si="20"/>
        <v>649.00285465723732</v>
      </c>
      <c r="N700">
        <f t="shared" si="21"/>
        <v>19600.799312175517</v>
      </c>
    </row>
    <row r="701" spans="1:14" x14ac:dyDescent="0.2">
      <c r="A701">
        <v>718</v>
      </c>
      <c r="B701">
        <v>521.38198450495202</v>
      </c>
      <c r="C701">
        <v>716.15362366522402</v>
      </c>
      <c r="D701">
        <v>894.65816246204395</v>
      </c>
      <c r="E701">
        <v>674.52</v>
      </c>
      <c r="M701">
        <f t="shared" si="20"/>
        <v>765.92396636958529</v>
      </c>
      <c r="N701">
        <f t="shared" si="21"/>
        <v>2296.7065525931416</v>
      </c>
    </row>
    <row r="702" spans="1:14" x14ac:dyDescent="0.2">
      <c r="A702">
        <v>139</v>
      </c>
      <c r="B702">
        <v>177.05777017672099</v>
      </c>
      <c r="C702">
        <v>124.80584814914801</v>
      </c>
      <c r="D702">
        <v>155.20222309205499</v>
      </c>
      <c r="E702">
        <v>138.63333333333301</v>
      </c>
      <c r="M702">
        <f t="shared" si="20"/>
        <v>156.75032103718564</v>
      </c>
      <c r="N702">
        <f t="shared" si="21"/>
        <v>315.07389692315519</v>
      </c>
    </row>
    <row r="703" spans="1:14" x14ac:dyDescent="0.2">
      <c r="A703">
        <v>829</v>
      </c>
      <c r="B703">
        <v>670.68158931630001</v>
      </c>
      <c r="C703">
        <v>797.88400000000001</v>
      </c>
      <c r="D703">
        <v>947.34490060306598</v>
      </c>
      <c r="E703">
        <v>810.22666666666703</v>
      </c>
      <c r="M703">
        <f t="shared" si="20"/>
        <v>896.01116068875683</v>
      </c>
      <c r="N703">
        <f t="shared" si="21"/>
        <v>4490.4956568543894</v>
      </c>
    </row>
    <row r="704" spans="1:14" x14ac:dyDescent="0.2">
      <c r="A704">
        <v>573</v>
      </c>
      <c r="B704">
        <v>485.81012308151702</v>
      </c>
      <c r="C704">
        <v>604.61540303030301</v>
      </c>
      <c r="D704">
        <v>894.65816246204395</v>
      </c>
      <c r="E704">
        <v>498.37333333333299</v>
      </c>
      <c r="M704">
        <f t="shared" si="20"/>
        <v>622.33338046533675</v>
      </c>
      <c r="N704">
        <f t="shared" si="21"/>
        <v>2433.7824281376693</v>
      </c>
    </row>
    <row r="705" spans="1:14" x14ac:dyDescent="0.2">
      <c r="A705">
        <v>447</v>
      </c>
      <c r="B705">
        <v>494.22242914442103</v>
      </c>
      <c r="C705">
        <v>490.35898548844301</v>
      </c>
      <c r="D705">
        <v>796.24297628005104</v>
      </c>
      <c r="E705">
        <v>470.48</v>
      </c>
      <c r="M705">
        <f t="shared" si="20"/>
        <v>571.74853717971621</v>
      </c>
      <c r="N705">
        <f t="shared" si="21"/>
        <v>15562.197528479037</v>
      </c>
    </row>
    <row r="706" spans="1:14" x14ac:dyDescent="0.2">
      <c r="A706">
        <v>470</v>
      </c>
      <c r="B706">
        <v>474.39967875531102</v>
      </c>
      <c r="C706">
        <v>459.11670303230301</v>
      </c>
      <c r="D706">
        <v>794.91979893725204</v>
      </c>
      <c r="E706">
        <v>468.28666666666697</v>
      </c>
      <c r="M706">
        <f t="shared" si="20"/>
        <v>563.34610983763127</v>
      </c>
      <c r="N706">
        <f t="shared" si="21"/>
        <v>8713.4962218191231</v>
      </c>
    </row>
    <row r="707" spans="1:14" x14ac:dyDescent="0.2">
      <c r="A707">
        <v>222</v>
      </c>
      <c r="B707">
        <v>154.38068017065501</v>
      </c>
      <c r="C707">
        <v>201.337103711271</v>
      </c>
      <c r="D707">
        <v>172.96362363356101</v>
      </c>
      <c r="E707">
        <v>238.69333333333299</v>
      </c>
      <c r="M707">
        <f t="shared" ref="M707:M770" si="22">SUMPRODUCT(B707:E707,$H$2:$K$2)</f>
        <v>238.66851045212337</v>
      </c>
      <c r="N707">
        <f t="shared" ref="N707:N770" si="23">(A707-M707)^2</f>
        <v>277.83924069254607</v>
      </c>
    </row>
    <row r="708" spans="1:14" x14ac:dyDescent="0.2">
      <c r="A708">
        <v>171</v>
      </c>
      <c r="B708">
        <v>165.10582363788299</v>
      </c>
      <c r="C708">
        <v>172.91887498815501</v>
      </c>
      <c r="D708">
        <v>227.973694622511</v>
      </c>
      <c r="E708">
        <v>166.53333334000001</v>
      </c>
      <c r="M708">
        <f t="shared" si="22"/>
        <v>193.21780114338819</v>
      </c>
      <c r="N708">
        <f t="shared" si="23"/>
        <v>493.63068764714143</v>
      </c>
    </row>
    <row r="709" spans="1:14" x14ac:dyDescent="0.2">
      <c r="A709">
        <v>63</v>
      </c>
      <c r="B709">
        <v>163.83154670559799</v>
      </c>
      <c r="C709">
        <v>100.507737038437</v>
      </c>
      <c r="D709">
        <v>53.710236572420001</v>
      </c>
      <c r="E709">
        <v>77.400000006666701</v>
      </c>
      <c r="M709">
        <f t="shared" si="22"/>
        <v>93.695850716855034</v>
      </c>
      <c r="N709">
        <f t="shared" si="23"/>
        <v>942.23525123144975</v>
      </c>
    </row>
    <row r="710" spans="1:14" x14ac:dyDescent="0.2">
      <c r="A710">
        <v>289</v>
      </c>
      <c r="B710">
        <v>208.63332494615699</v>
      </c>
      <c r="C710">
        <v>365.76413333333301</v>
      </c>
      <c r="D710">
        <v>525.04656318316802</v>
      </c>
      <c r="E710">
        <v>299.12666666666701</v>
      </c>
      <c r="M710">
        <f t="shared" si="22"/>
        <v>363.87360363875774</v>
      </c>
      <c r="N710">
        <f t="shared" si="23"/>
        <v>5606.0565218537968</v>
      </c>
    </row>
    <row r="711" spans="1:14" x14ac:dyDescent="0.2">
      <c r="A711">
        <v>1294</v>
      </c>
      <c r="B711">
        <v>805.09947541440704</v>
      </c>
      <c r="C711">
        <v>1006.05887777844</v>
      </c>
      <c r="D711">
        <v>745.22895150972897</v>
      </c>
      <c r="E711">
        <v>1210.3599999999999</v>
      </c>
      <c r="M711">
        <f t="shared" si="22"/>
        <v>1190.4551219346658</v>
      </c>
      <c r="N711">
        <f t="shared" si="23"/>
        <v>10721.541773564919</v>
      </c>
    </row>
    <row r="712" spans="1:14" x14ac:dyDescent="0.2">
      <c r="A712">
        <v>776</v>
      </c>
      <c r="B712">
        <v>946.90462793820097</v>
      </c>
      <c r="C712">
        <v>987.736711909262</v>
      </c>
      <c r="D712">
        <v>1011.07102047028</v>
      </c>
      <c r="E712">
        <v>952.48</v>
      </c>
      <c r="M712">
        <f t="shared" si="22"/>
        <v>1061.2476226507515</v>
      </c>
      <c r="N712">
        <f t="shared" si="23"/>
        <v>81366.206227905524</v>
      </c>
    </row>
    <row r="713" spans="1:14" x14ac:dyDescent="0.2">
      <c r="A713">
        <v>419</v>
      </c>
      <c r="B713">
        <v>835.73462194521005</v>
      </c>
      <c r="C713">
        <v>505.24219247431802</v>
      </c>
      <c r="D713">
        <v>791.97265414643698</v>
      </c>
      <c r="E713">
        <v>528.34666666666703</v>
      </c>
      <c r="M713">
        <f t="shared" si="22"/>
        <v>647.99835585430117</v>
      </c>
      <c r="N713">
        <f t="shared" si="23"/>
        <v>52440.246983973149</v>
      </c>
    </row>
    <row r="714" spans="1:14" x14ac:dyDescent="0.2">
      <c r="A714">
        <v>47</v>
      </c>
      <c r="B714">
        <v>267.64860717604699</v>
      </c>
      <c r="C714">
        <v>118.62218615984401</v>
      </c>
      <c r="D714">
        <v>214.525251444981</v>
      </c>
      <c r="E714">
        <v>64.459999999999994</v>
      </c>
      <c r="M714">
        <f t="shared" si="22"/>
        <v>121.85897635832845</v>
      </c>
      <c r="N714">
        <f t="shared" si="23"/>
        <v>5603.8663414167777</v>
      </c>
    </row>
    <row r="715" spans="1:14" x14ac:dyDescent="0.2">
      <c r="A715">
        <v>662</v>
      </c>
      <c r="B715">
        <v>300.685745096895</v>
      </c>
      <c r="C715">
        <v>469.56063333333299</v>
      </c>
      <c r="D715">
        <v>363.83724411209602</v>
      </c>
      <c r="E715">
        <v>642.86666666666702</v>
      </c>
      <c r="M715">
        <f t="shared" si="22"/>
        <v>605.08492279317079</v>
      </c>
      <c r="N715">
        <f t="shared" si="23"/>
        <v>3239.3260134593297</v>
      </c>
    </row>
    <row r="716" spans="1:14" x14ac:dyDescent="0.2">
      <c r="A716">
        <v>604</v>
      </c>
      <c r="B716">
        <v>409.698509506292</v>
      </c>
      <c r="C716">
        <v>688.44851111511105</v>
      </c>
      <c r="D716">
        <v>537.56894395118695</v>
      </c>
      <c r="E716">
        <v>604.22666666666703</v>
      </c>
      <c r="M716">
        <f t="shared" si="22"/>
        <v>647.83113587724074</v>
      </c>
      <c r="N716">
        <f t="shared" si="23"/>
        <v>1921.1684722891405</v>
      </c>
    </row>
    <row r="717" spans="1:14" x14ac:dyDescent="0.2">
      <c r="A717">
        <v>406</v>
      </c>
      <c r="B717">
        <v>474.23219724566701</v>
      </c>
      <c r="C717">
        <v>595.08883333533299</v>
      </c>
      <c r="D717">
        <v>586.21593279175102</v>
      </c>
      <c r="E717">
        <v>501.20666666666699</v>
      </c>
      <c r="M717">
        <f t="shared" si="22"/>
        <v>575.4636013102961</v>
      </c>
      <c r="N717">
        <f t="shared" si="23"/>
        <v>28717.912169054991</v>
      </c>
    </row>
    <row r="718" spans="1:14" x14ac:dyDescent="0.2">
      <c r="A718">
        <v>581</v>
      </c>
      <c r="B718">
        <v>680.91731146884001</v>
      </c>
      <c r="C718">
        <v>799.26314444684397</v>
      </c>
      <c r="D718">
        <v>714.52302734933301</v>
      </c>
      <c r="E718">
        <v>687.86666666666702</v>
      </c>
      <c r="M718">
        <f t="shared" si="22"/>
        <v>776.66632358297738</v>
      </c>
      <c r="N718">
        <f t="shared" si="23"/>
        <v>38285.310184478411</v>
      </c>
    </row>
    <row r="719" spans="1:14" x14ac:dyDescent="0.2">
      <c r="A719">
        <v>603</v>
      </c>
      <c r="B719">
        <v>793.64450413170903</v>
      </c>
      <c r="C719">
        <v>762.80110476270499</v>
      </c>
      <c r="D719">
        <v>819.47196604123599</v>
      </c>
      <c r="E719">
        <v>636.55999999999995</v>
      </c>
      <c r="M719">
        <f t="shared" si="22"/>
        <v>762.29741103376205</v>
      </c>
      <c r="N719">
        <f t="shared" si="23"/>
        <v>25375.665162059333</v>
      </c>
    </row>
    <row r="720" spans="1:14" x14ac:dyDescent="0.2">
      <c r="A720">
        <v>694</v>
      </c>
      <c r="B720">
        <v>875.81701127759402</v>
      </c>
      <c r="C720">
        <v>796.59463809803799</v>
      </c>
      <c r="D720">
        <v>849.14188965145797</v>
      </c>
      <c r="E720">
        <v>677.12666666666701</v>
      </c>
      <c r="M720">
        <f t="shared" si="22"/>
        <v>808.4308469568507</v>
      </c>
      <c r="N720">
        <f t="shared" si="23"/>
        <v>13094.418735262187</v>
      </c>
    </row>
    <row r="721" spans="1:14" x14ac:dyDescent="0.2">
      <c r="A721">
        <v>931</v>
      </c>
      <c r="B721">
        <v>844.77191836264296</v>
      </c>
      <c r="C721">
        <v>996.65570303230299</v>
      </c>
      <c r="D721">
        <v>1120.4431271820099</v>
      </c>
      <c r="E721">
        <v>988.66666666666697</v>
      </c>
      <c r="M721">
        <f t="shared" si="22"/>
        <v>1094.108683035078</v>
      </c>
      <c r="N721">
        <f t="shared" si="23"/>
        <v>26604.442481437542</v>
      </c>
    </row>
    <row r="722" spans="1:14" x14ac:dyDescent="0.2">
      <c r="A722">
        <v>695</v>
      </c>
      <c r="B722">
        <v>732.711027608932</v>
      </c>
      <c r="C722">
        <v>654.69857802108197</v>
      </c>
      <c r="D722">
        <v>871.481056985902</v>
      </c>
      <c r="E722">
        <v>579.97333333333302</v>
      </c>
      <c r="M722">
        <f t="shared" si="22"/>
        <v>708.1793813452739</v>
      </c>
      <c r="N722">
        <f t="shared" si="23"/>
        <v>173.69609264415357</v>
      </c>
    </row>
    <row r="723" spans="1:14" x14ac:dyDescent="0.2">
      <c r="A723">
        <v>397</v>
      </c>
      <c r="B723">
        <v>642.548312569975</v>
      </c>
      <c r="C723">
        <v>522.95855276495695</v>
      </c>
      <c r="D723">
        <v>767.13839450790897</v>
      </c>
      <c r="E723">
        <v>450.933333333333</v>
      </c>
      <c r="M723">
        <f t="shared" si="22"/>
        <v>573.42270668126048</v>
      </c>
      <c r="N723">
        <f t="shared" si="23"/>
        <v>31124.97143274207</v>
      </c>
    </row>
    <row r="724" spans="1:14" x14ac:dyDescent="0.2">
      <c r="A724">
        <v>161</v>
      </c>
      <c r="B724">
        <v>223.98939451306501</v>
      </c>
      <c r="C724">
        <v>192.91000832148799</v>
      </c>
      <c r="D724">
        <v>235.58531522493101</v>
      </c>
      <c r="E724">
        <v>158.66</v>
      </c>
      <c r="M724">
        <f t="shared" si="22"/>
        <v>197.73523798326934</v>
      </c>
      <c r="N724">
        <f t="shared" si="23"/>
        <v>1349.4777096874348</v>
      </c>
    </row>
    <row r="725" spans="1:14" x14ac:dyDescent="0.2">
      <c r="A725">
        <v>88</v>
      </c>
      <c r="B725">
        <v>281.869399946405</v>
      </c>
      <c r="C725">
        <v>134.90788621736499</v>
      </c>
      <c r="D725">
        <v>261.97355581413802</v>
      </c>
      <c r="E725">
        <v>92.286666666666704</v>
      </c>
      <c r="M725">
        <f t="shared" si="22"/>
        <v>152.31982296603263</v>
      </c>
      <c r="N725">
        <f t="shared" si="23"/>
        <v>4137.0396263817784</v>
      </c>
    </row>
    <row r="726" spans="1:14" x14ac:dyDescent="0.2">
      <c r="A726">
        <v>668</v>
      </c>
      <c r="B726">
        <v>351.334418653591</v>
      </c>
      <c r="C726">
        <v>466.752515847994</v>
      </c>
      <c r="D726">
        <v>430.19985982631403</v>
      </c>
      <c r="E726">
        <v>654.15333333333297</v>
      </c>
      <c r="M726">
        <f t="shared" si="22"/>
        <v>627.5836315498384</v>
      </c>
      <c r="N726">
        <f t="shared" si="23"/>
        <v>1633.4828386992178</v>
      </c>
    </row>
    <row r="727" spans="1:14" x14ac:dyDescent="0.2">
      <c r="A727">
        <v>428</v>
      </c>
      <c r="B727">
        <v>592.52459843144004</v>
      </c>
      <c r="C727">
        <v>836.51948095438001</v>
      </c>
      <c r="D727">
        <v>677.86187934204395</v>
      </c>
      <c r="E727">
        <v>757.26666666666699</v>
      </c>
      <c r="M727">
        <f t="shared" si="22"/>
        <v>816.49633055427444</v>
      </c>
      <c r="N727">
        <f t="shared" si="23"/>
        <v>150929.39885413606</v>
      </c>
    </row>
    <row r="728" spans="1:14" x14ac:dyDescent="0.2">
      <c r="A728">
        <v>1224</v>
      </c>
      <c r="B728">
        <v>526.01239520362697</v>
      </c>
      <c r="C728">
        <v>1016.02443333333</v>
      </c>
      <c r="D728">
        <v>1152.51380355834</v>
      </c>
      <c r="E728">
        <v>1168.62666666667</v>
      </c>
      <c r="M728">
        <f t="shared" si="22"/>
        <v>1195.920641720782</v>
      </c>
      <c r="N728">
        <f t="shared" si="23"/>
        <v>788.45036137268914</v>
      </c>
    </row>
    <row r="729" spans="1:14" x14ac:dyDescent="0.2">
      <c r="A729">
        <v>986</v>
      </c>
      <c r="B729">
        <v>548.868372736835</v>
      </c>
      <c r="C729">
        <v>890.515363466042</v>
      </c>
      <c r="D729">
        <v>1042.0953225605599</v>
      </c>
      <c r="E729">
        <v>990.57333333333304</v>
      </c>
      <c r="M729">
        <f t="shared" si="22"/>
        <v>1038.1797735110069</v>
      </c>
      <c r="N729">
        <f t="shared" si="23"/>
        <v>2722.7287636599817</v>
      </c>
    </row>
    <row r="730" spans="1:14" x14ac:dyDescent="0.2">
      <c r="A730">
        <v>572</v>
      </c>
      <c r="B730">
        <v>558.40407642795003</v>
      </c>
      <c r="C730">
        <v>799.90416667210002</v>
      </c>
      <c r="D730">
        <v>861.49122538413201</v>
      </c>
      <c r="E730">
        <v>610.16</v>
      </c>
      <c r="M730">
        <f t="shared" si="22"/>
        <v>732.16171645122972</v>
      </c>
      <c r="N730">
        <f t="shared" si="23"/>
        <v>25651.775416604109</v>
      </c>
    </row>
    <row r="731" spans="1:14" x14ac:dyDescent="0.2">
      <c r="A731">
        <v>786</v>
      </c>
      <c r="B731">
        <v>384.95929983191297</v>
      </c>
      <c r="C731">
        <v>566.00351108728898</v>
      </c>
      <c r="D731">
        <v>632.19251341730705</v>
      </c>
      <c r="E731">
        <v>583.25333333333299</v>
      </c>
      <c r="M731">
        <f t="shared" si="22"/>
        <v>626.50266699221379</v>
      </c>
      <c r="N731">
        <f t="shared" si="23"/>
        <v>25439.399236596648</v>
      </c>
    </row>
    <row r="732" spans="1:14" x14ac:dyDescent="0.2">
      <c r="A732">
        <v>789</v>
      </c>
      <c r="B732">
        <v>836.34985459914196</v>
      </c>
      <c r="C732">
        <v>831.54711666916603</v>
      </c>
      <c r="D732">
        <v>996.571032863651</v>
      </c>
      <c r="E732">
        <v>810.29333333333295</v>
      </c>
      <c r="M732">
        <f t="shared" si="22"/>
        <v>925.05804122316977</v>
      </c>
      <c r="N732">
        <f t="shared" si="23"/>
        <v>18511.790581485762</v>
      </c>
    </row>
    <row r="733" spans="1:14" x14ac:dyDescent="0.2">
      <c r="A733">
        <v>1025</v>
      </c>
      <c r="B733">
        <v>1070.93691899956</v>
      </c>
      <c r="C733">
        <v>902.34495000050003</v>
      </c>
      <c r="D733">
        <v>1033.3345068306401</v>
      </c>
      <c r="E733">
        <v>981.65333333333297</v>
      </c>
      <c r="M733">
        <f t="shared" si="22"/>
        <v>1084.60294375796</v>
      </c>
      <c r="N733">
        <f t="shared" si="23"/>
        <v>3552.5109046145453</v>
      </c>
    </row>
    <row r="734" spans="1:14" x14ac:dyDescent="0.2">
      <c r="A734">
        <v>1049</v>
      </c>
      <c r="B734">
        <v>1089.30903795317</v>
      </c>
      <c r="C734">
        <v>1088.99966666867</v>
      </c>
      <c r="D734">
        <v>1164.8465762184101</v>
      </c>
      <c r="E734">
        <v>1222.6866666666699</v>
      </c>
      <c r="M734">
        <f t="shared" si="22"/>
        <v>1302.8885068950478</v>
      </c>
      <c r="N734">
        <f t="shared" si="23"/>
        <v>64459.373933396753</v>
      </c>
    </row>
    <row r="735" spans="1:14" x14ac:dyDescent="0.2">
      <c r="A735">
        <v>2100</v>
      </c>
      <c r="B735">
        <v>934.960786076864</v>
      </c>
      <c r="C735">
        <v>1460.5668619077601</v>
      </c>
      <c r="D735">
        <v>1337.0353997509501</v>
      </c>
      <c r="E735">
        <v>1988.67333333333</v>
      </c>
      <c r="M735">
        <f t="shared" si="22"/>
        <v>1905.2077511898237</v>
      </c>
      <c r="N735">
        <f t="shared" si="23"/>
        <v>37944.020196525613</v>
      </c>
    </row>
    <row r="736" spans="1:14" x14ac:dyDescent="0.2">
      <c r="A736">
        <v>1181</v>
      </c>
      <c r="B736">
        <v>780.585725311533</v>
      </c>
      <c r="C736">
        <v>1080.1197444192201</v>
      </c>
      <c r="D736">
        <v>1100.65172847901</v>
      </c>
      <c r="E736">
        <v>1199.4066666666699</v>
      </c>
      <c r="M736">
        <f t="shared" si="22"/>
        <v>1244.7589601325567</v>
      </c>
      <c r="N736">
        <f t="shared" si="23"/>
        <v>4065.2049971849542</v>
      </c>
    </row>
    <row r="737" spans="1:14" x14ac:dyDescent="0.2">
      <c r="A737">
        <v>51</v>
      </c>
      <c r="B737">
        <v>364.43206993925099</v>
      </c>
      <c r="C737">
        <v>241.69793219133001</v>
      </c>
      <c r="D737">
        <v>509.93842971077402</v>
      </c>
      <c r="E737">
        <v>216.286666666667</v>
      </c>
      <c r="M737">
        <f t="shared" si="22"/>
        <v>300.5893279459076</v>
      </c>
      <c r="N737">
        <f t="shared" si="23"/>
        <v>62294.832624489813</v>
      </c>
    </row>
    <row r="738" spans="1:14" x14ac:dyDescent="0.2">
      <c r="A738">
        <v>8</v>
      </c>
      <c r="B738">
        <v>240.72227978325199</v>
      </c>
      <c r="C738">
        <v>132.532333022736</v>
      </c>
      <c r="D738">
        <v>206.266872757952</v>
      </c>
      <c r="E738">
        <v>25.26</v>
      </c>
      <c r="M738">
        <f t="shared" si="22"/>
        <v>92.574108845428398</v>
      </c>
      <c r="N738">
        <f t="shared" si="23"/>
        <v>7152.7798869983699</v>
      </c>
    </row>
    <row r="739" spans="1:14" x14ac:dyDescent="0.2">
      <c r="A739">
        <v>10</v>
      </c>
      <c r="B739">
        <v>28.667680719684601</v>
      </c>
      <c r="C739">
        <v>99.223344119847098</v>
      </c>
      <c r="D739">
        <v>-126.64896985137899</v>
      </c>
      <c r="E739">
        <v>40.886666673333302</v>
      </c>
      <c r="M739">
        <f t="shared" si="22"/>
        <v>27.373590883571989</v>
      </c>
      <c r="N739">
        <f t="shared" si="23"/>
        <v>301.84166018973571</v>
      </c>
    </row>
    <row r="740" spans="1:14" x14ac:dyDescent="0.2">
      <c r="A740">
        <v>15</v>
      </c>
      <c r="B740">
        <v>253.31322139546899</v>
      </c>
      <c r="C740">
        <v>270.434564289381</v>
      </c>
      <c r="D740">
        <v>322.44110275257799</v>
      </c>
      <c r="E740">
        <v>133.346666673333</v>
      </c>
      <c r="M740">
        <f t="shared" si="22"/>
        <v>207.60533886717383</v>
      </c>
      <c r="N740">
        <f t="shared" si="23"/>
        <v>37096.816560138861</v>
      </c>
    </row>
    <row r="741" spans="1:14" x14ac:dyDescent="0.2">
      <c r="A741">
        <v>39</v>
      </c>
      <c r="B741">
        <v>258.34729987120102</v>
      </c>
      <c r="C741">
        <v>317.75633095514701</v>
      </c>
      <c r="D741">
        <v>356.951332826076</v>
      </c>
      <c r="E741">
        <v>290.03333333333302</v>
      </c>
      <c r="M741">
        <f t="shared" si="22"/>
        <v>330.0642128876367</v>
      </c>
      <c r="N741">
        <f t="shared" si="23"/>
        <v>84718.376023899502</v>
      </c>
    </row>
    <row r="742" spans="1:14" x14ac:dyDescent="0.2">
      <c r="A742">
        <v>65</v>
      </c>
      <c r="B742">
        <v>281.95018582257802</v>
      </c>
      <c r="C742">
        <v>240.55505000310001</v>
      </c>
      <c r="D742">
        <v>477.13093648671497</v>
      </c>
      <c r="E742">
        <v>249.393333333333</v>
      </c>
      <c r="M742">
        <f t="shared" si="22"/>
        <v>310.42324988906319</v>
      </c>
      <c r="N742">
        <f t="shared" si="23"/>
        <v>60232.571586109552</v>
      </c>
    </row>
    <row r="743" spans="1:14" x14ac:dyDescent="0.2">
      <c r="A743">
        <v>289</v>
      </c>
      <c r="B743">
        <v>296.89175368310401</v>
      </c>
      <c r="C743">
        <v>313.47580952801002</v>
      </c>
      <c r="D743">
        <v>437.766733967915</v>
      </c>
      <c r="E743">
        <v>303.40666666666698</v>
      </c>
      <c r="M743">
        <f t="shared" si="22"/>
        <v>354.76022355936601</v>
      </c>
      <c r="N743">
        <f t="shared" si="23"/>
        <v>4324.4070025777964</v>
      </c>
    </row>
    <row r="744" spans="1:14" x14ac:dyDescent="0.2">
      <c r="A744">
        <v>411</v>
      </c>
      <c r="B744">
        <v>319.13204655879201</v>
      </c>
      <c r="C744">
        <v>374.968726190876</v>
      </c>
      <c r="D744">
        <v>686.69103061270198</v>
      </c>
      <c r="E744">
        <v>375.04000000666701</v>
      </c>
      <c r="M744">
        <f t="shared" si="22"/>
        <v>453.69016818108281</v>
      </c>
      <c r="N744">
        <f t="shared" si="23"/>
        <v>1822.4504593291354</v>
      </c>
    </row>
    <row r="745" spans="1:14" x14ac:dyDescent="0.2">
      <c r="A745">
        <v>567</v>
      </c>
      <c r="B745">
        <v>373.76056427734102</v>
      </c>
      <c r="C745">
        <v>461.3917833452</v>
      </c>
      <c r="D745">
        <v>606.88570656652098</v>
      </c>
      <c r="E745">
        <v>441.01333333999997</v>
      </c>
      <c r="M745">
        <f t="shared" si="22"/>
        <v>506.32701325249218</v>
      </c>
      <c r="N745">
        <f t="shared" si="23"/>
        <v>3681.2113208632595</v>
      </c>
    </row>
    <row r="746" spans="1:14" x14ac:dyDescent="0.2">
      <c r="A746">
        <v>506</v>
      </c>
      <c r="B746">
        <v>413.20000260367402</v>
      </c>
      <c r="C746">
        <v>390.27201668070001</v>
      </c>
      <c r="D746">
        <v>673.83451154523596</v>
      </c>
      <c r="E746">
        <v>377.01333333999997</v>
      </c>
      <c r="M746">
        <f t="shared" si="22"/>
        <v>464.84531283225772</v>
      </c>
      <c r="N746">
        <f t="shared" si="23"/>
        <v>1693.7082758747313</v>
      </c>
    </row>
    <row r="747" spans="1:14" x14ac:dyDescent="0.2">
      <c r="A747">
        <v>278</v>
      </c>
      <c r="B747">
        <v>186.060060233581</v>
      </c>
      <c r="C747">
        <v>211.72375829192501</v>
      </c>
      <c r="D747">
        <v>178.83245936118499</v>
      </c>
      <c r="E747">
        <v>244.606666666667</v>
      </c>
      <c r="M747">
        <f t="shared" si="22"/>
        <v>248.41410533799149</v>
      </c>
      <c r="N747">
        <f t="shared" si="23"/>
        <v>875.32516295146388</v>
      </c>
    </row>
    <row r="748" spans="1:14" x14ac:dyDescent="0.2">
      <c r="A748">
        <v>102</v>
      </c>
      <c r="B748">
        <v>250.222991469227</v>
      </c>
      <c r="C748">
        <v>133.630283995143</v>
      </c>
      <c r="D748">
        <v>257.81701617808397</v>
      </c>
      <c r="E748">
        <v>136.41333333333299</v>
      </c>
      <c r="M748">
        <f t="shared" si="22"/>
        <v>179.22872750623981</v>
      </c>
      <c r="N748">
        <f t="shared" si="23"/>
        <v>5964.2763522330406</v>
      </c>
    </row>
    <row r="749" spans="1:14" x14ac:dyDescent="0.2">
      <c r="A749">
        <v>222</v>
      </c>
      <c r="B749">
        <v>295.74099177649202</v>
      </c>
      <c r="C749">
        <v>154.20364814814801</v>
      </c>
      <c r="D749">
        <v>219.37310113548</v>
      </c>
      <c r="E749">
        <v>173.29333333333301</v>
      </c>
      <c r="M749">
        <f t="shared" si="22"/>
        <v>206.91594490352651</v>
      </c>
      <c r="N749">
        <f t="shared" si="23"/>
        <v>227.52871815344793</v>
      </c>
    </row>
    <row r="750" spans="1:14" x14ac:dyDescent="0.2">
      <c r="A750">
        <v>652</v>
      </c>
      <c r="B750">
        <v>303.46101945140498</v>
      </c>
      <c r="C750">
        <v>490.16905714285701</v>
      </c>
      <c r="D750">
        <v>365.23089950377499</v>
      </c>
      <c r="E750">
        <v>651.22666666666703</v>
      </c>
      <c r="M750">
        <f t="shared" si="22"/>
        <v>614.51476210880219</v>
      </c>
      <c r="N750">
        <f t="shared" si="23"/>
        <v>1405.1430597596923</v>
      </c>
    </row>
    <row r="751" spans="1:14" x14ac:dyDescent="0.2">
      <c r="A751">
        <v>683</v>
      </c>
      <c r="B751">
        <v>390.18942619116501</v>
      </c>
      <c r="C751">
        <v>596.50006666666695</v>
      </c>
      <c r="D751">
        <v>547.19693257572999</v>
      </c>
      <c r="E751">
        <v>620.18666666666695</v>
      </c>
      <c r="M751">
        <f t="shared" si="22"/>
        <v>644.70415917214291</v>
      </c>
      <c r="N751">
        <f t="shared" si="23"/>
        <v>1466.5714247125661</v>
      </c>
    </row>
    <row r="752" spans="1:14" x14ac:dyDescent="0.2">
      <c r="A752">
        <v>557</v>
      </c>
      <c r="B752">
        <v>496.15186527969303</v>
      </c>
      <c r="C752">
        <v>673.68590000000097</v>
      </c>
      <c r="D752">
        <v>623.38379679619902</v>
      </c>
      <c r="E752">
        <v>614.28</v>
      </c>
      <c r="M752">
        <f t="shared" si="22"/>
        <v>674.17164104739936</v>
      </c>
      <c r="N752">
        <f t="shared" si="23"/>
        <v>13729.193465740604</v>
      </c>
    </row>
    <row r="753" spans="1:14" x14ac:dyDescent="0.2">
      <c r="A753">
        <v>455</v>
      </c>
      <c r="B753">
        <v>750.20775170872298</v>
      </c>
      <c r="C753">
        <v>530.71770000000004</v>
      </c>
      <c r="D753">
        <v>704.42331292467804</v>
      </c>
      <c r="E753">
        <v>464.6</v>
      </c>
      <c r="M753">
        <f t="shared" si="22"/>
        <v>585.511927109574</v>
      </c>
      <c r="N753">
        <f t="shared" si="23"/>
        <v>17033.363117854758</v>
      </c>
    </row>
    <row r="754" spans="1:14" x14ac:dyDescent="0.2">
      <c r="A754">
        <v>366</v>
      </c>
      <c r="B754">
        <v>276.60645692075502</v>
      </c>
      <c r="C754">
        <v>258.498054985755</v>
      </c>
      <c r="D754">
        <v>214.525251444981</v>
      </c>
      <c r="E754">
        <v>287.56</v>
      </c>
      <c r="M754">
        <f t="shared" si="22"/>
        <v>299.90614165668592</v>
      </c>
      <c r="N754">
        <f t="shared" si="23"/>
        <v>4368.3981107060681</v>
      </c>
    </row>
    <row r="755" spans="1:14" x14ac:dyDescent="0.2">
      <c r="A755">
        <v>60</v>
      </c>
      <c r="B755">
        <v>252.62708903751101</v>
      </c>
      <c r="C755">
        <v>107.873537037037</v>
      </c>
      <c r="D755">
        <v>214.525251444981</v>
      </c>
      <c r="E755">
        <v>71.593333333333305</v>
      </c>
      <c r="M755">
        <f t="shared" si="22"/>
        <v>123.73786050938712</v>
      </c>
      <c r="N755">
        <f t="shared" si="23"/>
        <v>4062.5148623140899</v>
      </c>
    </row>
    <row r="756" spans="1:14" x14ac:dyDescent="0.2">
      <c r="A756">
        <v>1514</v>
      </c>
      <c r="B756">
        <v>1061.1446994791299</v>
      </c>
      <c r="C756">
        <v>1076.6997000030001</v>
      </c>
      <c r="D756">
        <v>816.54932169649703</v>
      </c>
      <c r="E756">
        <v>1308.1199999999999</v>
      </c>
      <c r="M756">
        <f t="shared" si="22"/>
        <v>1305.7858232028375</v>
      </c>
      <c r="N756">
        <f t="shared" si="23"/>
        <v>43353.143419320048</v>
      </c>
    </row>
    <row r="757" spans="1:14" x14ac:dyDescent="0.2">
      <c r="A757">
        <v>1272</v>
      </c>
      <c r="B757">
        <v>990.62343868496203</v>
      </c>
      <c r="C757">
        <v>1117.25168333333</v>
      </c>
      <c r="D757">
        <v>1076.39013953164</v>
      </c>
      <c r="E757">
        <v>1137.95333333333</v>
      </c>
      <c r="M757">
        <f t="shared" si="22"/>
        <v>1224.6759506315725</v>
      </c>
      <c r="N757">
        <f t="shared" si="23"/>
        <v>2239.5656486253629</v>
      </c>
    </row>
    <row r="758" spans="1:14" x14ac:dyDescent="0.2">
      <c r="A758">
        <v>934</v>
      </c>
      <c r="B758">
        <v>862.04365742596701</v>
      </c>
      <c r="C758">
        <v>1061.89171666833</v>
      </c>
      <c r="D758">
        <v>1050.87659656356</v>
      </c>
      <c r="E758">
        <v>1047.1466666666699</v>
      </c>
      <c r="M758">
        <f t="shared" si="22"/>
        <v>1136.1222793940492</v>
      </c>
      <c r="N758">
        <f t="shared" si="23"/>
        <v>40853.415827446086</v>
      </c>
    </row>
    <row r="759" spans="1:14" x14ac:dyDescent="0.2">
      <c r="A759">
        <v>688</v>
      </c>
      <c r="B759">
        <v>698.23627987631198</v>
      </c>
      <c r="C759">
        <v>633.69189324074796</v>
      </c>
      <c r="D759">
        <v>871.481056985902</v>
      </c>
      <c r="E759">
        <v>697.08666666666704</v>
      </c>
      <c r="M759">
        <f t="shared" si="22"/>
        <v>783.56023718829556</v>
      </c>
      <c r="N759">
        <f t="shared" si="23"/>
        <v>9131.7589314833058</v>
      </c>
    </row>
    <row r="760" spans="1:14" x14ac:dyDescent="0.2">
      <c r="A760">
        <v>407</v>
      </c>
      <c r="B760">
        <v>230.25642676962499</v>
      </c>
      <c r="C760">
        <v>271.21151955069797</v>
      </c>
      <c r="D760">
        <v>243.296668306892</v>
      </c>
      <c r="E760">
        <v>370.46666666666698</v>
      </c>
      <c r="M760">
        <f t="shared" si="22"/>
        <v>359.52853752226787</v>
      </c>
      <c r="N760">
        <f t="shared" si="23"/>
        <v>2253.5397497747299</v>
      </c>
    </row>
    <row r="761" spans="1:14" x14ac:dyDescent="0.2">
      <c r="A761">
        <v>309</v>
      </c>
      <c r="B761">
        <v>240.75140421070199</v>
      </c>
      <c r="C761">
        <v>223.605003703704</v>
      </c>
      <c r="D761">
        <v>235.58531522493101</v>
      </c>
      <c r="E761">
        <v>303.63333333333298</v>
      </c>
      <c r="M761">
        <f t="shared" si="22"/>
        <v>305.49702159369849</v>
      </c>
      <c r="N761">
        <f t="shared" si="23"/>
        <v>12.270857715014657</v>
      </c>
    </row>
    <row r="762" spans="1:14" x14ac:dyDescent="0.2">
      <c r="A762">
        <v>174</v>
      </c>
      <c r="B762">
        <v>251.84104148793401</v>
      </c>
      <c r="C762">
        <v>130.046441798942</v>
      </c>
      <c r="D762">
        <v>235.58531522493101</v>
      </c>
      <c r="E762">
        <v>153.566666666667</v>
      </c>
      <c r="M762">
        <f t="shared" si="22"/>
        <v>187.52553436904125</v>
      </c>
      <c r="N762">
        <f t="shared" si="23"/>
        <v>182.94007996811618</v>
      </c>
    </row>
    <row r="763" spans="1:14" x14ac:dyDescent="0.2">
      <c r="A763">
        <v>106</v>
      </c>
      <c r="B763">
        <v>275.60278456906298</v>
      </c>
      <c r="C763">
        <v>117.20687037037</v>
      </c>
      <c r="D763">
        <v>235.58531522493101</v>
      </c>
      <c r="E763">
        <v>105.213333333333</v>
      </c>
      <c r="M763">
        <f t="shared" si="22"/>
        <v>154.12843962953454</v>
      </c>
      <c r="N763">
        <f t="shared" si="23"/>
        <v>2316.3467011737507</v>
      </c>
    </row>
    <row r="764" spans="1:14" x14ac:dyDescent="0.2">
      <c r="A764">
        <v>293</v>
      </c>
      <c r="B764">
        <v>304.25741456739502</v>
      </c>
      <c r="C764">
        <v>683.82786667016705</v>
      </c>
      <c r="D764">
        <v>548.578960271592</v>
      </c>
      <c r="E764">
        <v>587.386666666667</v>
      </c>
      <c r="M764">
        <f t="shared" si="22"/>
        <v>626.45743216467031</v>
      </c>
      <c r="N764">
        <f t="shared" si="23"/>
        <v>111193.85906585569</v>
      </c>
    </row>
    <row r="765" spans="1:14" x14ac:dyDescent="0.2">
      <c r="A765">
        <v>398</v>
      </c>
      <c r="B765">
        <v>354.46493319106901</v>
      </c>
      <c r="C765">
        <v>605.76633549783503</v>
      </c>
      <c r="D765">
        <v>575.73010673155397</v>
      </c>
      <c r="E765">
        <v>441.74666666666701</v>
      </c>
      <c r="M765">
        <f t="shared" si="22"/>
        <v>521.89362632018219</v>
      </c>
      <c r="N765">
        <f t="shared" si="23"/>
        <v>15349.630642764942</v>
      </c>
    </row>
    <row r="766" spans="1:14" x14ac:dyDescent="0.2">
      <c r="A766">
        <v>603</v>
      </c>
      <c r="B766">
        <v>704.351412258506</v>
      </c>
      <c r="C766">
        <v>931.63101969696902</v>
      </c>
      <c r="D766">
        <v>1024.0156948981501</v>
      </c>
      <c r="E766">
        <v>996.80666666666696</v>
      </c>
      <c r="M766">
        <f t="shared" si="22"/>
        <v>1061.5468150817853</v>
      </c>
      <c r="N766">
        <f t="shared" si="23"/>
        <v>210265.18162164904</v>
      </c>
    </row>
    <row r="767" spans="1:14" x14ac:dyDescent="0.2">
      <c r="A767">
        <v>365</v>
      </c>
      <c r="B767">
        <v>680.66681711642104</v>
      </c>
      <c r="C767">
        <v>863.42860303217003</v>
      </c>
      <c r="D767">
        <v>1039.2579701168299</v>
      </c>
      <c r="E767">
        <v>568.60666666666702</v>
      </c>
      <c r="M767">
        <f t="shared" si="22"/>
        <v>751.49433435065907</v>
      </c>
      <c r="N767">
        <f t="shared" si="23"/>
        <v>149377.87048515904</v>
      </c>
    </row>
    <row r="768" spans="1:14" x14ac:dyDescent="0.2">
      <c r="A768">
        <v>71</v>
      </c>
      <c r="B768">
        <v>472.35420118177899</v>
      </c>
      <c r="C768">
        <v>252.520049181128</v>
      </c>
      <c r="D768">
        <v>885.68170495046502</v>
      </c>
      <c r="E768">
        <v>273.446666666667</v>
      </c>
      <c r="M768">
        <f t="shared" si="22"/>
        <v>409.37834990458373</v>
      </c>
      <c r="N768">
        <f t="shared" si="23"/>
        <v>114499.9076841489</v>
      </c>
    </row>
    <row r="769" spans="1:14" x14ac:dyDescent="0.2">
      <c r="A769">
        <v>12</v>
      </c>
      <c r="B769">
        <v>148.86759304064799</v>
      </c>
      <c r="C769">
        <v>65.7281512610042</v>
      </c>
      <c r="D769">
        <v>-205.23362752587099</v>
      </c>
      <c r="E769">
        <v>30.4866666666667</v>
      </c>
      <c r="M769">
        <f t="shared" si="22"/>
        <v>15.301604531001473</v>
      </c>
      <c r="N769">
        <f t="shared" si="23"/>
        <v>10.900592479129458</v>
      </c>
    </row>
    <row r="770" spans="1:14" x14ac:dyDescent="0.2">
      <c r="A770">
        <v>592</v>
      </c>
      <c r="B770">
        <v>214.08902787048501</v>
      </c>
      <c r="C770">
        <v>481.24036970273602</v>
      </c>
      <c r="D770">
        <v>441.87177651839102</v>
      </c>
      <c r="E770">
        <v>559.22000002000004</v>
      </c>
      <c r="M770">
        <f t="shared" si="22"/>
        <v>551.32972473421751</v>
      </c>
      <c r="N770">
        <f t="shared" si="23"/>
        <v>1654.0712901945192</v>
      </c>
    </row>
    <row r="771" spans="1:14" x14ac:dyDescent="0.2">
      <c r="A771">
        <v>403</v>
      </c>
      <c r="B771">
        <v>426.443985854728</v>
      </c>
      <c r="C771">
        <v>447.463966669</v>
      </c>
      <c r="D771">
        <v>660.53134326269901</v>
      </c>
      <c r="E771">
        <v>418.446666666667</v>
      </c>
      <c r="M771">
        <f t="shared" ref="M771:M834" si="24">SUMPRODUCT(B771:E771,$H$2:$K$2)</f>
        <v>501.75636174189458</v>
      </c>
      <c r="N771">
        <f t="shared" ref="N771:N834" si="25">(A771-M771)^2</f>
        <v>9752.8189844959397</v>
      </c>
    </row>
    <row r="772" spans="1:14" x14ac:dyDescent="0.2">
      <c r="A772">
        <v>326</v>
      </c>
      <c r="B772">
        <v>449.84650240634801</v>
      </c>
      <c r="C772">
        <v>429.63730000313302</v>
      </c>
      <c r="D772">
        <v>665.22012839427498</v>
      </c>
      <c r="E772">
        <v>351.34666666666698</v>
      </c>
      <c r="M772">
        <f t="shared" si="24"/>
        <v>455.15593116691286</v>
      </c>
      <c r="N772">
        <f t="shared" si="25"/>
        <v>16681.254555592335</v>
      </c>
    </row>
    <row r="773" spans="1:14" x14ac:dyDescent="0.2">
      <c r="A773">
        <v>605</v>
      </c>
      <c r="B773">
        <v>489.14937937629401</v>
      </c>
      <c r="C773">
        <v>645.65793333513295</v>
      </c>
      <c r="D773">
        <v>950.14128988801497</v>
      </c>
      <c r="E773">
        <v>388.41333333333301</v>
      </c>
      <c r="M773">
        <f t="shared" si="24"/>
        <v>560.17415475443465</v>
      </c>
      <c r="N773">
        <f t="shared" si="25"/>
        <v>2009.3564019793735</v>
      </c>
    </row>
    <row r="774" spans="1:14" x14ac:dyDescent="0.2">
      <c r="A774">
        <v>818</v>
      </c>
      <c r="B774">
        <v>602.82393899742397</v>
      </c>
      <c r="C774">
        <v>698.57685815568595</v>
      </c>
      <c r="D774">
        <v>961.80183585513998</v>
      </c>
      <c r="E774">
        <v>733.55333333333294</v>
      </c>
      <c r="M774">
        <f t="shared" si="24"/>
        <v>822.82653133469933</v>
      </c>
      <c r="N774">
        <f t="shared" si="25"/>
        <v>23.295404724834452</v>
      </c>
    </row>
    <row r="775" spans="1:14" x14ac:dyDescent="0.2">
      <c r="A775">
        <v>297</v>
      </c>
      <c r="B775">
        <v>303.34022270228297</v>
      </c>
      <c r="C775">
        <v>283.29960852178698</v>
      </c>
      <c r="D775">
        <v>264.11848938075502</v>
      </c>
      <c r="E775">
        <v>314.2</v>
      </c>
      <c r="M775">
        <f t="shared" si="24"/>
        <v>332.38673695560954</v>
      </c>
      <c r="N775">
        <f t="shared" si="25"/>
        <v>1252.2211523655017</v>
      </c>
    </row>
    <row r="776" spans="1:14" x14ac:dyDescent="0.2">
      <c r="A776">
        <v>243</v>
      </c>
      <c r="B776">
        <v>306.618179964928</v>
      </c>
      <c r="C776">
        <v>221.41637063572099</v>
      </c>
      <c r="D776">
        <v>235.58531522493101</v>
      </c>
      <c r="E776">
        <v>264.37333333333299</v>
      </c>
      <c r="M776">
        <f t="shared" si="24"/>
        <v>284.27340420892369</v>
      </c>
      <c r="N776">
        <f t="shared" si="25"/>
        <v>1703.4938949932</v>
      </c>
    </row>
    <row r="777" spans="1:14" x14ac:dyDescent="0.2">
      <c r="A777">
        <v>677</v>
      </c>
      <c r="B777">
        <v>347.21994677995701</v>
      </c>
      <c r="C777">
        <v>749.01168253968297</v>
      </c>
      <c r="D777">
        <v>462.485302024276</v>
      </c>
      <c r="E777">
        <v>740.39333333333298</v>
      </c>
      <c r="M777">
        <f t="shared" si="24"/>
        <v>734.72187569592256</v>
      </c>
      <c r="N777">
        <f t="shared" si="25"/>
        <v>3331.8149338555359</v>
      </c>
    </row>
    <row r="778" spans="1:14" x14ac:dyDescent="0.2">
      <c r="A778">
        <v>478</v>
      </c>
      <c r="B778">
        <v>559.41676791666396</v>
      </c>
      <c r="C778">
        <v>565.13947575757595</v>
      </c>
      <c r="D778">
        <v>597.18826964157404</v>
      </c>
      <c r="E778">
        <v>499.01333333333298</v>
      </c>
      <c r="M778">
        <f t="shared" si="24"/>
        <v>579.60017193487192</v>
      </c>
      <c r="N778">
        <f t="shared" si="25"/>
        <v>10322.594937195536</v>
      </c>
    </row>
    <row r="779" spans="1:14" x14ac:dyDescent="0.2">
      <c r="A779">
        <v>518</v>
      </c>
      <c r="B779">
        <v>540.35633350591502</v>
      </c>
      <c r="C779">
        <v>687.787466666667</v>
      </c>
      <c r="D779">
        <v>709.414926123898</v>
      </c>
      <c r="E779">
        <v>568.46</v>
      </c>
      <c r="M779">
        <f t="shared" si="24"/>
        <v>661.53799226917624</v>
      </c>
      <c r="N779">
        <f t="shared" si="25"/>
        <v>20603.155224666098</v>
      </c>
    </row>
    <row r="780" spans="1:14" x14ac:dyDescent="0.2">
      <c r="A780">
        <v>240</v>
      </c>
      <c r="B780">
        <v>274.28600270147001</v>
      </c>
      <c r="C780">
        <v>234.56614413919399</v>
      </c>
      <c r="D780">
        <v>209.094145649875</v>
      </c>
      <c r="E780">
        <v>246.993333333333</v>
      </c>
      <c r="M780">
        <f t="shared" si="24"/>
        <v>266.87297707184041</v>
      </c>
      <c r="N780">
        <f t="shared" si="25"/>
        <v>722.15689670366032</v>
      </c>
    </row>
    <row r="781" spans="1:14" x14ac:dyDescent="0.2">
      <c r="A781">
        <v>209</v>
      </c>
      <c r="B781">
        <v>334.12208810271602</v>
      </c>
      <c r="C781">
        <v>138.123108730159</v>
      </c>
      <c r="D781">
        <v>210.325628135767</v>
      </c>
      <c r="E781">
        <v>195.213333333333</v>
      </c>
      <c r="M781">
        <f t="shared" si="24"/>
        <v>222.3288526734936</v>
      </c>
      <c r="N781">
        <f t="shared" si="25"/>
        <v>177.65831359169749</v>
      </c>
    </row>
    <row r="782" spans="1:14" x14ac:dyDescent="0.2">
      <c r="A782">
        <v>605</v>
      </c>
      <c r="B782">
        <v>343.44553517308202</v>
      </c>
      <c r="C782">
        <v>450.01880238295303</v>
      </c>
      <c r="D782">
        <v>359.637620802882</v>
      </c>
      <c r="E782">
        <v>573.02</v>
      </c>
      <c r="M782">
        <f t="shared" si="24"/>
        <v>556.90701699518343</v>
      </c>
      <c r="N782">
        <f t="shared" si="25"/>
        <v>2312.9350143015758</v>
      </c>
    </row>
    <row r="783" spans="1:14" x14ac:dyDescent="0.2">
      <c r="A783">
        <v>339</v>
      </c>
      <c r="B783">
        <v>497.616132976541</v>
      </c>
      <c r="C783">
        <v>510.237866666667</v>
      </c>
      <c r="D783">
        <v>539.69864602807195</v>
      </c>
      <c r="E783">
        <v>492.54</v>
      </c>
      <c r="M783">
        <f t="shared" si="24"/>
        <v>552.03009020186494</v>
      </c>
      <c r="N783">
        <f t="shared" si="25"/>
        <v>45381.819331414714</v>
      </c>
    </row>
    <row r="784" spans="1:14" x14ac:dyDescent="0.2">
      <c r="A784">
        <v>333</v>
      </c>
      <c r="B784">
        <v>400.30384252950199</v>
      </c>
      <c r="C784">
        <v>490.5752</v>
      </c>
      <c r="D784">
        <v>543.898269337285</v>
      </c>
      <c r="E784">
        <v>404.053333333333</v>
      </c>
      <c r="M784">
        <f t="shared" si="24"/>
        <v>478.03873798687607</v>
      </c>
      <c r="N784">
        <f t="shared" si="25"/>
        <v>21036.235516825687</v>
      </c>
    </row>
    <row r="785" spans="1:14" x14ac:dyDescent="0.2">
      <c r="A785">
        <v>117</v>
      </c>
      <c r="B785">
        <v>212.22952771500201</v>
      </c>
      <c r="C785">
        <v>396.4269000004</v>
      </c>
      <c r="D785">
        <v>301.87777083441</v>
      </c>
      <c r="E785">
        <v>415.68</v>
      </c>
      <c r="M785">
        <f t="shared" si="24"/>
        <v>416.94465339672172</v>
      </c>
      <c r="N785">
        <f t="shared" si="25"/>
        <v>89966.795101279524</v>
      </c>
    </row>
    <row r="786" spans="1:14" x14ac:dyDescent="0.2">
      <c r="A786">
        <v>184</v>
      </c>
      <c r="B786">
        <v>210.006357150263</v>
      </c>
      <c r="C786">
        <v>317.60759999999999</v>
      </c>
      <c r="D786">
        <v>94.856042755093398</v>
      </c>
      <c r="E786">
        <v>259.03333333333302</v>
      </c>
      <c r="M786">
        <f t="shared" si="24"/>
        <v>264.19351546162341</v>
      </c>
      <c r="N786">
        <f t="shared" si="25"/>
        <v>6430.9999220936324</v>
      </c>
    </row>
    <row r="787" spans="1:14" x14ac:dyDescent="0.2">
      <c r="A787">
        <v>319</v>
      </c>
      <c r="B787">
        <v>295.72386097014402</v>
      </c>
      <c r="C787">
        <v>496.03828333413298</v>
      </c>
      <c r="D787">
        <v>847.89458241478098</v>
      </c>
      <c r="E787">
        <v>399.64666666666699</v>
      </c>
      <c r="M787">
        <f t="shared" si="24"/>
        <v>510.91498262601834</v>
      </c>
      <c r="N787">
        <f t="shared" si="25"/>
        <v>36831.360556344924</v>
      </c>
    </row>
    <row r="788" spans="1:14" x14ac:dyDescent="0.2">
      <c r="A788">
        <v>75</v>
      </c>
      <c r="B788">
        <v>147.2310204915</v>
      </c>
      <c r="C788">
        <v>118.997866667067</v>
      </c>
      <c r="D788">
        <v>7.8100508033323601</v>
      </c>
      <c r="E788">
        <v>77.88</v>
      </c>
      <c r="M788">
        <f t="shared" si="24"/>
        <v>88.260289669709891</v>
      </c>
      <c r="N788">
        <f t="shared" si="25"/>
        <v>175.83528212461485</v>
      </c>
    </row>
    <row r="789" spans="1:14" x14ac:dyDescent="0.2">
      <c r="A789">
        <v>1174</v>
      </c>
      <c r="B789">
        <v>195.26914247073401</v>
      </c>
      <c r="C789">
        <v>617.76606923586996</v>
      </c>
      <c r="D789">
        <v>510.85377804734702</v>
      </c>
      <c r="E789">
        <v>981.62</v>
      </c>
      <c r="M789">
        <f t="shared" si="24"/>
        <v>875.95389133955598</v>
      </c>
      <c r="N789">
        <f t="shared" si="25"/>
        <v>88831.482887633203</v>
      </c>
    </row>
    <row r="790" spans="1:14" x14ac:dyDescent="0.2">
      <c r="A790">
        <v>565</v>
      </c>
      <c r="B790">
        <v>446.56677049051302</v>
      </c>
      <c r="C790">
        <v>583.33006666766698</v>
      </c>
      <c r="D790">
        <v>592.49948450999796</v>
      </c>
      <c r="E790">
        <v>585.48</v>
      </c>
      <c r="M790">
        <f t="shared" si="24"/>
        <v>630.86710972570108</v>
      </c>
      <c r="N790">
        <f t="shared" si="25"/>
        <v>4338.4761436175468</v>
      </c>
    </row>
    <row r="791" spans="1:14" x14ac:dyDescent="0.2">
      <c r="A791">
        <v>648</v>
      </c>
      <c r="B791">
        <v>700.25152812540398</v>
      </c>
      <c r="C791">
        <v>751.97060000040005</v>
      </c>
      <c r="D791">
        <v>660.53134326269901</v>
      </c>
      <c r="E791">
        <v>769.28666666666697</v>
      </c>
      <c r="M791">
        <f t="shared" si="24"/>
        <v>820.40111096867213</v>
      </c>
      <c r="N791">
        <f t="shared" si="25"/>
        <v>29722.143063232401</v>
      </c>
    </row>
    <row r="792" spans="1:14" x14ac:dyDescent="0.2">
      <c r="A792">
        <v>758</v>
      </c>
      <c r="B792">
        <v>720.27709648796099</v>
      </c>
      <c r="C792">
        <v>774.20143333893304</v>
      </c>
      <c r="D792">
        <v>703.58629874795804</v>
      </c>
      <c r="E792">
        <v>794.2</v>
      </c>
      <c r="M792">
        <f t="shared" si="24"/>
        <v>849.63586946182977</v>
      </c>
      <c r="N792">
        <f t="shared" si="25"/>
        <v>8397.1325720255063</v>
      </c>
    </row>
    <row r="793" spans="1:14" x14ac:dyDescent="0.2">
      <c r="A793">
        <v>999</v>
      </c>
      <c r="B793">
        <v>750.27205806433903</v>
      </c>
      <c r="C793">
        <v>889.93291666666596</v>
      </c>
      <c r="D793">
        <v>970.62023343415603</v>
      </c>
      <c r="E793">
        <v>837.17333333333295</v>
      </c>
      <c r="M793">
        <f t="shared" si="24"/>
        <v>940.13151165489023</v>
      </c>
      <c r="N793">
        <f t="shared" si="25"/>
        <v>3465.4989200383247</v>
      </c>
    </row>
    <row r="794" spans="1:14" x14ac:dyDescent="0.2">
      <c r="A794">
        <v>95</v>
      </c>
      <c r="B794">
        <v>192.02046546231199</v>
      </c>
      <c r="C794">
        <v>125.994386666667</v>
      </c>
      <c r="D794">
        <v>199.24216069654901</v>
      </c>
      <c r="E794">
        <v>93.8066666666667</v>
      </c>
      <c r="M794">
        <f t="shared" si="24"/>
        <v>133.65219531738029</v>
      </c>
      <c r="N794">
        <f t="shared" si="25"/>
        <v>1493.9922028529147</v>
      </c>
    </row>
    <row r="795" spans="1:14" x14ac:dyDescent="0.2">
      <c r="A795">
        <v>243</v>
      </c>
      <c r="B795">
        <v>197.886680672506</v>
      </c>
      <c r="C795">
        <v>175.655933333333</v>
      </c>
      <c r="D795">
        <v>155.20222309205499</v>
      </c>
      <c r="E795">
        <v>222.566666666667</v>
      </c>
      <c r="M795">
        <f t="shared" si="24"/>
        <v>225.21405819772568</v>
      </c>
      <c r="N795">
        <f t="shared" si="25"/>
        <v>316.33972579388916</v>
      </c>
    </row>
    <row r="796" spans="1:14" x14ac:dyDescent="0.2">
      <c r="A796">
        <v>661</v>
      </c>
      <c r="B796">
        <v>208.953068955323</v>
      </c>
      <c r="C796">
        <v>406.35576666716702</v>
      </c>
      <c r="D796">
        <v>429.74921756185302</v>
      </c>
      <c r="E796">
        <v>528.74666667333304</v>
      </c>
      <c r="M796">
        <f t="shared" si="24"/>
        <v>516.43372120121842</v>
      </c>
      <c r="N796">
        <f t="shared" si="25"/>
        <v>20899.408965727045</v>
      </c>
    </row>
    <row r="797" spans="1:14" x14ac:dyDescent="0.2">
      <c r="A797">
        <v>1216</v>
      </c>
      <c r="B797">
        <v>224.47589703339199</v>
      </c>
      <c r="C797">
        <v>612.01566666906604</v>
      </c>
      <c r="D797">
        <v>520.94357324272903</v>
      </c>
      <c r="E797">
        <v>667.37333334666698</v>
      </c>
      <c r="M797">
        <f t="shared" si="24"/>
        <v>659.55280903277526</v>
      </c>
      <c r="N797">
        <f t="shared" si="25"/>
        <v>309633.47633531509</v>
      </c>
    </row>
    <row r="798" spans="1:14" x14ac:dyDescent="0.2">
      <c r="A798">
        <v>664</v>
      </c>
      <c r="B798">
        <v>256.95715570310603</v>
      </c>
      <c r="C798">
        <v>492.69045454785402</v>
      </c>
      <c r="D798">
        <v>524.97608513428702</v>
      </c>
      <c r="E798">
        <v>592.36666666666702</v>
      </c>
      <c r="M798">
        <f t="shared" si="24"/>
        <v>593.00236318929865</v>
      </c>
      <c r="N798">
        <f t="shared" si="25"/>
        <v>5040.6644327042559</v>
      </c>
    </row>
    <row r="799" spans="1:14" x14ac:dyDescent="0.2">
      <c r="A799">
        <v>461</v>
      </c>
      <c r="B799">
        <v>317.74041342757198</v>
      </c>
      <c r="C799">
        <v>498.99615454585398</v>
      </c>
      <c r="D799">
        <v>547.19693257572999</v>
      </c>
      <c r="E799">
        <v>552.43333333333305</v>
      </c>
      <c r="M799">
        <f t="shared" si="24"/>
        <v>575.40633774432786</v>
      </c>
      <c r="N799">
        <f t="shared" si="25"/>
        <v>13088.810116069217</v>
      </c>
    </row>
    <row r="800" spans="1:14" x14ac:dyDescent="0.2">
      <c r="A800">
        <v>682</v>
      </c>
      <c r="B800">
        <v>682.26127407037097</v>
      </c>
      <c r="C800">
        <v>814.525033333333</v>
      </c>
      <c r="D800">
        <v>677.86187934204395</v>
      </c>
      <c r="E800">
        <v>769.56666666666695</v>
      </c>
      <c r="M800">
        <f t="shared" si="24"/>
        <v>830.78083097501053</v>
      </c>
      <c r="N800">
        <f t="shared" si="25"/>
        <v>22135.735665614651</v>
      </c>
    </row>
    <row r="801" spans="1:14" x14ac:dyDescent="0.2">
      <c r="A801">
        <v>758</v>
      </c>
      <c r="B801">
        <v>791.33940082997594</v>
      </c>
      <c r="C801">
        <v>855.23310000000004</v>
      </c>
      <c r="D801">
        <v>760.01364625762199</v>
      </c>
      <c r="E801">
        <v>800.493333333333</v>
      </c>
      <c r="M801">
        <f t="shared" si="24"/>
        <v>881.76628535497389</v>
      </c>
      <c r="N801">
        <f t="shared" si="25"/>
        <v>15318.093390568823</v>
      </c>
    </row>
    <row r="802" spans="1:14" x14ac:dyDescent="0.2">
      <c r="A802">
        <v>932</v>
      </c>
      <c r="B802">
        <v>713.29191424782903</v>
      </c>
      <c r="C802">
        <v>942.53065303177004</v>
      </c>
      <c r="D802">
        <v>995.05069338609997</v>
      </c>
      <c r="E802">
        <v>882.6</v>
      </c>
      <c r="M802">
        <f t="shared" si="24"/>
        <v>979.78639338746336</v>
      </c>
      <c r="N802">
        <f t="shared" si="25"/>
        <v>2283.5393929814022</v>
      </c>
    </row>
    <row r="803" spans="1:14" x14ac:dyDescent="0.2">
      <c r="A803">
        <v>403</v>
      </c>
      <c r="B803">
        <v>306.761467148007</v>
      </c>
      <c r="C803">
        <v>314.17957272727301</v>
      </c>
      <c r="D803">
        <v>232.28665198648699</v>
      </c>
      <c r="E803">
        <v>374.506666666667</v>
      </c>
      <c r="M803">
        <f t="shared" si="24"/>
        <v>374.80074708853158</v>
      </c>
      <c r="N803">
        <f t="shared" si="25"/>
        <v>795.19786476496017</v>
      </c>
    </row>
    <row r="804" spans="1:14" x14ac:dyDescent="0.2">
      <c r="A804">
        <v>360</v>
      </c>
      <c r="B804">
        <v>296.77639873984202</v>
      </c>
      <c r="C804">
        <v>258.67313939393898</v>
      </c>
      <c r="D804">
        <v>232.28665198648699</v>
      </c>
      <c r="E804">
        <v>340.29333333333301</v>
      </c>
      <c r="M804">
        <f t="shared" si="24"/>
        <v>341.52694191438121</v>
      </c>
      <c r="N804">
        <f t="shared" si="25"/>
        <v>341.25387503464572</v>
      </c>
    </row>
    <row r="805" spans="1:14" x14ac:dyDescent="0.2">
      <c r="A805">
        <v>113</v>
      </c>
      <c r="B805">
        <v>365.82824668830199</v>
      </c>
      <c r="C805">
        <v>207.92553333333299</v>
      </c>
      <c r="D805">
        <v>218.17278557596799</v>
      </c>
      <c r="E805">
        <v>147.82666666666699</v>
      </c>
      <c r="M805">
        <f t="shared" si="24"/>
        <v>203.97623917189225</v>
      </c>
      <c r="N805">
        <f t="shared" si="25"/>
        <v>8276.6760938613406</v>
      </c>
    </row>
    <row r="806" spans="1:14" x14ac:dyDescent="0.2">
      <c r="A806">
        <v>880</v>
      </c>
      <c r="B806">
        <v>598.18817099958801</v>
      </c>
      <c r="C806">
        <v>769.59083809723802</v>
      </c>
      <c r="D806">
        <v>755.32486112604602</v>
      </c>
      <c r="E806">
        <v>812.77333333333297</v>
      </c>
      <c r="M806">
        <f t="shared" si="24"/>
        <v>857.49750531678455</v>
      </c>
      <c r="N806">
        <f t="shared" si="25"/>
        <v>506.36226696813941</v>
      </c>
    </row>
    <row r="807" spans="1:14" x14ac:dyDescent="0.2">
      <c r="A807">
        <v>1025</v>
      </c>
      <c r="B807">
        <v>558.61671777904701</v>
      </c>
      <c r="C807">
        <v>791.48170000760001</v>
      </c>
      <c r="D807">
        <v>786.03078528644301</v>
      </c>
      <c r="E807">
        <v>926.41333333333296</v>
      </c>
      <c r="M807">
        <f t="shared" si="24"/>
        <v>940.97787790534414</v>
      </c>
      <c r="N807">
        <f t="shared" si="25"/>
        <v>7059.7170012892557</v>
      </c>
    </row>
    <row r="808" spans="1:14" x14ac:dyDescent="0.2">
      <c r="A808">
        <v>916</v>
      </c>
      <c r="B808">
        <v>525.59823063852605</v>
      </c>
      <c r="C808">
        <v>783.81990000320002</v>
      </c>
      <c r="D808">
        <v>1024.0156948981501</v>
      </c>
      <c r="E808">
        <v>806.70000001333301</v>
      </c>
      <c r="M808">
        <f t="shared" si="24"/>
        <v>888.42516230838817</v>
      </c>
      <c r="N808">
        <f t="shared" si="25"/>
        <v>760.37167371873659</v>
      </c>
    </row>
    <row r="809" spans="1:14" x14ac:dyDescent="0.2">
      <c r="A809">
        <v>736</v>
      </c>
      <c r="B809">
        <v>446.40227108491501</v>
      </c>
      <c r="C809">
        <v>645.46926666666695</v>
      </c>
      <c r="D809">
        <v>1012.14792221785</v>
      </c>
      <c r="E809">
        <v>614.54666666666697</v>
      </c>
      <c r="M809">
        <f t="shared" si="24"/>
        <v>723.46547210783592</v>
      </c>
      <c r="N809">
        <f t="shared" si="25"/>
        <v>157.11438947943924</v>
      </c>
    </row>
    <row r="810" spans="1:14" x14ac:dyDescent="0.2">
      <c r="A810">
        <v>513</v>
      </c>
      <c r="B810">
        <v>403.85444018852502</v>
      </c>
      <c r="C810">
        <v>483.65503333733398</v>
      </c>
      <c r="D810">
        <v>740.65090407779701</v>
      </c>
      <c r="E810">
        <v>519.9</v>
      </c>
      <c r="M810">
        <f t="shared" si="24"/>
        <v>587.9613346311221</v>
      </c>
      <c r="N810">
        <f t="shared" si="25"/>
        <v>5619.2016896790656</v>
      </c>
    </row>
    <row r="811" spans="1:14" x14ac:dyDescent="0.2">
      <c r="A811">
        <v>354</v>
      </c>
      <c r="B811">
        <v>435.95279595904702</v>
      </c>
      <c r="C811">
        <v>447.74796666999998</v>
      </c>
      <c r="D811">
        <v>598.646172525422</v>
      </c>
      <c r="E811">
        <v>428.92</v>
      </c>
      <c r="M811">
        <f t="shared" si="24"/>
        <v>500.79840047521799</v>
      </c>
      <c r="N811">
        <f t="shared" si="25"/>
        <v>21549.770382082483</v>
      </c>
    </row>
    <row r="812" spans="1:14" x14ac:dyDescent="0.2">
      <c r="A812">
        <v>372</v>
      </c>
      <c r="B812">
        <v>144.654775349998</v>
      </c>
      <c r="C812">
        <v>233.72351648471599</v>
      </c>
      <c r="D812">
        <v>137.44311315715001</v>
      </c>
      <c r="E812">
        <v>257.89333333333298</v>
      </c>
      <c r="M812">
        <f t="shared" si="24"/>
        <v>250.66580531461275</v>
      </c>
      <c r="N812">
        <f t="shared" si="25"/>
        <v>14721.986799951455</v>
      </c>
    </row>
    <row r="813" spans="1:14" x14ac:dyDescent="0.2">
      <c r="A813">
        <v>195</v>
      </c>
      <c r="B813">
        <v>159.94912600100201</v>
      </c>
      <c r="C813">
        <v>176.67580730696</v>
      </c>
      <c r="D813">
        <v>158.82593402820399</v>
      </c>
      <c r="E813">
        <v>162.46</v>
      </c>
      <c r="M813">
        <f t="shared" si="24"/>
        <v>180.0421738003748</v>
      </c>
      <c r="N813">
        <f t="shared" si="25"/>
        <v>223.73656461819414</v>
      </c>
    </row>
    <row r="814" spans="1:14" x14ac:dyDescent="0.2">
      <c r="A814">
        <v>139</v>
      </c>
      <c r="B814">
        <v>161.52427046032199</v>
      </c>
      <c r="C814">
        <v>140.521375070028</v>
      </c>
      <c r="D814">
        <v>133.52990742691699</v>
      </c>
      <c r="E814">
        <v>126.55333333999999</v>
      </c>
      <c r="M814">
        <f t="shared" si="24"/>
        <v>145.84745275857392</v>
      </c>
      <c r="N814">
        <f t="shared" si="25"/>
        <v>46.887609280901621</v>
      </c>
    </row>
    <row r="815" spans="1:14" x14ac:dyDescent="0.2">
      <c r="A815">
        <v>90</v>
      </c>
      <c r="B815">
        <v>169.43567020169201</v>
      </c>
      <c r="C815">
        <v>130.19011428671399</v>
      </c>
      <c r="D815">
        <v>136.59423307505199</v>
      </c>
      <c r="E815">
        <v>87.573333340000005</v>
      </c>
      <c r="M815">
        <f t="shared" si="24"/>
        <v>118.26255246243409</v>
      </c>
      <c r="N815">
        <f t="shared" si="25"/>
        <v>798.77187169183912</v>
      </c>
    </row>
    <row r="816" spans="1:14" x14ac:dyDescent="0.2">
      <c r="A816">
        <v>60</v>
      </c>
      <c r="B816">
        <v>172.26556436617</v>
      </c>
      <c r="C816">
        <v>135.151414285714</v>
      </c>
      <c r="D816">
        <v>133.52990742691699</v>
      </c>
      <c r="E816">
        <v>67.560000006666698</v>
      </c>
      <c r="M816">
        <f t="shared" si="24"/>
        <v>104.82075469817832</v>
      </c>
      <c r="N816">
        <f t="shared" si="25"/>
        <v>2008.900051714274</v>
      </c>
    </row>
    <row r="817" spans="1:14" x14ac:dyDescent="0.2">
      <c r="A817">
        <v>71</v>
      </c>
      <c r="B817">
        <v>173.56244638817401</v>
      </c>
      <c r="C817">
        <v>174.32148095238099</v>
      </c>
      <c r="D817">
        <v>88.631252970530397</v>
      </c>
      <c r="E817">
        <v>124.693333333333</v>
      </c>
      <c r="M817">
        <f t="shared" si="24"/>
        <v>144.0844880605872</v>
      </c>
      <c r="N817">
        <f t="shared" si="25"/>
        <v>5341.3423950781134</v>
      </c>
    </row>
    <row r="818" spans="1:14" x14ac:dyDescent="0.2">
      <c r="A818">
        <v>137</v>
      </c>
      <c r="B818">
        <v>185.809243435024</v>
      </c>
      <c r="C818">
        <v>389.30743333493302</v>
      </c>
      <c r="D818">
        <v>379.86196502422399</v>
      </c>
      <c r="E818">
        <v>194.08666666666701</v>
      </c>
      <c r="M818">
        <f t="shared" si="24"/>
        <v>269.81700076404286</v>
      </c>
      <c r="N818">
        <f t="shared" si="25"/>
        <v>17640.355691955763</v>
      </c>
    </row>
    <row r="819" spans="1:14" x14ac:dyDescent="0.2">
      <c r="A819">
        <v>225</v>
      </c>
      <c r="B819">
        <v>204.94234165415</v>
      </c>
      <c r="C819">
        <v>459.304666667167</v>
      </c>
      <c r="D819">
        <v>531.91384182729803</v>
      </c>
      <c r="E819">
        <v>310.82000000666699</v>
      </c>
      <c r="M819">
        <f t="shared" si="24"/>
        <v>386.75101044425162</v>
      </c>
      <c r="N819">
        <f t="shared" si="25"/>
        <v>26163.389379736396</v>
      </c>
    </row>
    <row r="820" spans="1:14" x14ac:dyDescent="0.2">
      <c r="A820">
        <v>784</v>
      </c>
      <c r="B820">
        <v>661.84240829766304</v>
      </c>
      <c r="C820">
        <v>753.72483809723803</v>
      </c>
      <c r="D820">
        <v>814.78318090966002</v>
      </c>
      <c r="E820">
        <v>773.15333333333297</v>
      </c>
      <c r="M820">
        <f t="shared" si="24"/>
        <v>842.66777701413412</v>
      </c>
      <c r="N820">
        <f t="shared" si="25"/>
        <v>3441.9080597801635</v>
      </c>
    </row>
    <row r="821" spans="1:14" x14ac:dyDescent="0.2">
      <c r="A821">
        <v>960</v>
      </c>
      <c r="B821">
        <v>785.84212704887204</v>
      </c>
      <c r="C821">
        <v>841.74927143607204</v>
      </c>
      <c r="D821">
        <v>853.41675488346095</v>
      </c>
      <c r="E821">
        <v>856.993333333333</v>
      </c>
      <c r="M821">
        <f t="shared" si="24"/>
        <v>932.75444998615012</v>
      </c>
      <c r="N821">
        <f t="shared" si="25"/>
        <v>742.31999555719517</v>
      </c>
    </row>
    <row r="822" spans="1:14" x14ac:dyDescent="0.2">
      <c r="A822">
        <v>911</v>
      </c>
      <c r="B822">
        <v>840.44446177488499</v>
      </c>
      <c r="C822">
        <v>907.88524444644395</v>
      </c>
      <c r="D822">
        <v>1144.5066364740401</v>
      </c>
      <c r="E822">
        <v>1008.2</v>
      </c>
      <c r="M822">
        <f t="shared" si="24"/>
        <v>1097.6432283155611</v>
      </c>
      <c r="N822">
        <f t="shared" si="25"/>
        <v>34835.694676054685</v>
      </c>
    </row>
    <row r="823" spans="1:14" x14ac:dyDescent="0.2">
      <c r="A823">
        <v>456</v>
      </c>
      <c r="B823">
        <v>461.19260381852501</v>
      </c>
      <c r="C823">
        <v>464.934834894613</v>
      </c>
      <c r="D823">
        <v>908.25420962422197</v>
      </c>
      <c r="E823">
        <v>413.28</v>
      </c>
      <c r="M823">
        <f t="shared" si="24"/>
        <v>541.39361705967769</v>
      </c>
      <c r="N823">
        <f t="shared" si="25"/>
        <v>7292.0698345348774</v>
      </c>
    </row>
    <row r="824" spans="1:14" x14ac:dyDescent="0.2">
      <c r="A824">
        <v>336</v>
      </c>
      <c r="B824">
        <v>411.91933724785599</v>
      </c>
      <c r="C824">
        <v>372.07638571628598</v>
      </c>
      <c r="D824">
        <v>696.92205746811999</v>
      </c>
      <c r="E824">
        <v>347.97333333333302</v>
      </c>
      <c r="M824">
        <f t="shared" si="24"/>
        <v>445.12303353577954</v>
      </c>
      <c r="N824">
        <f t="shared" si="25"/>
        <v>11907.836448050866</v>
      </c>
    </row>
    <row r="825" spans="1:14" x14ac:dyDescent="0.2">
      <c r="A825">
        <v>185</v>
      </c>
      <c r="B825">
        <v>146.093619751121</v>
      </c>
      <c r="C825">
        <v>206.037464104664</v>
      </c>
      <c r="D825">
        <v>57.4032887391065</v>
      </c>
      <c r="E825">
        <v>184.433333333333</v>
      </c>
      <c r="M825">
        <f t="shared" si="24"/>
        <v>183.22880823501077</v>
      </c>
      <c r="N825">
        <f t="shared" si="25"/>
        <v>3.1371202683656487</v>
      </c>
    </row>
    <row r="826" spans="1:14" x14ac:dyDescent="0.2">
      <c r="A826">
        <v>65</v>
      </c>
      <c r="B826">
        <v>136.95010755275001</v>
      </c>
      <c r="C826">
        <v>122.110408407961</v>
      </c>
      <c r="D826">
        <v>-75.326879101288696</v>
      </c>
      <c r="E826">
        <v>71.606666666666698</v>
      </c>
      <c r="M826">
        <f t="shared" si="24"/>
        <v>70.83720681794253</v>
      </c>
      <c r="N826">
        <f t="shared" si="25"/>
        <v>34.072983435434757</v>
      </c>
    </row>
    <row r="827" spans="1:14" x14ac:dyDescent="0.2">
      <c r="A827">
        <v>98</v>
      </c>
      <c r="B827">
        <v>140.86681540843199</v>
      </c>
      <c r="C827">
        <v>129.61374174069499</v>
      </c>
      <c r="D827">
        <v>-75.326879101288696</v>
      </c>
      <c r="E827">
        <v>96.913333333333298</v>
      </c>
      <c r="M827">
        <f t="shared" si="24"/>
        <v>90.069044270087431</v>
      </c>
      <c r="N827">
        <f t="shared" si="25"/>
        <v>62.900058789833004</v>
      </c>
    </row>
    <row r="828" spans="1:14" x14ac:dyDescent="0.2">
      <c r="A828">
        <v>422</v>
      </c>
      <c r="B828">
        <v>405.24504357812702</v>
      </c>
      <c r="C828">
        <v>604.709485719285</v>
      </c>
      <c r="D828">
        <v>761.01338602522401</v>
      </c>
      <c r="E828">
        <v>506.44</v>
      </c>
      <c r="M828">
        <f t="shared" si="24"/>
        <v>599.89093511948909</v>
      </c>
      <c r="N828">
        <f t="shared" si="25"/>
        <v>31645.184797686274</v>
      </c>
    </row>
    <row r="829" spans="1:14" x14ac:dyDescent="0.2">
      <c r="A829">
        <v>504</v>
      </c>
      <c r="B829">
        <v>614.42223199152102</v>
      </c>
      <c r="C829">
        <v>679.86365714285705</v>
      </c>
      <c r="D829">
        <v>818.43596549106201</v>
      </c>
      <c r="E829">
        <v>675.42</v>
      </c>
      <c r="M829">
        <f t="shared" si="24"/>
        <v>758.98116659423988</v>
      </c>
      <c r="N829">
        <f t="shared" si="25"/>
        <v>65015.39531775951</v>
      </c>
    </row>
    <row r="830" spans="1:14" x14ac:dyDescent="0.2">
      <c r="A830">
        <v>575</v>
      </c>
      <c r="B830">
        <v>774.75770508595394</v>
      </c>
      <c r="C830">
        <v>773.28205714285696</v>
      </c>
      <c r="D830">
        <v>873.80260702685996</v>
      </c>
      <c r="E830">
        <v>648.98</v>
      </c>
      <c r="M830">
        <f t="shared" si="24"/>
        <v>778.82447013405294</v>
      </c>
      <c r="N830">
        <f t="shared" si="25"/>
        <v>41544.414625427438</v>
      </c>
    </row>
    <row r="831" spans="1:14" x14ac:dyDescent="0.2">
      <c r="A831">
        <v>604</v>
      </c>
      <c r="B831">
        <v>900.25710713584999</v>
      </c>
      <c r="C831">
        <v>857.23793334483298</v>
      </c>
      <c r="D831">
        <v>899.81974605568098</v>
      </c>
      <c r="E831">
        <v>700.64</v>
      </c>
      <c r="M831">
        <f t="shared" si="24"/>
        <v>844.03236262366204</v>
      </c>
      <c r="N831">
        <f t="shared" si="25"/>
        <v>57615.535106697185</v>
      </c>
    </row>
    <row r="832" spans="1:14" x14ac:dyDescent="0.2">
      <c r="A832">
        <v>819</v>
      </c>
      <c r="B832">
        <v>965.07580441585196</v>
      </c>
      <c r="C832">
        <v>966.086366669467</v>
      </c>
      <c r="D832">
        <v>1031.3318154434501</v>
      </c>
      <c r="E832">
        <v>1056.3800000000001</v>
      </c>
      <c r="M832">
        <f t="shared" si="24"/>
        <v>1135.5863077585227</v>
      </c>
      <c r="N832">
        <f t="shared" si="25"/>
        <v>100226.89026017406</v>
      </c>
    </row>
    <row r="833" spans="1:14" x14ac:dyDescent="0.2">
      <c r="A833">
        <v>1477</v>
      </c>
      <c r="B833">
        <v>1043.90939668384</v>
      </c>
      <c r="C833">
        <v>1229.42051111311</v>
      </c>
      <c r="D833">
        <v>1196.43218746706</v>
      </c>
      <c r="E833">
        <v>1612.2733333333299</v>
      </c>
      <c r="M833">
        <f t="shared" si="24"/>
        <v>1596.8601777887402</v>
      </c>
      <c r="N833">
        <f t="shared" si="25"/>
        <v>14366.46221954841</v>
      </c>
    </row>
    <row r="834" spans="1:14" x14ac:dyDescent="0.2">
      <c r="A834">
        <v>1031</v>
      </c>
      <c r="B834">
        <v>964.91680356336201</v>
      </c>
      <c r="C834">
        <v>1095.40347777958</v>
      </c>
      <c r="D834">
        <v>1167.31981835239</v>
      </c>
      <c r="E834">
        <v>1067.8599999999999</v>
      </c>
      <c r="M834">
        <f t="shared" si="24"/>
        <v>1183.4021747761317</v>
      </c>
      <c r="N834">
        <f t="shared" si="25"/>
        <v>23226.422876494591</v>
      </c>
    </row>
    <row r="835" spans="1:14" x14ac:dyDescent="0.2">
      <c r="A835">
        <v>380</v>
      </c>
      <c r="B835">
        <v>225.07003111215801</v>
      </c>
      <c r="C835">
        <v>310.92478947336798</v>
      </c>
      <c r="D835">
        <v>323.863260233853</v>
      </c>
      <c r="E835">
        <v>391.16</v>
      </c>
      <c r="M835">
        <f t="shared" ref="M835:M898" si="26">SUMPRODUCT(B835:E835,$H$2:$K$2)</f>
        <v>391.53721056729898</v>
      </c>
      <c r="N835">
        <f t="shared" ref="N835:N898" si="27">(A835-M835)^2</f>
        <v>133.10722767419537</v>
      </c>
    </row>
    <row r="836" spans="1:14" x14ac:dyDescent="0.2">
      <c r="A836">
        <v>95</v>
      </c>
      <c r="B836">
        <v>247.08379040199699</v>
      </c>
      <c r="C836">
        <v>160.27588947336801</v>
      </c>
      <c r="D836">
        <v>308.50182860779802</v>
      </c>
      <c r="E836">
        <v>108.09333333333301</v>
      </c>
      <c r="M836">
        <f t="shared" si="26"/>
        <v>170.69037008570768</v>
      </c>
      <c r="N836">
        <f t="shared" si="27"/>
        <v>5729.0321237113931</v>
      </c>
    </row>
    <row r="837" spans="1:14" x14ac:dyDescent="0.2">
      <c r="A837">
        <v>705</v>
      </c>
      <c r="B837">
        <v>300.42591274175697</v>
      </c>
      <c r="C837">
        <v>545.21043333713305</v>
      </c>
      <c r="D837">
        <v>565.35472212795401</v>
      </c>
      <c r="E837">
        <v>655.68666666666695</v>
      </c>
      <c r="M837">
        <f t="shared" si="26"/>
        <v>655.60803126060557</v>
      </c>
      <c r="N837">
        <f t="shared" si="27"/>
        <v>2439.5665759533163</v>
      </c>
    </row>
    <row r="838" spans="1:14" x14ac:dyDescent="0.2">
      <c r="A838">
        <v>1201</v>
      </c>
      <c r="B838">
        <v>349.05589145569297</v>
      </c>
      <c r="C838">
        <v>764.55763333413302</v>
      </c>
      <c r="D838">
        <v>636.63566124614397</v>
      </c>
      <c r="E838">
        <v>971.84</v>
      </c>
      <c r="M838">
        <f t="shared" si="26"/>
        <v>925.37258333261093</v>
      </c>
      <c r="N838">
        <f t="shared" si="27"/>
        <v>75970.472818738504</v>
      </c>
    </row>
    <row r="839" spans="1:14" x14ac:dyDescent="0.2">
      <c r="A839">
        <v>699</v>
      </c>
      <c r="B839">
        <v>467.86754205595003</v>
      </c>
      <c r="C839">
        <v>743.40296666866698</v>
      </c>
      <c r="D839">
        <v>709.19216469124206</v>
      </c>
      <c r="E839">
        <v>730.16666666666697</v>
      </c>
      <c r="M839">
        <f t="shared" si="26"/>
        <v>775.79269057624811</v>
      </c>
      <c r="N839">
        <f t="shared" si="27"/>
        <v>5897.1173259393845</v>
      </c>
    </row>
    <row r="840" spans="1:14" x14ac:dyDescent="0.2">
      <c r="A840">
        <v>462</v>
      </c>
      <c r="B840">
        <v>624.49017305517498</v>
      </c>
      <c r="C840">
        <v>676.98178571428605</v>
      </c>
      <c r="D840">
        <v>794.37245619903501</v>
      </c>
      <c r="E840">
        <v>507.82666666666699</v>
      </c>
      <c r="M840">
        <f t="shared" si="26"/>
        <v>638.63082025918254</v>
      </c>
      <c r="N840">
        <f t="shared" si="27"/>
        <v>31198.446665431649</v>
      </c>
    </row>
    <row r="841" spans="1:14" x14ac:dyDescent="0.2">
      <c r="A841">
        <v>563</v>
      </c>
      <c r="B841">
        <v>730.87861338945697</v>
      </c>
      <c r="C841">
        <v>692.38519999999903</v>
      </c>
      <c r="D841">
        <v>940.97124525638503</v>
      </c>
      <c r="E841">
        <v>606.36666666666702</v>
      </c>
      <c r="M841">
        <f t="shared" si="26"/>
        <v>742.54799479407018</v>
      </c>
      <c r="N841">
        <f t="shared" si="27"/>
        <v>32237.482434571451</v>
      </c>
    </row>
    <row r="842" spans="1:14" x14ac:dyDescent="0.2">
      <c r="A842">
        <v>337</v>
      </c>
      <c r="B842">
        <v>243.24815101371399</v>
      </c>
      <c r="C842">
        <v>358.254770393115</v>
      </c>
      <c r="D842">
        <v>396.71353018306502</v>
      </c>
      <c r="E842">
        <v>374.47333333333302</v>
      </c>
      <c r="M842">
        <f t="shared" si="26"/>
        <v>399.70139352113148</v>
      </c>
      <c r="N842">
        <f t="shared" si="27"/>
        <v>3931.4647494917886</v>
      </c>
    </row>
    <row r="843" spans="1:14" x14ac:dyDescent="0.2">
      <c r="A843">
        <v>258</v>
      </c>
      <c r="B843">
        <v>234.11586178603201</v>
      </c>
      <c r="C843">
        <v>213.557891564545</v>
      </c>
      <c r="D843">
        <v>197.39368666348901</v>
      </c>
      <c r="E843">
        <v>159.84666671333301</v>
      </c>
      <c r="M843">
        <f t="shared" si="26"/>
        <v>196.94698961214141</v>
      </c>
      <c r="N843">
        <f t="shared" si="27"/>
        <v>3727.4700774199691</v>
      </c>
    </row>
    <row r="844" spans="1:14" x14ac:dyDescent="0.2">
      <c r="A844">
        <v>588</v>
      </c>
      <c r="B844">
        <v>494.49969036249797</v>
      </c>
      <c r="C844">
        <v>633.95720000300003</v>
      </c>
      <c r="D844">
        <v>820.05290933797301</v>
      </c>
      <c r="E844">
        <v>604.36</v>
      </c>
      <c r="M844">
        <f t="shared" si="26"/>
        <v>690.60348543739565</v>
      </c>
      <c r="N844">
        <f t="shared" si="27"/>
        <v>10527.47522390186</v>
      </c>
    </row>
    <row r="845" spans="1:14" x14ac:dyDescent="0.2">
      <c r="A845">
        <v>785</v>
      </c>
      <c r="B845">
        <v>815.29273132056903</v>
      </c>
      <c r="C845">
        <v>837.67806666666604</v>
      </c>
      <c r="D845">
        <v>932.19767756328099</v>
      </c>
      <c r="E845">
        <v>765.42</v>
      </c>
      <c r="M845">
        <f t="shared" si="26"/>
        <v>882.80463476654893</v>
      </c>
      <c r="N845">
        <f t="shared" si="27"/>
        <v>9565.7465818180317</v>
      </c>
    </row>
    <row r="846" spans="1:14" x14ac:dyDescent="0.2">
      <c r="A846">
        <v>943</v>
      </c>
      <c r="B846">
        <v>901.12073789621297</v>
      </c>
      <c r="C846">
        <v>1056.18273333413</v>
      </c>
      <c r="D846">
        <v>1063.70974695105</v>
      </c>
      <c r="E846">
        <v>1026.2333333333299</v>
      </c>
      <c r="M846">
        <f t="shared" si="26"/>
        <v>1126.4592791657292</v>
      </c>
      <c r="N846">
        <f t="shared" si="27"/>
        <v>33657.307112008952</v>
      </c>
    </row>
    <row r="847" spans="1:14" x14ac:dyDescent="0.2">
      <c r="A847">
        <v>1221</v>
      </c>
      <c r="B847">
        <v>906.59576987989396</v>
      </c>
      <c r="C847">
        <v>1203.6342333361299</v>
      </c>
      <c r="D847">
        <v>1196.8014367251801</v>
      </c>
      <c r="E847">
        <v>1214.4933333333299</v>
      </c>
      <c r="M847">
        <f t="shared" si="26"/>
        <v>1300.8702608305168</v>
      </c>
      <c r="N847">
        <f t="shared" si="27"/>
        <v>6379.2585651347908</v>
      </c>
    </row>
    <row r="848" spans="1:14" x14ac:dyDescent="0.2">
      <c r="A848">
        <v>1839</v>
      </c>
      <c r="B848">
        <v>832.61036278312599</v>
      </c>
      <c r="C848">
        <v>1437.295100001</v>
      </c>
      <c r="D848">
        <v>1234.6022527621001</v>
      </c>
      <c r="E848">
        <v>1793.76</v>
      </c>
      <c r="M848">
        <f t="shared" si="26"/>
        <v>1739.6776391927774</v>
      </c>
      <c r="N848">
        <f t="shared" si="27"/>
        <v>9864.9313563201067</v>
      </c>
    </row>
    <row r="849" spans="1:14" x14ac:dyDescent="0.2">
      <c r="A849">
        <v>1288</v>
      </c>
      <c r="B849">
        <v>752.81584415186899</v>
      </c>
      <c r="C849">
        <v>1241.6407111132801</v>
      </c>
      <c r="D849">
        <v>1191.7198059278801</v>
      </c>
      <c r="E849">
        <v>1289.0333333333299</v>
      </c>
      <c r="M849">
        <f t="shared" si="26"/>
        <v>1342.6089953046917</v>
      </c>
      <c r="N849">
        <f t="shared" si="27"/>
        <v>2982.1423681878391</v>
      </c>
    </row>
    <row r="850" spans="1:14" x14ac:dyDescent="0.2">
      <c r="A850">
        <v>1133</v>
      </c>
      <c r="B850">
        <v>706.135978383306</v>
      </c>
      <c r="C850">
        <v>1029.8657859340601</v>
      </c>
      <c r="D850">
        <v>1070.2597367037899</v>
      </c>
      <c r="E850">
        <v>1115.93333333333</v>
      </c>
      <c r="M850">
        <f t="shared" si="26"/>
        <v>1166.785759567339</v>
      </c>
      <c r="N850">
        <f t="shared" si="27"/>
        <v>1141.4775495420406</v>
      </c>
    </row>
    <row r="851" spans="1:14" x14ac:dyDescent="0.2">
      <c r="A851">
        <v>1035</v>
      </c>
      <c r="B851">
        <v>663.65646432776998</v>
      </c>
      <c r="C851">
        <v>929.67548593686502</v>
      </c>
      <c r="D851">
        <v>1046.3159093137201</v>
      </c>
      <c r="E851">
        <v>1021.64</v>
      </c>
      <c r="M851">
        <f t="shared" si="26"/>
        <v>1077.9123557203648</v>
      </c>
      <c r="N851">
        <f t="shared" si="27"/>
        <v>1841.470273471122</v>
      </c>
    </row>
    <row r="852" spans="1:14" x14ac:dyDescent="0.2">
      <c r="A852">
        <v>614</v>
      </c>
      <c r="B852">
        <v>649.96090047854204</v>
      </c>
      <c r="C852">
        <v>822.51144149161996</v>
      </c>
      <c r="D852">
        <v>959.61529037663297</v>
      </c>
      <c r="E852">
        <v>630.46</v>
      </c>
      <c r="M852">
        <f t="shared" si="26"/>
        <v>773.63709982809212</v>
      </c>
      <c r="N852">
        <f t="shared" si="27"/>
        <v>25484.00364152425</v>
      </c>
    </row>
    <row r="853" spans="1:14" x14ac:dyDescent="0.2">
      <c r="A853">
        <v>466</v>
      </c>
      <c r="B853">
        <v>245.471597688488</v>
      </c>
      <c r="C853">
        <v>460.333637061216</v>
      </c>
      <c r="D853">
        <v>474.52924512127299</v>
      </c>
      <c r="E853">
        <v>486.34666666666698</v>
      </c>
      <c r="M853">
        <f t="shared" si="26"/>
        <v>505.21925876288901</v>
      </c>
      <c r="N853">
        <f t="shared" si="27"/>
        <v>1538.1502579104465</v>
      </c>
    </row>
    <row r="854" spans="1:14" x14ac:dyDescent="0.2">
      <c r="A854">
        <v>781</v>
      </c>
      <c r="B854">
        <v>297.57656702398901</v>
      </c>
      <c r="C854">
        <v>668.556300004734</v>
      </c>
      <c r="D854">
        <v>589.52873101942805</v>
      </c>
      <c r="E854">
        <v>741.45333333333303</v>
      </c>
      <c r="M854">
        <f t="shared" si="26"/>
        <v>737.4877446893563</v>
      </c>
      <c r="N854">
        <f t="shared" si="27"/>
        <v>1893.3163622186405</v>
      </c>
    </row>
    <row r="855" spans="1:14" x14ac:dyDescent="0.2">
      <c r="A855">
        <v>482</v>
      </c>
      <c r="B855">
        <v>432.81960144066198</v>
      </c>
      <c r="C855">
        <v>694.31603333333305</v>
      </c>
      <c r="D855">
        <v>816.40382318843001</v>
      </c>
      <c r="E855">
        <v>614.37333333333299</v>
      </c>
      <c r="M855">
        <f t="shared" si="26"/>
        <v>699.95127195566374</v>
      </c>
      <c r="N855">
        <f t="shared" si="27"/>
        <v>47502.756947091693</v>
      </c>
    </row>
    <row r="856" spans="1:14" x14ac:dyDescent="0.2">
      <c r="A856">
        <v>957</v>
      </c>
      <c r="B856">
        <v>1138.7265152838199</v>
      </c>
      <c r="C856">
        <v>1094.2333666693301</v>
      </c>
      <c r="D856">
        <v>1161.5704523520801</v>
      </c>
      <c r="E856">
        <v>1158.43333333333</v>
      </c>
      <c r="M856">
        <f t="shared" si="26"/>
        <v>1263.1465577149243</v>
      </c>
      <c r="N856">
        <f t="shared" si="27"/>
        <v>93725.714800697446</v>
      </c>
    </row>
    <row r="857" spans="1:14" x14ac:dyDescent="0.2">
      <c r="A857">
        <v>1079</v>
      </c>
      <c r="B857">
        <v>746.28371273276503</v>
      </c>
      <c r="C857">
        <v>1068.5011859395599</v>
      </c>
      <c r="D857">
        <v>1071.4242187971399</v>
      </c>
      <c r="E857">
        <v>1098.39333333333</v>
      </c>
      <c r="M857">
        <f t="shared" si="26"/>
        <v>1164.4925153171125</v>
      </c>
      <c r="N857">
        <f t="shared" si="27"/>
        <v>7308.970175246719</v>
      </c>
    </row>
    <row r="858" spans="1:14" x14ac:dyDescent="0.2">
      <c r="A858">
        <v>1046</v>
      </c>
      <c r="B858">
        <v>726.69865217024403</v>
      </c>
      <c r="C858">
        <v>988.29401926579806</v>
      </c>
      <c r="D858">
        <v>1048.64117506856</v>
      </c>
      <c r="E858">
        <v>1046.67333333333</v>
      </c>
      <c r="M858">
        <f t="shared" si="26"/>
        <v>1110.8814777005091</v>
      </c>
      <c r="N858">
        <f t="shared" si="27"/>
        <v>4209.6061486016588</v>
      </c>
    </row>
    <row r="859" spans="1:14" x14ac:dyDescent="0.2">
      <c r="A859">
        <v>614</v>
      </c>
      <c r="B859">
        <v>632.67339332727397</v>
      </c>
      <c r="C859">
        <v>797.21034148952003</v>
      </c>
      <c r="D859">
        <v>941.77932264842195</v>
      </c>
      <c r="E859">
        <v>622.62666666666701</v>
      </c>
      <c r="M859">
        <f t="shared" si="26"/>
        <v>759.95445562008558</v>
      </c>
      <c r="N859">
        <f t="shared" si="27"/>
        <v>21302.703115355533</v>
      </c>
    </row>
    <row r="860" spans="1:14" x14ac:dyDescent="0.2">
      <c r="A860">
        <v>184</v>
      </c>
      <c r="B860">
        <v>295.943553025482</v>
      </c>
      <c r="C860">
        <v>196.52023333333301</v>
      </c>
      <c r="D860">
        <v>361.85394869666101</v>
      </c>
      <c r="E860">
        <v>190.63333333333301</v>
      </c>
      <c r="M860">
        <f t="shared" si="26"/>
        <v>246.7938159403804</v>
      </c>
      <c r="N860">
        <f t="shared" si="27"/>
        <v>3943.0633203543712</v>
      </c>
    </row>
    <row r="861" spans="1:14" x14ac:dyDescent="0.2">
      <c r="A861">
        <v>115</v>
      </c>
      <c r="B861">
        <v>306.35026013718101</v>
      </c>
      <c r="C861">
        <v>175.00760606060601</v>
      </c>
      <c r="D861">
        <v>357.75631929057602</v>
      </c>
      <c r="E861">
        <v>121.066666666667</v>
      </c>
      <c r="M861">
        <f t="shared" si="26"/>
        <v>195.2962814830623</v>
      </c>
      <c r="N861">
        <f t="shared" si="27"/>
        <v>6447.4928200071736</v>
      </c>
    </row>
    <row r="862" spans="1:14" x14ac:dyDescent="0.2">
      <c r="A862">
        <v>772</v>
      </c>
      <c r="B862">
        <v>596.50838584989901</v>
      </c>
      <c r="C862">
        <v>779.06646666866595</v>
      </c>
      <c r="D862">
        <v>803.20904957771097</v>
      </c>
      <c r="E862">
        <v>685.98</v>
      </c>
      <c r="M862">
        <f t="shared" si="26"/>
        <v>777.17816602194648</v>
      </c>
      <c r="N862">
        <f t="shared" si="27"/>
        <v>26.813403350841046</v>
      </c>
    </row>
    <row r="863" spans="1:14" x14ac:dyDescent="0.2">
      <c r="A863">
        <v>583</v>
      </c>
      <c r="B863">
        <v>881.01227316229995</v>
      </c>
      <c r="C863">
        <v>812.23940000300001</v>
      </c>
      <c r="D863">
        <v>827.27255886973705</v>
      </c>
      <c r="E863">
        <v>641.79333333333295</v>
      </c>
      <c r="M863">
        <f t="shared" si="26"/>
        <v>783.28335448047358</v>
      </c>
      <c r="N863">
        <f t="shared" si="27"/>
        <v>40113.422081951037</v>
      </c>
    </row>
    <row r="864" spans="1:14" x14ac:dyDescent="0.2">
      <c r="A864">
        <v>739</v>
      </c>
      <c r="B864">
        <v>995.30294142325602</v>
      </c>
      <c r="C864">
        <v>910.479516674666</v>
      </c>
      <c r="D864">
        <v>877.95041527395995</v>
      </c>
      <c r="E864">
        <v>749.506666666667</v>
      </c>
      <c r="M864">
        <f t="shared" si="26"/>
        <v>892.44945060128634</v>
      </c>
      <c r="N864">
        <f t="shared" si="27"/>
        <v>23546.733889836618</v>
      </c>
    </row>
    <row r="865" spans="1:14" x14ac:dyDescent="0.2">
      <c r="A865">
        <v>939</v>
      </c>
      <c r="B865">
        <v>1095.62121197853</v>
      </c>
      <c r="C865">
        <v>963.47153333533402</v>
      </c>
      <c r="D865">
        <v>967.87577115362001</v>
      </c>
      <c r="E865">
        <v>958.17333333333295</v>
      </c>
      <c r="M865">
        <f t="shared" si="26"/>
        <v>1069.9855502045291</v>
      </c>
      <c r="N865">
        <f t="shared" si="27"/>
        <v>17157.214362383213</v>
      </c>
    </row>
    <row r="866" spans="1:14" x14ac:dyDescent="0.2">
      <c r="A866">
        <v>1156</v>
      </c>
      <c r="B866">
        <v>1176.18292278635</v>
      </c>
      <c r="C866">
        <v>1199.6764333379999</v>
      </c>
      <c r="D866">
        <v>1167.6256197905</v>
      </c>
      <c r="E866">
        <v>1169.82666666667</v>
      </c>
      <c r="M866">
        <f t="shared" si="26"/>
        <v>1291.5922669145789</v>
      </c>
      <c r="N866">
        <f t="shared" si="27"/>
        <v>18385.262847034403</v>
      </c>
    </row>
    <row r="867" spans="1:14" x14ac:dyDescent="0.2">
      <c r="A867">
        <v>1268</v>
      </c>
      <c r="B867">
        <v>766.77042299402297</v>
      </c>
      <c r="C867">
        <v>1261.5625444530799</v>
      </c>
      <c r="D867">
        <v>1198.9394554596399</v>
      </c>
      <c r="E867">
        <v>1254.7933333333301</v>
      </c>
      <c r="M867">
        <f t="shared" si="26"/>
        <v>1324.1076756196412</v>
      </c>
      <c r="N867">
        <f t="shared" si="27"/>
        <v>3148.071263438881</v>
      </c>
    </row>
    <row r="868" spans="1:14" x14ac:dyDescent="0.2">
      <c r="A868">
        <v>678</v>
      </c>
      <c r="B868">
        <v>616.67813731121203</v>
      </c>
      <c r="C868">
        <v>750.95089231305894</v>
      </c>
      <c r="D868">
        <v>931.31101092095503</v>
      </c>
      <c r="E868">
        <v>649.29999999999995</v>
      </c>
      <c r="M868">
        <f t="shared" si="26"/>
        <v>768.51709921622319</v>
      </c>
      <c r="N868">
        <f t="shared" si="27"/>
        <v>8193.3452505195928</v>
      </c>
    </row>
    <row r="869" spans="1:14" x14ac:dyDescent="0.2">
      <c r="A869">
        <v>142</v>
      </c>
      <c r="B869">
        <v>294.34717670007598</v>
      </c>
      <c r="C869">
        <v>207.32169999999999</v>
      </c>
      <c r="D869">
        <v>333.24691931297099</v>
      </c>
      <c r="E869">
        <v>157.18666667333301</v>
      </c>
      <c r="M869">
        <f t="shared" si="26"/>
        <v>220.55067723828631</v>
      </c>
      <c r="N869">
        <f t="shared" si="27"/>
        <v>6170.2088945934311</v>
      </c>
    </row>
    <row r="870" spans="1:14" x14ac:dyDescent="0.2">
      <c r="A870">
        <v>1531</v>
      </c>
      <c r="B870">
        <v>1148.59846414091</v>
      </c>
      <c r="C870">
        <v>1366.2947333340001</v>
      </c>
      <c r="D870">
        <v>1204.02108625694</v>
      </c>
      <c r="E870">
        <v>1326.48</v>
      </c>
      <c r="M870">
        <f t="shared" si="26"/>
        <v>1428.9432193527318</v>
      </c>
      <c r="N870">
        <f t="shared" si="27"/>
        <v>10415.586476084611</v>
      </c>
    </row>
    <row r="871" spans="1:14" x14ac:dyDescent="0.2">
      <c r="A871">
        <v>922</v>
      </c>
      <c r="B871">
        <v>953.66127167876505</v>
      </c>
      <c r="C871">
        <v>959.35400420022995</v>
      </c>
      <c r="D871">
        <v>1025.8863684590301</v>
      </c>
      <c r="E871">
        <v>911.25333333333299</v>
      </c>
      <c r="M871">
        <f t="shared" si="26"/>
        <v>1031.0295164000986</v>
      </c>
      <c r="N871">
        <f t="shared" si="27"/>
        <v>11887.435446439369</v>
      </c>
    </row>
    <row r="872" spans="1:14" x14ac:dyDescent="0.2">
      <c r="A872">
        <v>655</v>
      </c>
      <c r="B872">
        <v>815.081712882597</v>
      </c>
      <c r="C872">
        <v>776.33418571788604</v>
      </c>
      <c r="D872">
        <v>938.80036450263299</v>
      </c>
      <c r="E872">
        <v>662.63333334000004</v>
      </c>
      <c r="M872">
        <f t="shared" si="26"/>
        <v>802.62168715933751</v>
      </c>
      <c r="N872">
        <f t="shared" si="27"/>
        <v>21792.162519769314</v>
      </c>
    </row>
    <row r="873" spans="1:14" x14ac:dyDescent="0.2">
      <c r="A873">
        <v>322</v>
      </c>
      <c r="B873">
        <v>240.28805516813401</v>
      </c>
      <c r="C873">
        <v>268.96853334226699</v>
      </c>
      <c r="D873">
        <v>410.58721971571799</v>
      </c>
      <c r="E873">
        <v>279.54666667999999</v>
      </c>
      <c r="M873">
        <f t="shared" si="26"/>
        <v>321.64483515151113</v>
      </c>
      <c r="N873">
        <f t="shared" si="27"/>
        <v>0.1261420696021211</v>
      </c>
    </row>
    <row r="874" spans="1:14" x14ac:dyDescent="0.2">
      <c r="A874">
        <v>737</v>
      </c>
      <c r="B874">
        <v>524.17177922644896</v>
      </c>
      <c r="C874">
        <v>760.29240000100003</v>
      </c>
      <c r="D874">
        <v>831.54742410174003</v>
      </c>
      <c r="E874">
        <v>742.58666666666704</v>
      </c>
      <c r="M874">
        <f t="shared" si="26"/>
        <v>811.00381820472273</v>
      </c>
      <c r="N874">
        <f t="shared" si="27"/>
        <v>5476.5651088776522</v>
      </c>
    </row>
    <row r="875" spans="1:14" x14ac:dyDescent="0.2">
      <c r="A875">
        <v>926</v>
      </c>
      <c r="B875">
        <v>582.71623298948896</v>
      </c>
      <c r="C875">
        <v>930.73343333333298</v>
      </c>
      <c r="D875">
        <v>879.34779339526995</v>
      </c>
      <c r="E875">
        <v>931.36666666666702</v>
      </c>
      <c r="M875">
        <f t="shared" si="26"/>
        <v>981.74047397490608</v>
      </c>
      <c r="N875">
        <f t="shared" si="27"/>
        <v>3107.0004389471819</v>
      </c>
    </row>
    <row r="876" spans="1:14" x14ac:dyDescent="0.2">
      <c r="A876">
        <v>1201</v>
      </c>
      <c r="B876">
        <v>522.60985367856802</v>
      </c>
      <c r="C876">
        <v>818.20553333333396</v>
      </c>
      <c r="D876">
        <v>882.63920040553603</v>
      </c>
      <c r="E876">
        <v>716.44</v>
      </c>
      <c r="M876">
        <f t="shared" si="26"/>
        <v>808.8956954286873</v>
      </c>
      <c r="N876">
        <f t="shared" si="27"/>
        <v>153745.78566335276</v>
      </c>
    </row>
    <row r="877" spans="1:14" x14ac:dyDescent="0.2">
      <c r="A877">
        <v>1349</v>
      </c>
      <c r="B877">
        <v>590.86144262388495</v>
      </c>
      <c r="C877">
        <v>1000.343200001</v>
      </c>
      <c r="D877">
        <v>939.41732709504504</v>
      </c>
      <c r="E877">
        <v>1131.32</v>
      </c>
      <c r="M877">
        <f t="shared" si="26"/>
        <v>1141.9742233267953</v>
      </c>
      <c r="N877">
        <f t="shared" si="27"/>
        <v>42859.672207143645</v>
      </c>
    </row>
    <row r="878" spans="1:14" x14ac:dyDescent="0.2">
      <c r="A878">
        <v>1362</v>
      </c>
      <c r="B878">
        <v>556.54955222072499</v>
      </c>
      <c r="C878">
        <v>1221.35736667067</v>
      </c>
      <c r="D878">
        <v>1204.25768071676</v>
      </c>
      <c r="E878">
        <v>1325.6666666666699</v>
      </c>
      <c r="M878">
        <f t="shared" si="26"/>
        <v>1347.4638789968558</v>
      </c>
      <c r="N878">
        <f t="shared" si="27"/>
        <v>211.29881381805043</v>
      </c>
    </row>
    <row r="879" spans="1:14" x14ac:dyDescent="0.2">
      <c r="A879">
        <v>1296</v>
      </c>
      <c r="B879">
        <v>550.245165589311</v>
      </c>
      <c r="C879">
        <v>1270.352400002</v>
      </c>
      <c r="D879">
        <v>1247.1333508595701</v>
      </c>
      <c r="E879">
        <v>1612.14</v>
      </c>
      <c r="M879">
        <f t="shared" si="26"/>
        <v>1561.1453791881668</v>
      </c>
      <c r="N879">
        <f t="shared" si="27"/>
        <v>70302.072104836741</v>
      </c>
    </row>
    <row r="880" spans="1:14" x14ac:dyDescent="0.2">
      <c r="A880">
        <v>984</v>
      </c>
      <c r="B880">
        <v>543.71223468909898</v>
      </c>
      <c r="C880">
        <v>987.08136666866699</v>
      </c>
      <c r="D880">
        <v>1057.45012590324</v>
      </c>
      <c r="E880">
        <v>1026.4866666666701</v>
      </c>
      <c r="M880">
        <f t="shared" si="26"/>
        <v>1079.5916140213649</v>
      </c>
      <c r="N880">
        <f t="shared" si="27"/>
        <v>9137.7566712096013</v>
      </c>
    </row>
    <row r="881" spans="1:14" x14ac:dyDescent="0.2">
      <c r="A881">
        <v>983</v>
      </c>
      <c r="B881">
        <v>548.84425684735595</v>
      </c>
      <c r="C881">
        <v>974.44333333600002</v>
      </c>
      <c r="D881">
        <v>1010.49723970781</v>
      </c>
      <c r="E881">
        <v>987.02</v>
      </c>
      <c r="M881">
        <f t="shared" si="26"/>
        <v>1043.5395116413069</v>
      </c>
      <c r="N881">
        <f t="shared" si="27"/>
        <v>3665.0324697679389</v>
      </c>
    </row>
    <row r="882" spans="1:14" x14ac:dyDescent="0.2">
      <c r="A882">
        <v>841</v>
      </c>
      <c r="B882">
        <v>543.92387291085004</v>
      </c>
      <c r="C882">
        <v>889.98913334726603</v>
      </c>
      <c r="D882">
        <v>979.69884366953897</v>
      </c>
      <c r="E882">
        <v>899.51333333333298</v>
      </c>
      <c r="M882">
        <f t="shared" si="26"/>
        <v>964.50491717693876</v>
      </c>
      <c r="N882">
        <f t="shared" si="27"/>
        <v>15253.464566882503</v>
      </c>
    </row>
    <row r="883" spans="1:14" x14ac:dyDescent="0.2">
      <c r="A883">
        <v>468</v>
      </c>
      <c r="B883">
        <v>234.81737346542999</v>
      </c>
      <c r="C883">
        <v>416.84876669369999</v>
      </c>
      <c r="D883">
        <v>460.21400405992603</v>
      </c>
      <c r="E883">
        <v>474.45333333333298</v>
      </c>
      <c r="M883">
        <f t="shared" si="26"/>
        <v>487.15848629291997</v>
      </c>
      <c r="N883">
        <f t="shared" si="27"/>
        <v>367.04759703600257</v>
      </c>
    </row>
    <row r="884" spans="1:14" x14ac:dyDescent="0.2">
      <c r="A884">
        <v>806</v>
      </c>
      <c r="B884">
        <v>407.63037016087702</v>
      </c>
      <c r="C884">
        <v>749.45166666866703</v>
      </c>
      <c r="D884">
        <v>834.262731334161</v>
      </c>
      <c r="E884">
        <v>845.9</v>
      </c>
      <c r="M884">
        <f t="shared" si="26"/>
        <v>870.45019671651187</v>
      </c>
      <c r="N884">
        <f t="shared" si="27"/>
        <v>4153.8278567970774</v>
      </c>
    </row>
    <row r="885" spans="1:14" x14ac:dyDescent="0.2">
      <c r="A885">
        <v>662</v>
      </c>
      <c r="B885">
        <v>540.79029133572999</v>
      </c>
      <c r="C885">
        <v>865.96490000000097</v>
      </c>
      <c r="D885">
        <v>946.948122008371</v>
      </c>
      <c r="E885">
        <v>795.68</v>
      </c>
      <c r="M885">
        <f t="shared" si="26"/>
        <v>882.99198243482863</v>
      </c>
      <c r="N885">
        <f t="shared" si="27"/>
        <v>48837.456300475606</v>
      </c>
    </row>
    <row r="886" spans="1:14" x14ac:dyDescent="0.2">
      <c r="A886">
        <v>818</v>
      </c>
      <c r="B886">
        <v>713.70412766163395</v>
      </c>
      <c r="C886">
        <v>923.42153333333397</v>
      </c>
      <c r="D886">
        <v>1009.2837171362401</v>
      </c>
      <c r="E886">
        <v>834.21333333333303</v>
      </c>
      <c r="M886">
        <f t="shared" si="26"/>
        <v>945.22553366993259</v>
      </c>
      <c r="N886">
        <f t="shared" si="27"/>
        <v>16186.33641759915</v>
      </c>
    </row>
    <row r="887" spans="1:14" x14ac:dyDescent="0.2">
      <c r="A887">
        <v>920</v>
      </c>
      <c r="B887">
        <v>938.28564738053001</v>
      </c>
      <c r="C887">
        <v>1014.09993809524</v>
      </c>
      <c r="D887">
        <v>1062.72376239558</v>
      </c>
      <c r="E887">
        <v>918.60666666666702</v>
      </c>
      <c r="M887">
        <f t="shared" si="26"/>
        <v>1048.3767864783429</v>
      </c>
      <c r="N887">
        <f t="shared" si="27"/>
        <v>16480.599306506036</v>
      </c>
    </row>
    <row r="888" spans="1:14" x14ac:dyDescent="0.2">
      <c r="A888">
        <v>993</v>
      </c>
      <c r="B888">
        <v>991.81723635321305</v>
      </c>
      <c r="C888">
        <v>1113.6885666691701</v>
      </c>
      <c r="D888">
        <v>1088.7409014243999</v>
      </c>
      <c r="E888">
        <v>967.53333333333296</v>
      </c>
      <c r="M888">
        <f t="shared" si="26"/>
        <v>1106.8194771826898</v>
      </c>
      <c r="N888">
        <f t="shared" si="27"/>
        <v>12954.873386140833</v>
      </c>
    </row>
    <row r="889" spans="1:14" x14ac:dyDescent="0.2">
      <c r="A889">
        <v>1569</v>
      </c>
      <c r="B889">
        <v>933.46028186713602</v>
      </c>
      <c r="C889">
        <v>1586.7727666698299</v>
      </c>
      <c r="D889">
        <v>1349.67152062845</v>
      </c>
      <c r="E889">
        <v>1437.2666666666701</v>
      </c>
      <c r="M889">
        <f t="shared" si="26"/>
        <v>1539.8993379481244</v>
      </c>
      <c r="N889">
        <f t="shared" si="27"/>
        <v>846.84853185747193</v>
      </c>
    </row>
    <row r="890" spans="1:14" x14ac:dyDescent="0.2">
      <c r="A890">
        <v>803</v>
      </c>
      <c r="B890">
        <v>747.22369206038104</v>
      </c>
      <c r="C890">
        <v>1011.23046667147</v>
      </c>
      <c r="D890">
        <v>1036.6357117222001</v>
      </c>
      <c r="E890">
        <v>832.96</v>
      </c>
      <c r="M890">
        <f t="shared" si="26"/>
        <v>964.97429596508869</v>
      </c>
      <c r="N890">
        <f t="shared" si="27"/>
        <v>26235.672553386146</v>
      </c>
    </row>
    <row r="891" spans="1:14" x14ac:dyDescent="0.2">
      <c r="A891">
        <v>430</v>
      </c>
      <c r="B891">
        <v>301.60590651537598</v>
      </c>
      <c r="C891">
        <v>409.89990001463298</v>
      </c>
      <c r="D891">
        <v>558.78532793597606</v>
      </c>
      <c r="E891">
        <v>387.68666666666701</v>
      </c>
      <c r="M891">
        <f t="shared" si="26"/>
        <v>446.84404151079588</v>
      </c>
      <c r="N891">
        <f t="shared" si="27"/>
        <v>283.72173441741461</v>
      </c>
    </row>
    <row r="892" spans="1:14" x14ac:dyDescent="0.2">
      <c r="A892">
        <v>275</v>
      </c>
      <c r="B892">
        <v>308.22380968998198</v>
      </c>
      <c r="C892">
        <v>281.20479068119101</v>
      </c>
      <c r="D892">
        <v>554.72150402068098</v>
      </c>
      <c r="E892">
        <v>324.42666666666702</v>
      </c>
      <c r="M892">
        <f t="shared" si="26"/>
        <v>383.30999184094594</v>
      </c>
      <c r="N892">
        <f t="shared" si="27"/>
        <v>11731.054332585776</v>
      </c>
    </row>
    <row r="893" spans="1:14" x14ac:dyDescent="0.2">
      <c r="A893">
        <v>124</v>
      </c>
      <c r="B893">
        <v>329.789053183666</v>
      </c>
      <c r="C893">
        <v>233.00900606420601</v>
      </c>
      <c r="D893">
        <v>550.17731819469304</v>
      </c>
      <c r="E893">
        <v>148.92666666666699</v>
      </c>
      <c r="M893">
        <f t="shared" si="26"/>
        <v>254.70552062386832</v>
      </c>
      <c r="N893">
        <f t="shared" si="27"/>
        <v>17083.933121556467</v>
      </c>
    </row>
    <row r="894" spans="1:14" x14ac:dyDescent="0.2">
      <c r="A894">
        <v>163</v>
      </c>
      <c r="B894">
        <v>347.16106623004902</v>
      </c>
      <c r="C894">
        <v>226.49563333813299</v>
      </c>
      <c r="D894">
        <v>550.17731819469304</v>
      </c>
      <c r="E894">
        <v>159.46</v>
      </c>
      <c r="M894">
        <f t="shared" si="26"/>
        <v>262.83904935292884</v>
      </c>
      <c r="N894">
        <f t="shared" si="27"/>
        <v>9967.8357756965597</v>
      </c>
    </row>
    <row r="895" spans="1:14" x14ac:dyDescent="0.2">
      <c r="A895">
        <v>1033</v>
      </c>
      <c r="B895">
        <v>378.79721141907697</v>
      </c>
      <c r="C895">
        <v>797.17596666706595</v>
      </c>
      <c r="D895">
        <v>780.68437505999702</v>
      </c>
      <c r="E895">
        <v>865.27333333333297</v>
      </c>
      <c r="M895">
        <f t="shared" si="26"/>
        <v>880.25010573430018</v>
      </c>
      <c r="N895">
        <f t="shared" si="27"/>
        <v>23332.530198182474</v>
      </c>
    </row>
    <row r="896" spans="1:14" x14ac:dyDescent="0.2">
      <c r="A896">
        <v>1677</v>
      </c>
      <c r="B896">
        <v>417.24808599542501</v>
      </c>
      <c r="C896">
        <v>1040.36646666867</v>
      </c>
      <c r="D896">
        <v>875.45170828427899</v>
      </c>
      <c r="E896">
        <v>1558.0133333333299</v>
      </c>
      <c r="M896">
        <f t="shared" si="26"/>
        <v>1419.7068681758155</v>
      </c>
      <c r="N896">
        <f t="shared" si="27"/>
        <v>66199.755683897165</v>
      </c>
    </row>
    <row r="897" spans="1:14" x14ac:dyDescent="0.2">
      <c r="A897">
        <v>867</v>
      </c>
      <c r="B897">
        <v>462.33215716650602</v>
      </c>
      <c r="C897">
        <v>864.29073333333304</v>
      </c>
      <c r="D897">
        <v>913.70280499255898</v>
      </c>
      <c r="E897">
        <v>832.46666666666704</v>
      </c>
      <c r="M897">
        <f t="shared" si="26"/>
        <v>895.65891313220129</v>
      </c>
      <c r="N897">
        <f t="shared" si="27"/>
        <v>821.33330191905964</v>
      </c>
    </row>
    <row r="898" spans="1:14" x14ac:dyDescent="0.2">
      <c r="A898">
        <v>664</v>
      </c>
      <c r="B898">
        <v>499.00821394211903</v>
      </c>
      <c r="C898">
        <v>853.31990000040003</v>
      </c>
      <c r="D898">
        <v>969.45884553327505</v>
      </c>
      <c r="E898">
        <v>704.06666666666695</v>
      </c>
      <c r="M898">
        <f t="shared" si="26"/>
        <v>816.1642998909299</v>
      </c>
      <c r="N898">
        <f t="shared" si="27"/>
        <v>23153.974161296846</v>
      </c>
    </row>
    <row r="899" spans="1:14" x14ac:dyDescent="0.2">
      <c r="A899">
        <v>913</v>
      </c>
      <c r="B899">
        <v>582.45581967598503</v>
      </c>
      <c r="C899">
        <v>854.74260000000004</v>
      </c>
      <c r="D899">
        <v>997.78710601593798</v>
      </c>
      <c r="E899">
        <v>890.32</v>
      </c>
      <c r="M899">
        <f t="shared" ref="M899:M962" si="28">SUMPRODUCT(B899:E899,$H$2:$K$2)</f>
        <v>959.34903786998916</v>
      </c>
      <c r="N899">
        <f t="shared" ref="N899:N962" si="29">(A899-M899)^2</f>
        <v>2148.2333114736894</v>
      </c>
    </row>
    <row r="900" spans="1:14" x14ac:dyDescent="0.2">
      <c r="A900">
        <v>961</v>
      </c>
      <c r="B900">
        <v>735.69632038111604</v>
      </c>
      <c r="C900">
        <v>1014.01656666867</v>
      </c>
      <c r="D900">
        <v>1037.2481257269701</v>
      </c>
      <c r="E900">
        <v>851.993333333333</v>
      </c>
      <c r="M900">
        <f t="shared" si="28"/>
        <v>977.65466923079066</v>
      </c>
      <c r="N900">
        <f t="shared" si="29"/>
        <v>277.37800718704517</v>
      </c>
    </row>
    <row r="901" spans="1:14" x14ac:dyDescent="0.2">
      <c r="A901">
        <v>1415</v>
      </c>
      <c r="B901">
        <v>619.33625848363704</v>
      </c>
      <c r="C901">
        <v>1425.8894000033999</v>
      </c>
      <c r="D901">
        <v>1229.3164643352</v>
      </c>
      <c r="E901">
        <v>1390.08</v>
      </c>
      <c r="M901">
        <f t="shared" si="28"/>
        <v>1433.2705054991536</v>
      </c>
      <c r="N901">
        <f t="shared" si="29"/>
        <v>333.81137119460249</v>
      </c>
    </row>
    <row r="902" spans="1:14" x14ac:dyDescent="0.2">
      <c r="A902">
        <v>1470</v>
      </c>
      <c r="B902">
        <v>573.594766492453</v>
      </c>
      <c r="C902">
        <v>1197.9837333373</v>
      </c>
      <c r="D902">
        <v>1073.82561634476</v>
      </c>
      <c r="E902">
        <v>1361.84</v>
      </c>
      <c r="M902">
        <f t="shared" si="28"/>
        <v>1351.4188791015542</v>
      </c>
      <c r="N902">
        <f t="shared" si="29"/>
        <v>14061.482233531809</v>
      </c>
    </row>
    <row r="903" spans="1:14" x14ac:dyDescent="0.2">
      <c r="A903">
        <v>1223</v>
      </c>
      <c r="B903">
        <v>553.951591040126</v>
      </c>
      <c r="C903">
        <v>1020.71350001163</v>
      </c>
      <c r="D903">
        <v>1016.96850194357</v>
      </c>
      <c r="E903">
        <v>1119.4066666666699</v>
      </c>
      <c r="M903">
        <f t="shared" si="28"/>
        <v>1144.6321260639616</v>
      </c>
      <c r="N903">
        <f t="shared" si="29"/>
        <v>6141.5236652548147</v>
      </c>
    </row>
    <row r="904" spans="1:14" x14ac:dyDescent="0.2">
      <c r="A904">
        <v>454</v>
      </c>
      <c r="B904">
        <v>471.88463144848203</v>
      </c>
      <c r="C904">
        <v>618.51316666983405</v>
      </c>
      <c r="D904">
        <v>706.34539554324601</v>
      </c>
      <c r="E904">
        <v>610.48000000666696</v>
      </c>
      <c r="M904">
        <f t="shared" si="28"/>
        <v>673.25324748147705</v>
      </c>
      <c r="N904">
        <f t="shared" si="29"/>
        <v>48071.986531173818</v>
      </c>
    </row>
    <row r="905" spans="1:14" x14ac:dyDescent="0.2">
      <c r="A905">
        <v>355</v>
      </c>
      <c r="B905">
        <v>176.58881501351601</v>
      </c>
      <c r="C905">
        <v>137.563100019833</v>
      </c>
      <c r="D905">
        <v>-27.442681623027099</v>
      </c>
      <c r="E905">
        <v>207.68666668</v>
      </c>
      <c r="M905">
        <f t="shared" si="28"/>
        <v>179.55761093687249</v>
      </c>
      <c r="N905">
        <f t="shared" si="29"/>
        <v>30780.031880177801</v>
      </c>
    </row>
    <row r="906" spans="1:14" x14ac:dyDescent="0.2">
      <c r="A906">
        <v>22</v>
      </c>
      <c r="B906">
        <v>30.238441455326001</v>
      </c>
      <c r="C906">
        <v>34.385500006133299</v>
      </c>
      <c r="D906">
        <v>-111.16455784704399</v>
      </c>
      <c r="E906">
        <v>24.6666666733333</v>
      </c>
      <c r="M906">
        <f t="shared" si="28"/>
        <v>8.773652140729304</v>
      </c>
      <c r="N906">
        <f t="shared" si="29"/>
        <v>174.93627769443452</v>
      </c>
    </row>
    <row r="907" spans="1:14" x14ac:dyDescent="0.2">
      <c r="A907">
        <v>172</v>
      </c>
      <c r="B907">
        <v>122.741081222795</v>
      </c>
      <c r="C907">
        <v>136.16603335260001</v>
      </c>
      <c r="D907">
        <v>-188.92662306587599</v>
      </c>
      <c r="E907">
        <v>132.50000003333301</v>
      </c>
      <c r="M907">
        <f t="shared" si="28"/>
        <v>97.110019688621207</v>
      </c>
      <c r="N907">
        <f t="shared" si="29"/>
        <v>5608.5091510387028</v>
      </c>
    </row>
    <row r="908" spans="1:14" x14ac:dyDescent="0.2">
      <c r="A908">
        <v>665</v>
      </c>
      <c r="B908">
        <v>222.69763084680801</v>
      </c>
      <c r="C908">
        <v>573.68716667880005</v>
      </c>
      <c r="D908">
        <v>363.26594876584102</v>
      </c>
      <c r="E908">
        <v>307.86000002666702</v>
      </c>
      <c r="M908">
        <f t="shared" si="28"/>
        <v>378.31473042004387</v>
      </c>
      <c r="N908">
        <f t="shared" si="29"/>
        <v>82188.443794132123</v>
      </c>
    </row>
    <row r="909" spans="1:14" x14ac:dyDescent="0.2">
      <c r="A909">
        <v>378</v>
      </c>
      <c r="B909">
        <v>277.13914401145797</v>
      </c>
      <c r="C909">
        <v>717.13448333813301</v>
      </c>
      <c r="D909">
        <v>584.08440338138303</v>
      </c>
      <c r="E909">
        <v>405.38000001333302</v>
      </c>
      <c r="M909">
        <f t="shared" si="28"/>
        <v>506.6627474184063</v>
      </c>
      <c r="N909">
        <f t="shared" si="29"/>
        <v>16554.102573252618</v>
      </c>
    </row>
    <row r="910" spans="1:14" x14ac:dyDescent="0.2">
      <c r="A910">
        <v>744</v>
      </c>
      <c r="B910">
        <v>405.29484459969501</v>
      </c>
      <c r="C910">
        <v>738.20606667560003</v>
      </c>
      <c r="D910">
        <v>782.32735971887496</v>
      </c>
      <c r="E910">
        <v>706.86000000666695</v>
      </c>
      <c r="M910">
        <f t="shared" si="28"/>
        <v>763.41149842380764</v>
      </c>
      <c r="N910">
        <f t="shared" si="29"/>
        <v>376.80627105748664</v>
      </c>
    </row>
    <row r="911" spans="1:14" x14ac:dyDescent="0.2">
      <c r="A911">
        <v>1745</v>
      </c>
      <c r="B911">
        <v>860.89938859840402</v>
      </c>
      <c r="C911">
        <v>1479.80116667517</v>
      </c>
      <c r="D911">
        <v>1210.6689048825999</v>
      </c>
      <c r="E911">
        <v>1484.1666666666699</v>
      </c>
      <c r="M911">
        <f t="shared" si="28"/>
        <v>1528.5771162601745</v>
      </c>
      <c r="N911">
        <f t="shared" si="29"/>
        <v>46838.86460626201</v>
      </c>
    </row>
    <row r="912" spans="1:14" x14ac:dyDescent="0.2">
      <c r="A912">
        <v>373</v>
      </c>
      <c r="B912">
        <v>268.71935122701302</v>
      </c>
      <c r="C912">
        <v>324.80906666766703</v>
      </c>
      <c r="D912">
        <v>340.50845589967997</v>
      </c>
      <c r="E912">
        <v>371.66666666666703</v>
      </c>
      <c r="M912">
        <f t="shared" si="28"/>
        <v>386.83623017447024</v>
      </c>
      <c r="N912">
        <f t="shared" si="29"/>
        <v>191.44126544092092</v>
      </c>
    </row>
    <row r="913" spans="1:14" x14ac:dyDescent="0.2">
      <c r="A913">
        <v>21</v>
      </c>
      <c r="B913">
        <v>161.32743996994799</v>
      </c>
      <c r="C913">
        <v>69.085800015799904</v>
      </c>
      <c r="D913">
        <v>-271.53574646412898</v>
      </c>
      <c r="E913">
        <v>31.620000033333302</v>
      </c>
      <c r="M913">
        <f t="shared" si="28"/>
        <v>7.8992520530787509</v>
      </c>
      <c r="N913">
        <f t="shared" si="29"/>
        <v>171.62959676876133</v>
      </c>
    </row>
    <row r="914" spans="1:14" x14ac:dyDescent="0.2">
      <c r="A914">
        <v>207</v>
      </c>
      <c r="B914">
        <v>109.341130903569</v>
      </c>
      <c r="C914">
        <v>201.16823333630001</v>
      </c>
      <c r="D914">
        <v>-8.4489316494730105</v>
      </c>
      <c r="E914">
        <v>164.5</v>
      </c>
      <c r="M914">
        <f t="shared" si="28"/>
        <v>154.99200834338095</v>
      </c>
      <c r="N914">
        <f t="shared" si="29"/>
        <v>2704.8311961549571</v>
      </c>
    </row>
    <row r="915" spans="1:14" x14ac:dyDescent="0.2">
      <c r="A915">
        <v>129</v>
      </c>
      <c r="B915">
        <v>212.20429381167099</v>
      </c>
      <c r="C915">
        <v>431.79533333853402</v>
      </c>
      <c r="D915">
        <v>372.70668803528901</v>
      </c>
      <c r="E915">
        <v>280.02666668000001</v>
      </c>
      <c r="M915">
        <f t="shared" si="28"/>
        <v>337.91439926324051</v>
      </c>
      <c r="N915">
        <f t="shared" si="29"/>
        <v>43645.226219520664</v>
      </c>
    </row>
    <row r="916" spans="1:14" x14ac:dyDescent="0.2">
      <c r="A916">
        <v>95</v>
      </c>
      <c r="B916">
        <v>230.726000986168</v>
      </c>
      <c r="C916">
        <v>472.93970001036701</v>
      </c>
      <c r="D916">
        <v>394.93937048658501</v>
      </c>
      <c r="E916">
        <v>311.94000000666699</v>
      </c>
      <c r="M916">
        <f t="shared" si="28"/>
        <v>371.61246067782645</v>
      </c>
      <c r="N916">
        <f t="shared" si="29"/>
        <v>76514.453402242085</v>
      </c>
    </row>
    <row r="917" spans="1:14" x14ac:dyDescent="0.2">
      <c r="A917">
        <v>84</v>
      </c>
      <c r="B917">
        <v>235.24198976073299</v>
      </c>
      <c r="C917">
        <v>145.05893333973299</v>
      </c>
      <c r="D917">
        <v>329.21427649252098</v>
      </c>
      <c r="E917">
        <v>77.373333340000002</v>
      </c>
      <c r="M917">
        <f t="shared" si="28"/>
        <v>148.82651378891137</v>
      </c>
      <c r="N917">
        <f t="shared" si="29"/>
        <v>4202.476890023916</v>
      </c>
    </row>
    <row r="918" spans="1:14" x14ac:dyDescent="0.2">
      <c r="A918">
        <v>75</v>
      </c>
      <c r="B918">
        <v>286.877975106902</v>
      </c>
      <c r="C918">
        <v>207.51003334246701</v>
      </c>
      <c r="D918">
        <v>685.19129009834899</v>
      </c>
      <c r="E918">
        <v>103.413333333333</v>
      </c>
      <c r="M918">
        <f t="shared" si="28"/>
        <v>234.98232936014571</v>
      </c>
      <c r="N918">
        <f t="shared" si="29"/>
        <v>25594.345707498142</v>
      </c>
    </row>
    <row r="919" spans="1:14" x14ac:dyDescent="0.2">
      <c r="A919">
        <v>75</v>
      </c>
      <c r="B919">
        <v>201.628255977717</v>
      </c>
      <c r="C919">
        <v>119.023833333833</v>
      </c>
      <c r="D919">
        <v>276.27519472717302</v>
      </c>
      <c r="E919">
        <v>95.313333333333304</v>
      </c>
      <c r="M919">
        <f t="shared" si="28"/>
        <v>146.17701314025589</v>
      </c>
      <c r="N919">
        <f t="shared" si="29"/>
        <v>5066.16719956816</v>
      </c>
    </row>
    <row r="920" spans="1:14" x14ac:dyDescent="0.2">
      <c r="A920">
        <v>79</v>
      </c>
      <c r="B920">
        <v>305.49916516571398</v>
      </c>
      <c r="C920">
        <v>145.31870000469999</v>
      </c>
      <c r="D920">
        <v>171.93253224918001</v>
      </c>
      <c r="E920">
        <v>147.09333333333299</v>
      </c>
      <c r="M920">
        <f t="shared" si="28"/>
        <v>181.10293468798648</v>
      </c>
      <c r="N920">
        <f t="shared" si="29"/>
        <v>10425.009271899233</v>
      </c>
    </row>
    <row r="921" spans="1:14" x14ac:dyDescent="0.2">
      <c r="A921">
        <v>9</v>
      </c>
      <c r="B921">
        <v>92.231143797259904</v>
      </c>
      <c r="C921">
        <v>41.2140333535</v>
      </c>
      <c r="D921">
        <v>-314.31799509952901</v>
      </c>
      <c r="E921">
        <v>21.700000006666698</v>
      </c>
      <c r="M921">
        <f t="shared" si="28"/>
        <v>-16.552479877511672</v>
      </c>
      <c r="N921">
        <f t="shared" si="29"/>
        <v>652.92922789063891</v>
      </c>
    </row>
    <row r="922" spans="1:14" x14ac:dyDescent="0.2">
      <c r="A922">
        <v>54</v>
      </c>
      <c r="B922">
        <v>142.031697819154</v>
      </c>
      <c r="C922">
        <v>59.716500015999998</v>
      </c>
      <c r="D922">
        <v>-331.087372877973</v>
      </c>
      <c r="E922">
        <v>43.833333346666699</v>
      </c>
      <c r="M922">
        <f t="shared" si="28"/>
        <v>4.1808721952861418</v>
      </c>
      <c r="N922">
        <f t="shared" si="29"/>
        <v>2481.9454952224132</v>
      </c>
    </row>
    <row r="923" spans="1:14" x14ac:dyDescent="0.2">
      <c r="A923">
        <v>178</v>
      </c>
      <c r="B923">
        <v>169.61240051836899</v>
      </c>
      <c r="C923">
        <v>154.83466668680001</v>
      </c>
      <c r="D923">
        <v>-37.610766143802003</v>
      </c>
      <c r="E923">
        <v>112.480000033333</v>
      </c>
      <c r="M923">
        <f t="shared" si="28"/>
        <v>113.2808251566197</v>
      </c>
      <c r="N923">
        <f t="shared" si="29"/>
        <v>4188.5715924080296</v>
      </c>
    </row>
    <row r="924" spans="1:14" x14ac:dyDescent="0.2">
      <c r="A924">
        <v>1235</v>
      </c>
      <c r="B924">
        <v>196.86281452067101</v>
      </c>
      <c r="C924">
        <v>623.24246667483396</v>
      </c>
      <c r="D924">
        <v>333.48903857874899</v>
      </c>
      <c r="E924">
        <v>449.95333335999999</v>
      </c>
      <c r="M924">
        <f t="shared" si="28"/>
        <v>478.16334059210453</v>
      </c>
      <c r="N924">
        <f t="shared" si="29"/>
        <v>572801.72902370279</v>
      </c>
    </row>
    <row r="925" spans="1:14" x14ac:dyDescent="0.2">
      <c r="A925">
        <v>508</v>
      </c>
      <c r="B925">
        <v>499.15291698561703</v>
      </c>
      <c r="C925">
        <v>596.22968594006397</v>
      </c>
      <c r="D925">
        <v>796.67595785642698</v>
      </c>
      <c r="E925">
        <v>539.86666666666702</v>
      </c>
      <c r="M925">
        <f t="shared" si="28"/>
        <v>636.75780493470222</v>
      </c>
      <c r="N925">
        <f t="shared" si="29"/>
        <v>16578.572331602827</v>
      </c>
    </row>
    <row r="926" spans="1:14" x14ac:dyDescent="0.2">
      <c r="A926">
        <v>123</v>
      </c>
      <c r="B926">
        <v>157.196973143929</v>
      </c>
      <c r="C926">
        <v>184.81261797251801</v>
      </c>
      <c r="D926">
        <v>131.01858129943599</v>
      </c>
      <c r="E926">
        <v>160.09333333999999</v>
      </c>
      <c r="M926">
        <f t="shared" si="28"/>
        <v>175.15971054318598</v>
      </c>
      <c r="N926">
        <f t="shared" si="29"/>
        <v>2720.6354039489465</v>
      </c>
    </row>
    <row r="927" spans="1:14" x14ac:dyDescent="0.2">
      <c r="A927">
        <v>122</v>
      </c>
      <c r="B927">
        <v>153.32352930311799</v>
      </c>
      <c r="C927">
        <v>114.75393335686699</v>
      </c>
      <c r="D927">
        <v>-104.167881560567</v>
      </c>
      <c r="E927">
        <v>125.01333334</v>
      </c>
      <c r="M927">
        <f t="shared" si="28"/>
        <v>104.42959403775679</v>
      </c>
      <c r="N927">
        <f t="shared" si="29"/>
        <v>308.71916567803186</v>
      </c>
    </row>
    <row r="928" spans="1:14" x14ac:dyDescent="0.2">
      <c r="A928">
        <v>80</v>
      </c>
      <c r="B928">
        <v>195.87825426444499</v>
      </c>
      <c r="C928">
        <v>112.80422001060001</v>
      </c>
      <c r="D928">
        <v>-6.3375830721794797</v>
      </c>
      <c r="E928">
        <v>75.386666666666699</v>
      </c>
      <c r="M928">
        <f t="shared" si="28"/>
        <v>88.328487633874261</v>
      </c>
      <c r="N928">
        <f t="shared" si="29"/>
        <v>69.363706267596484</v>
      </c>
    </row>
    <row r="929" spans="1:14" x14ac:dyDescent="0.2">
      <c r="A929">
        <v>108</v>
      </c>
      <c r="B929">
        <v>267.40617047292898</v>
      </c>
      <c r="C929">
        <v>162.32873810540499</v>
      </c>
      <c r="D929">
        <v>230.00966344931601</v>
      </c>
      <c r="E929">
        <v>133.79333333333301</v>
      </c>
      <c r="M929">
        <f t="shared" si="28"/>
        <v>179.24671061383413</v>
      </c>
      <c r="N929">
        <f t="shared" si="29"/>
        <v>5076.0937732914244</v>
      </c>
    </row>
    <row r="930" spans="1:14" x14ac:dyDescent="0.2">
      <c r="A930">
        <v>206</v>
      </c>
      <c r="B930">
        <v>309.42681980523798</v>
      </c>
      <c r="C930">
        <v>613.34024145379101</v>
      </c>
      <c r="D930">
        <v>500.78172534051703</v>
      </c>
      <c r="E930">
        <v>313.2</v>
      </c>
      <c r="M930">
        <f t="shared" si="28"/>
        <v>417.30097699966996</v>
      </c>
      <c r="N930">
        <f t="shared" si="29"/>
        <v>44648.102881015053</v>
      </c>
    </row>
    <row r="931" spans="1:14" x14ac:dyDescent="0.2">
      <c r="A931">
        <v>399</v>
      </c>
      <c r="B931">
        <v>368.34528587639801</v>
      </c>
      <c r="C931">
        <v>695.44354145499096</v>
      </c>
      <c r="D931">
        <v>537.42165749089997</v>
      </c>
      <c r="E931">
        <v>488.28</v>
      </c>
      <c r="M931">
        <f t="shared" si="28"/>
        <v>563.56030842952339</v>
      </c>
      <c r="N931">
        <f t="shared" si="29"/>
        <v>27080.095110419865</v>
      </c>
    </row>
    <row r="932" spans="1:14" x14ac:dyDescent="0.2">
      <c r="A932">
        <v>553</v>
      </c>
      <c r="B932">
        <v>585.54566019983702</v>
      </c>
      <c r="C932">
        <v>636.24181666866696</v>
      </c>
      <c r="D932">
        <v>552.50577322759796</v>
      </c>
      <c r="E932">
        <v>564.67333333333295</v>
      </c>
      <c r="M932">
        <f t="shared" si="28"/>
        <v>632.13803783775643</v>
      </c>
      <c r="N932">
        <f t="shared" si="29"/>
        <v>6262.8290328101684</v>
      </c>
    </row>
    <row r="933" spans="1:14" x14ac:dyDescent="0.2">
      <c r="A933">
        <v>697</v>
      </c>
      <c r="B933">
        <v>670.79720076024</v>
      </c>
      <c r="C933">
        <v>731.57131666866599</v>
      </c>
      <c r="D933">
        <v>578.03613741919401</v>
      </c>
      <c r="E933">
        <v>698.18666666666695</v>
      </c>
      <c r="M933">
        <f t="shared" si="28"/>
        <v>752.25150485586983</v>
      </c>
      <c r="N933">
        <f t="shared" si="29"/>
        <v>3052.728788838207</v>
      </c>
    </row>
    <row r="934" spans="1:14" x14ac:dyDescent="0.2">
      <c r="A934">
        <v>897</v>
      </c>
      <c r="B934">
        <v>734.78219086358899</v>
      </c>
      <c r="C934">
        <v>878.81678809857101</v>
      </c>
      <c r="D934">
        <v>798.97663517259105</v>
      </c>
      <c r="E934">
        <v>861.86</v>
      </c>
      <c r="M934">
        <f t="shared" si="28"/>
        <v>928.44923257703317</v>
      </c>
      <c r="N934">
        <f t="shared" si="29"/>
        <v>989.05422968432447</v>
      </c>
    </row>
    <row r="935" spans="1:14" x14ac:dyDescent="0.2">
      <c r="A935">
        <v>714</v>
      </c>
      <c r="B935">
        <v>659.48774913278896</v>
      </c>
      <c r="C935">
        <v>800.39031428851399</v>
      </c>
      <c r="D935">
        <v>979.69656677208502</v>
      </c>
      <c r="E935">
        <v>787.04666666666697</v>
      </c>
      <c r="M935">
        <f t="shared" si="28"/>
        <v>883.89447373903556</v>
      </c>
      <c r="N935">
        <f t="shared" si="29"/>
        <v>28864.132207063845</v>
      </c>
    </row>
    <row r="936" spans="1:14" x14ac:dyDescent="0.2">
      <c r="A936">
        <v>368</v>
      </c>
      <c r="B936">
        <v>792.73530336929002</v>
      </c>
      <c r="C936">
        <v>443.75314998467798</v>
      </c>
      <c r="D936">
        <v>712.06056748881201</v>
      </c>
      <c r="E936">
        <v>386.67333333333301</v>
      </c>
      <c r="M936">
        <f t="shared" si="28"/>
        <v>523.31692129128555</v>
      </c>
      <c r="N936">
        <f t="shared" si="29"/>
        <v>24123.34603940339</v>
      </c>
    </row>
    <row r="937" spans="1:14" x14ac:dyDescent="0.2">
      <c r="A937">
        <v>191</v>
      </c>
      <c r="B937">
        <v>229.74997461357799</v>
      </c>
      <c r="C937">
        <v>187.152301284451</v>
      </c>
      <c r="D937">
        <v>230.00966344931601</v>
      </c>
      <c r="E937">
        <v>185.3</v>
      </c>
      <c r="M937">
        <f t="shared" si="28"/>
        <v>215.25929217142286</v>
      </c>
      <c r="N937">
        <f t="shared" si="29"/>
        <v>588.51325665845832</v>
      </c>
    </row>
    <row r="938" spans="1:14" x14ac:dyDescent="0.2">
      <c r="A938">
        <v>90</v>
      </c>
      <c r="B938">
        <v>238.48665207877701</v>
      </c>
      <c r="C938">
        <v>110.884766667867</v>
      </c>
      <c r="D938">
        <v>230.00966344931601</v>
      </c>
      <c r="E938">
        <v>81.540000000000006</v>
      </c>
      <c r="M938">
        <f t="shared" si="28"/>
        <v>132.06082972545516</v>
      </c>
      <c r="N938">
        <f t="shared" si="29"/>
        <v>1769.1133971937327</v>
      </c>
    </row>
    <row r="939" spans="1:14" x14ac:dyDescent="0.2">
      <c r="A939">
        <v>159</v>
      </c>
      <c r="B939">
        <v>248.85876361824299</v>
      </c>
      <c r="C939">
        <v>579.36046923156903</v>
      </c>
      <c r="D939">
        <v>500.78172534051703</v>
      </c>
      <c r="E939">
        <v>405.54666666666702</v>
      </c>
      <c r="M939">
        <f t="shared" si="28"/>
        <v>470.78987221430413</v>
      </c>
      <c r="N939">
        <f t="shared" si="29"/>
        <v>97212.924415412097</v>
      </c>
    </row>
    <row r="940" spans="1:14" x14ac:dyDescent="0.2">
      <c r="A940">
        <v>494</v>
      </c>
      <c r="B940">
        <v>412.646581636973</v>
      </c>
      <c r="C940">
        <v>591.63883333433398</v>
      </c>
      <c r="D940">
        <v>591.21451873588796</v>
      </c>
      <c r="E940">
        <v>563.01333333333298</v>
      </c>
      <c r="M940">
        <f t="shared" si="28"/>
        <v>612.80199430756363</v>
      </c>
      <c r="N940">
        <f t="shared" si="29"/>
        <v>14113.913851454381</v>
      </c>
    </row>
    <row r="941" spans="1:14" x14ac:dyDescent="0.2">
      <c r="A941">
        <v>586</v>
      </c>
      <c r="B941">
        <v>526.21551102578405</v>
      </c>
      <c r="C941">
        <v>658.98646666766695</v>
      </c>
      <c r="D941">
        <v>596.26923900097904</v>
      </c>
      <c r="E941">
        <v>612.41333333333296</v>
      </c>
      <c r="M941">
        <f t="shared" si="28"/>
        <v>669.59924028620833</v>
      </c>
      <c r="N941">
        <f t="shared" si="29"/>
        <v>6988.8329764311975</v>
      </c>
    </row>
    <row r="942" spans="1:14" x14ac:dyDescent="0.2">
      <c r="A942">
        <v>847</v>
      </c>
      <c r="B942">
        <v>626.19970194344501</v>
      </c>
      <c r="C942">
        <v>743.79496666666705</v>
      </c>
      <c r="D942">
        <v>627.20775717985498</v>
      </c>
      <c r="E942">
        <v>781.25333333333299</v>
      </c>
      <c r="M942">
        <f t="shared" si="28"/>
        <v>815.14771210465585</v>
      </c>
      <c r="N942">
        <f t="shared" si="29"/>
        <v>1014.5682441678873</v>
      </c>
    </row>
    <row r="943" spans="1:14" x14ac:dyDescent="0.2">
      <c r="A943">
        <v>777</v>
      </c>
      <c r="B943">
        <v>678.23733015253595</v>
      </c>
      <c r="C943">
        <v>789.58330000000001</v>
      </c>
      <c r="D943">
        <v>637.24780344678504</v>
      </c>
      <c r="E943">
        <v>762.9</v>
      </c>
      <c r="M943">
        <f t="shared" si="28"/>
        <v>815.87839853227138</v>
      </c>
      <c r="N943">
        <f t="shared" si="29"/>
        <v>1511.529872434121</v>
      </c>
    </row>
    <row r="944" spans="1:14" x14ac:dyDescent="0.2">
      <c r="A944">
        <v>343</v>
      </c>
      <c r="B944">
        <v>584.23476777207497</v>
      </c>
      <c r="C944">
        <v>724.68683333333297</v>
      </c>
      <c r="D944">
        <v>638.68982067472905</v>
      </c>
      <c r="E944">
        <v>688.54</v>
      </c>
      <c r="M944">
        <f t="shared" si="28"/>
        <v>744.90797487841678</v>
      </c>
      <c r="N944">
        <f t="shared" si="29"/>
        <v>161530.0202708701</v>
      </c>
    </row>
    <row r="945" spans="1:14" x14ac:dyDescent="0.2">
      <c r="A945">
        <v>137</v>
      </c>
      <c r="B945">
        <v>366.55355531770903</v>
      </c>
      <c r="C945">
        <v>496.16780000166699</v>
      </c>
      <c r="D945">
        <v>744.42170453262599</v>
      </c>
      <c r="E945">
        <v>244.066666666667</v>
      </c>
      <c r="M945">
        <f t="shared" si="28"/>
        <v>393.5904478785817</v>
      </c>
      <c r="N945">
        <f t="shared" si="29"/>
        <v>65838.65794253115</v>
      </c>
    </row>
    <row r="946" spans="1:14" x14ac:dyDescent="0.2">
      <c r="A946">
        <v>44</v>
      </c>
      <c r="B946">
        <v>168.190375493944</v>
      </c>
      <c r="C946">
        <v>107.985066669467</v>
      </c>
      <c r="D946">
        <v>195.14533742817301</v>
      </c>
      <c r="E946">
        <v>93.72</v>
      </c>
      <c r="M946">
        <f t="shared" si="28"/>
        <v>127.89259816404041</v>
      </c>
      <c r="N946">
        <f t="shared" si="29"/>
        <v>7037.9680267131562</v>
      </c>
    </row>
    <row r="947" spans="1:14" x14ac:dyDescent="0.2">
      <c r="A947">
        <v>177</v>
      </c>
      <c r="B947">
        <v>276.74303525505599</v>
      </c>
      <c r="C947">
        <v>191.3959333411</v>
      </c>
      <c r="D947">
        <v>581.03293352297601</v>
      </c>
      <c r="E947">
        <v>169.94</v>
      </c>
      <c r="M947">
        <f t="shared" si="28"/>
        <v>262.496633555117</v>
      </c>
      <c r="N947">
        <f t="shared" si="29"/>
        <v>7309.6743492579581</v>
      </c>
    </row>
    <row r="948" spans="1:14" x14ac:dyDescent="0.2">
      <c r="A948">
        <v>140</v>
      </c>
      <c r="B948">
        <v>125.374698226216</v>
      </c>
      <c r="C948">
        <v>180.61149255869299</v>
      </c>
      <c r="D948">
        <v>33.517877443289301</v>
      </c>
      <c r="E948">
        <v>170.15333333333299</v>
      </c>
      <c r="M948">
        <f t="shared" si="28"/>
        <v>163.76420865625204</v>
      </c>
      <c r="N948">
        <f t="shared" si="29"/>
        <v>564.73761305788423</v>
      </c>
    </row>
    <row r="949" spans="1:14" x14ac:dyDescent="0.2">
      <c r="A949">
        <v>506</v>
      </c>
      <c r="B949">
        <v>230.88257225337699</v>
      </c>
      <c r="C949">
        <v>580.43966667206701</v>
      </c>
      <c r="D949">
        <v>570.420798211396</v>
      </c>
      <c r="E949">
        <v>482.74666666666701</v>
      </c>
      <c r="M949">
        <f t="shared" si="28"/>
        <v>533.6399936245241</v>
      </c>
      <c r="N949">
        <f t="shared" si="29"/>
        <v>763.96924756373267</v>
      </c>
    </row>
    <row r="950" spans="1:14" x14ac:dyDescent="0.2">
      <c r="A950">
        <v>799</v>
      </c>
      <c r="B950">
        <v>482.994894997431</v>
      </c>
      <c r="C950">
        <v>834.79100000986705</v>
      </c>
      <c r="D950">
        <v>693.29890016688501</v>
      </c>
      <c r="E950">
        <v>784.13333333333298</v>
      </c>
      <c r="M950">
        <f t="shared" si="28"/>
        <v>826.40630785958899</v>
      </c>
      <c r="N950">
        <f t="shared" si="29"/>
        <v>751.10571049456939</v>
      </c>
    </row>
    <row r="951" spans="1:14" x14ac:dyDescent="0.2">
      <c r="A951">
        <v>2401</v>
      </c>
      <c r="B951">
        <v>1154.0483181315501</v>
      </c>
      <c r="C951">
        <v>1495.4318333531301</v>
      </c>
      <c r="D951">
        <v>1218.48722952562</v>
      </c>
      <c r="E951">
        <v>2221.34</v>
      </c>
      <c r="M951">
        <f t="shared" si="28"/>
        <v>2077.4306912449674</v>
      </c>
      <c r="N951">
        <f t="shared" si="29"/>
        <v>104697.0975682096</v>
      </c>
    </row>
    <row r="952" spans="1:14" x14ac:dyDescent="0.2">
      <c r="A952">
        <v>376</v>
      </c>
      <c r="B952">
        <v>343.55168540120798</v>
      </c>
      <c r="C952">
        <v>346.51536666880003</v>
      </c>
      <c r="D952">
        <v>350.73187053530199</v>
      </c>
      <c r="E952">
        <v>369.36</v>
      </c>
      <c r="M952">
        <f t="shared" si="28"/>
        <v>397.49425412073612</v>
      </c>
      <c r="N952">
        <f t="shared" si="29"/>
        <v>462.00296020678149</v>
      </c>
    </row>
    <row r="953" spans="1:14" x14ac:dyDescent="0.2">
      <c r="A953">
        <v>250</v>
      </c>
      <c r="B953">
        <v>360.96420262889501</v>
      </c>
      <c r="C953">
        <v>263.8065666704</v>
      </c>
      <c r="D953">
        <v>350.73187053530199</v>
      </c>
      <c r="E953">
        <v>237.346666673333</v>
      </c>
      <c r="M953">
        <f t="shared" si="28"/>
        <v>294.41985251507788</v>
      </c>
      <c r="N953">
        <f t="shared" si="29"/>
        <v>1973.1232974612706</v>
      </c>
    </row>
    <row r="954" spans="1:14" x14ac:dyDescent="0.2">
      <c r="A954">
        <v>102</v>
      </c>
      <c r="B954">
        <v>341.20381224860898</v>
      </c>
      <c r="C954">
        <v>193.15026666840001</v>
      </c>
      <c r="D954">
        <v>335.37043890924701</v>
      </c>
      <c r="E954">
        <v>118.746666666667</v>
      </c>
      <c r="M954">
        <f t="shared" si="28"/>
        <v>196.52115372817485</v>
      </c>
      <c r="N954">
        <f t="shared" si="29"/>
        <v>8934.2485021052635</v>
      </c>
    </row>
    <row r="955" spans="1:14" x14ac:dyDescent="0.2">
      <c r="A955">
        <v>982</v>
      </c>
      <c r="B955">
        <v>600.11028209864401</v>
      </c>
      <c r="C955">
        <v>966.85250000899998</v>
      </c>
      <c r="D955">
        <v>740.23085398929004</v>
      </c>
      <c r="E955">
        <v>983.49333334666699</v>
      </c>
      <c r="M955">
        <f t="shared" si="28"/>
        <v>1004.5188646522747</v>
      </c>
      <c r="N955">
        <f t="shared" si="29"/>
        <v>507.09926522746764</v>
      </c>
    </row>
    <row r="956" spans="1:14" x14ac:dyDescent="0.2">
      <c r="A956">
        <v>336</v>
      </c>
      <c r="B956">
        <v>833.17330989213895</v>
      </c>
      <c r="C956">
        <v>1309.8516000034999</v>
      </c>
      <c r="D956">
        <v>1234.9538317807201</v>
      </c>
      <c r="E956">
        <v>732.83333333333303</v>
      </c>
      <c r="M956">
        <f t="shared" si="28"/>
        <v>978.02147909018004</v>
      </c>
      <c r="N956">
        <f t="shared" si="29"/>
        <v>412191.57961314247</v>
      </c>
    </row>
    <row r="957" spans="1:14" x14ac:dyDescent="0.2">
      <c r="A957" s="2">
        <v>9.9999999999999995E-7</v>
      </c>
      <c r="B957" s="2">
        <v>3.2151970540068298E-7</v>
      </c>
      <c r="C957">
        <v>111.80020066740001</v>
      </c>
      <c r="D957">
        <v>-257.26150462720199</v>
      </c>
      <c r="E957">
        <v>9.2266676400000005</v>
      </c>
      <c r="M957">
        <f t="shared" si="28"/>
        <v>-15.360528213818331</v>
      </c>
      <c r="N957">
        <f t="shared" si="29"/>
        <v>235.94585772856635</v>
      </c>
    </row>
    <row r="958" spans="1:14" x14ac:dyDescent="0.2">
      <c r="A958" s="2">
        <v>9.9999999999999995E-7</v>
      </c>
      <c r="B958" s="2">
        <v>3.0542230427676599E-7</v>
      </c>
      <c r="C958">
        <v>41.410167386933402</v>
      </c>
      <c r="D958">
        <v>-394.16694321167398</v>
      </c>
      <c r="E958">
        <v>18.806667413333301</v>
      </c>
      <c r="M958">
        <f t="shared" si="28"/>
        <v>-39.74884915383555</v>
      </c>
      <c r="N958">
        <f t="shared" si="29"/>
        <v>1579.9710885520722</v>
      </c>
    </row>
    <row r="959" spans="1:14" x14ac:dyDescent="0.2">
      <c r="A959" s="2">
        <v>9.9999999999999995E-7</v>
      </c>
      <c r="B959" s="2">
        <v>3.07198302436249E-7</v>
      </c>
      <c r="C959">
        <v>75.482933928600104</v>
      </c>
      <c r="D959">
        <v>-478.21588769445498</v>
      </c>
      <c r="E959">
        <v>33.766667406666699</v>
      </c>
      <c r="M959">
        <f t="shared" si="28"/>
        <v>-36.773275849491711</v>
      </c>
      <c r="N959">
        <f t="shared" si="29"/>
        <v>1352.2738902493629</v>
      </c>
    </row>
    <row r="960" spans="1:14" x14ac:dyDescent="0.2">
      <c r="A960" s="2">
        <v>9.9999999999999995E-7</v>
      </c>
      <c r="B960" s="2">
        <v>3.9019256286830502E-7</v>
      </c>
      <c r="C960">
        <v>248.04983401026499</v>
      </c>
      <c r="D960">
        <v>10.059567414299099</v>
      </c>
      <c r="E960">
        <v>181.52666746</v>
      </c>
      <c r="M960">
        <f t="shared" si="28"/>
        <v>165.78507747470385</v>
      </c>
      <c r="N960">
        <f t="shared" si="29"/>
        <v>27484.691581723408</v>
      </c>
    </row>
    <row r="961" spans="1:14" x14ac:dyDescent="0.2">
      <c r="A961" s="2">
        <v>9.9999999999999995E-7</v>
      </c>
      <c r="B961" s="2">
        <v>1.3104212221627001E-6</v>
      </c>
      <c r="C961">
        <v>72.060700924299894</v>
      </c>
      <c r="D961">
        <v>186.36835452908099</v>
      </c>
      <c r="E961" s="2">
        <v>9.9999999999999805E-7</v>
      </c>
      <c r="M961">
        <f t="shared" si="28"/>
        <v>38.764359149049255</v>
      </c>
      <c r="N961">
        <f t="shared" si="29"/>
        <v>1502.6754627077617</v>
      </c>
    </row>
    <row r="962" spans="1:14" x14ac:dyDescent="0.2">
      <c r="A962" s="2">
        <v>9.9999999999999995E-7</v>
      </c>
      <c r="B962" s="2">
        <v>1.6077150272173801E-6</v>
      </c>
      <c r="C962">
        <v>132.213267558566</v>
      </c>
      <c r="D962">
        <v>371.631633335804</v>
      </c>
      <c r="E962" s="2">
        <v>9.9999999999999805E-7</v>
      </c>
      <c r="M962">
        <f t="shared" si="28"/>
        <v>75.576735994927006</v>
      </c>
      <c r="N962">
        <f t="shared" si="29"/>
        <v>5711.8428724934247</v>
      </c>
    </row>
    <row r="963" spans="1:14" x14ac:dyDescent="0.2">
      <c r="A963" s="2">
        <v>9.9999999999999995E-7</v>
      </c>
      <c r="B963" s="2">
        <v>1.26468909005042E-6</v>
      </c>
      <c r="C963">
        <v>137.80906747043301</v>
      </c>
      <c r="D963">
        <v>187.18243841650099</v>
      </c>
      <c r="E963">
        <v>71.420000920000007</v>
      </c>
      <c r="M963">
        <f t="shared" ref="M963:M1026" si="30">SUMPRODUCT(B963:E963,$H$2:$K$2)</f>
        <v>98.74272665350901</v>
      </c>
      <c r="N963">
        <f t="shared" ref="N963:N1026" si="31">(A963-M963)^2</f>
        <v>9750.1258694841472</v>
      </c>
    </row>
    <row r="964" spans="1:14" x14ac:dyDescent="0.2">
      <c r="A964">
        <v>374</v>
      </c>
      <c r="B964">
        <v>381.50323445333203</v>
      </c>
      <c r="C964">
        <v>355.33140000039998</v>
      </c>
      <c r="D964">
        <v>364.55346591545702</v>
      </c>
      <c r="E964">
        <v>378.74</v>
      </c>
      <c r="M964">
        <f t="shared" si="30"/>
        <v>411.25105333271176</v>
      </c>
      <c r="N964">
        <f t="shared" si="31"/>
        <v>1387.6409743965362</v>
      </c>
    </row>
    <row r="965" spans="1:14" x14ac:dyDescent="0.2">
      <c r="A965">
        <v>269</v>
      </c>
      <c r="B965">
        <v>359.816383799638</v>
      </c>
      <c r="C965">
        <v>232.04786666866701</v>
      </c>
      <c r="D965">
        <v>351.30160146551299</v>
      </c>
      <c r="E965">
        <v>213.38</v>
      </c>
      <c r="M965">
        <f t="shared" si="30"/>
        <v>272.85005860009079</v>
      </c>
      <c r="N965">
        <f t="shared" si="31"/>
        <v>14.822951224133055</v>
      </c>
    </row>
    <row r="966" spans="1:14" x14ac:dyDescent="0.2">
      <c r="A966">
        <v>375</v>
      </c>
      <c r="B966">
        <v>339.376754646086</v>
      </c>
      <c r="C966">
        <v>245.27091905188601</v>
      </c>
      <c r="D966">
        <v>320.41728917931198</v>
      </c>
      <c r="E966">
        <v>257.36666666666702</v>
      </c>
      <c r="M966">
        <f t="shared" si="30"/>
        <v>298.94757336595518</v>
      </c>
      <c r="N966">
        <f t="shared" si="31"/>
        <v>5783.97159692677</v>
      </c>
    </row>
    <row r="967" spans="1:14" x14ac:dyDescent="0.2">
      <c r="A967">
        <v>1074</v>
      </c>
      <c r="B967">
        <v>1179.7791426874801</v>
      </c>
      <c r="C967">
        <v>1108.3521333471001</v>
      </c>
      <c r="D967">
        <v>1048.477908739</v>
      </c>
      <c r="E967">
        <v>1068.80666666667</v>
      </c>
      <c r="M967">
        <f t="shared" si="30"/>
        <v>1189.6670872483319</v>
      </c>
      <c r="N967">
        <f t="shared" si="31"/>
        <v>13378.875072513219</v>
      </c>
    </row>
    <row r="968" spans="1:14" x14ac:dyDescent="0.2">
      <c r="A968">
        <v>1664</v>
      </c>
      <c r="B968">
        <v>1350.7175712729299</v>
      </c>
      <c r="C968">
        <v>1407.2713524057899</v>
      </c>
      <c r="D968">
        <v>1306.5713382594799</v>
      </c>
      <c r="E968">
        <v>1579.46</v>
      </c>
      <c r="M968">
        <f t="shared" si="30"/>
        <v>1647.7701607270833</v>
      </c>
      <c r="N968">
        <f t="shared" si="31"/>
        <v>263.40768282470947</v>
      </c>
    </row>
    <row r="969" spans="1:14" x14ac:dyDescent="0.2">
      <c r="A969">
        <v>2359</v>
      </c>
      <c r="B969">
        <v>1565.2533717415399</v>
      </c>
      <c r="C969">
        <v>1729.3628619220999</v>
      </c>
      <c r="D969">
        <v>1283.8372207034899</v>
      </c>
      <c r="E969">
        <v>2274.5533333333301</v>
      </c>
      <c r="M969">
        <f t="shared" si="30"/>
        <v>2200.6926829013237</v>
      </c>
      <c r="N969">
        <f t="shared" si="31"/>
        <v>25061.206646980856</v>
      </c>
    </row>
    <row r="970" spans="1:14" x14ac:dyDescent="0.2">
      <c r="A970">
        <v>1142</v>
      </c>
      <c r="B970">
        <v>1663.9082760705501</v>
      </c>
      <c r="C970">
        <v>1136.13561215492</v>
      </c>
      <c r="D970">
        <v>1068.7027388080101</v>
      </c>
      <c r="E970">
        <v>1183.02</v>
      </c>
      <c r="M970">
        <f t="shared" si="30"/>
        <v>1325.2305802514943</v>
      </c>
      <c r="N970">
        <f t="shared" si="31"/>
        <v>33573.445539299297</v>
      </c>
    </row>
    <row r="971" spans="1:14" x14ac:dyDescent="0.2">
      <c r="A971">
        <v>525</v>
      </c>
      <c r="B971">
        <v>572.20403993570596</v>
      </c>
      <c r="C971">
        <v>423.22689524516198</v>
      </c>
      <c r="D971">
        <v>432.91034605134303</v>
      </c>
      <c r="E971">
        <v>548.58000000000004</v>
      </c>
      <c r="M971">
        <f t="shared" si="30"/>
        <v>569.6469901880464</v>
      </c>
      <c r="N971">
        <f t="shared" si="31"/>
        <v>1993.3537328515117</v>
      </c>
    </row>
    <row r="972" spans="1:14" x14ac:dyDescent="0.2">
      <c r="A972">
        <v>432</v>
      </c>
      <c r="B972">
        <v>560.06011624025598</v>
      </c>
      <c r="C972">
        <v>336.71902857262899</v>
      </c>
      <c r="D972">
        <v>384.24952462279902</v>
      </c>
      <c r="E972">
        <v>344.76</v>
      </c>
      <c r="M972">
        <f t="shared" si="30"/>
        <v>405.4832946033398</v>
      </c>
      <c r="N972">
        <f t="shared" si="31"/>
        <v>703.13566509326813</v>
      </c>
    </row>
    <row r="973" spans="1:14" x14ac:dyDescent="0.2">
      <c r="A973">
        <v>741</v>
      </c>
      <c r="B973">
        <v>1025.66197208681</v>
      </c>
      <c r="C973">
        <v>884.26000000199997</v>
      </c>
      <c r="D973">
        <v>853.76576420196102</v>
      </c>
      <c r="E973">
        <v>728.67333333333295</v>
      </c>
      <c r="M973">
        <f t="shared" si="30"/>
        <v>873.34139517260815</v>
      </c>
      <c r="N973">
        <f t="shared" si="31"/>
        <v>17514.244876232431</v>
      </c>
    </row>
    <row r="974" spans="1:14" x14ac:dyDescent="0.2">
      <c r="A974">
        <v>1095</v>
      </c>
      <c r="B974">
        <v>1266.03228240302</v>
      </c>
      <c r="C974">
        <v>997.59816666766699</v>
      </c>
      <c r="D974">
        <v>935.20460826687201</v>
      </c>
      <c r="E974">
        <v>997.44666666666706</v>
      </c>
      <c r="M974">
        <f t="shared" si="30"/>
        <v>1114.7363111471498</v>
      </c>
      <c r="N974">
        <f t="shared" si="31"/>
        <v>389.52197769710801</v>
      </c>
    </row>
    <row r="975" spans="1:14" x14ac:dyDescent="0.2">
      <c r="A975">
        <v>1662</v>
      </c>
      <c r="B975">
        <v>1653.9681633351599</v>
      </c>
      <c r="C975">
        <v>1413.9772000108001</v>
      </c>
      <c r="D975">
        <v>1265.47490255906</v>
      </c>
      <c r="E975">
        <v>1616.84666666667</v>
      </c>
      <c r="M975">
        <f t="shared" si="30"/>
        <v>1699.1072983856639</v>
      </c>
      <c r="N975">
        <f t="shared" si="31"/>
        <v>1376.9515934826911</v>
      </c>
    </row>
    <row r="976" spans="1:14" x14ac:dyDescent="0.2">
      <c r="A976">
        <v>2404</v>
      </c>
      <c r="B976">
        <v>1643.4158981149999</v>
      </c>
      <c r="C976">
        <v>1639.3534285763601</v>
      </c>
      <c r="D976">
        <v>1286.6394658914001</v>
      </c>
      <c r="E976">
        <v>2287.8333333333298</v>
      </c>
      <c r="M976">
        <f t="shared" si="30"/>
        <v>2204.7238573149948</v>
      </c>
      <c r="N976">
        <f t="shared" si="31"/>
        <v>39710.981043414547</v>
      </c>
    </row>
    <row r="977" spans="1:14" x14ac:dyDescent="0.2">
      <c r="A977">
        <v>1359</v>
      </c>
      <c r="B977">
        <v>1606.1286219926701</v>
      </c>
      <c r="C977">
        <v>1269.55597661139</v>
      </c>
      <c r="D977">
        <v>1112.4470801089899</v>
      </c>
      <c r="E977">
        <v>1379.8333333333301</v>
      </c>
      <c r="M977">
        <f t="shared" si="30"/>
        <v>1483.7966540406549</v>
      </c>
      <c r="N977">
        <f t="shared" si="31"/>
        <v>15574.204859742897</v>
      </c>
    </row>
    <row r="978" spans="1:14" x14ac:dyDescent="0.2">
      <c r="A978">
        <v>664</v>
      </c>
      <c r="B978">
        <v>619.13583493202304</v>
      </c>
      <c r="C978">
        <v>504.40363334176698</v>
      </c>
      <c r="D978">
        <v>542.70098557897495</v>
      </c>
      <c r="E978">
        <v>640.01333333333298</v>
      </c>
      <c r="M978">
        <f t="shared" si="30"/>
        <v>666.98860966464667</v>
      </c>
      <c r="N978">
        <f t="shared" si="31"/>
        <v>8.9317877276195059</v>
      </c>
    </row>
    <row r="979" spans="1:14" x14ac:dyDescent="0.2">
      <c r="A979">
        <v>513</v>
      </c>
      <c r="B979">
        <v>650.95691233856996</v>
      </c>
      <c r="C979">
        <v>447.198733343367</v>
      </c>
      <c r="D979">
        <v>523.57072643179697</v>
      </c>
      <c r="E979">
        <v>550.70000000000005</v>
      </c>
      <c r="M979">
        <f t="shared" si="30"/>
        <v>596.20111020013155</v>
      </c>
      <c r="N979">
        <f t="shared" si="31"/>
        <v>6922.4247385344343</v>
      </c>
    </row>
    <row r="980" spans="1:14" x14ac:dyDescent="0.2">
      <c r="A980">
        <v>12</v>
      </c>
      <c r="B980">
        <v>195.751822120486</v>
      </c>
      <c r="C980">
        <v>138.20432382662401</v>
      </c>
      <c r="D980">
        <v>5.4523576256893698</v>
      </c>
      <c r="E980">
        <v>44.053333340000002</v>
      </c>
      <c r="M980">
        <f t="shared" si="30"/>
        <v>71.961017767895612</v>
      </c>
      <c r="N980">
        <f t="shared" si="31"/>
        <v>3595.3236517618934</v>
      </c>
    </row>
    <row r="981" spans="1:14" x14ac:dyDescent="0.2">
      <c r="A981">
        <v>18</v>
      </c>
      <c r="B981">
        <v>134.25446278318501</v>
      </c>
      <c r="C981">
        <v>174.687066695667</v>
      </c>
      <c r="D981">
        <v>71.235403751023398</v>
      </c>
      <c r="E981">
        <v>46.360000026666697</v>
      </c>
      <c r="M981">
        <f t="shared" si="30"/>
        <v>82.765816863988761</v>
      </c>
      <c r="N981">
        <f t="shared" si="31"/>
        <v>4194.6110340597306</v>
      </c>
    </row>
    <row r="982" spans="1:14" x14ac:dyDescent="0.2">
      <c r="A982">
        <v>17</v>
      </c>
      <c r="B982">
        <v>176.694925337157</v>
      </c>
      <c r="C982">
        <v>196.70363335370001</v>
      </c>
      <c r="D982">
        <v>143.90107167430901</v>
      </c>
      <c r="E982">
        <v>121.920000026667</v>
      </c>
      <c r="M982">
        <f t="shared" si="30"/>
        <v>154.10419830658395</v>
      </c>
      <c r="N982">
        <f t="shared" si="31"/>
        <v>18797.561193291098</v>
      </c>
    </row>
    <row r="983" spans="1:14" x14ac:dyDescent="0.2">
      <c r="A983">
        <v>70</v>
      </c>
      <c r="B983">
        <v>268.52746287639297</v>
      </c>
      <c r="C983">
        <v>186.229476203876</v>
      </c>
      <c r="D983">
        <v>386.271746052374</v>
      </c>
      <c r="E983">
        <v>115.213333353333</v>
      </c>
      <c r="M983">
        <f t="shared" si="30"/>
        <v>193.3772629734099</v>
      </c>
      <c r="N983">
        <f t="shared" si="31"/>
        <v>15221.949018809941</v>
      </c>
    </row>
    <row r="984" spans="1:14" x14ac:dyDescent="0.2">
      <c r="A984">
        <v>122</v>
      </c>
      <c r="B984">
        <v>244.04238681285599</v>
      </c>
      <c r="C984">
        <v>142.58803333820001</v>
      </c>
      <c r="D984">
        <v>84.1710976600789</v>
      </c>
      <c r="E984">
        <v>88.933333333333294</v>
      </c>
      <c r="M984">
        <f t="shared" si="30"/>
        <v>120.67144166436074</v>
      </c>
      <c r="N984">
        <f t="shared" si="31"/>
        <v>1.7650672511965548</v>
      </c>
    </row>
    <row r="985" spans="1:14" x14ac:dyDescent="0.2">
      <c r="A985">
        <v>675</v>
      </c>
      <c r="B985">
        <v>388.36799431329598</v>
      </c>
      <c r="C985">
        <v>583.30167620184295</v>
      </c>
      <c r="D985">
        <v>903.24467209935403</v>
      </c>
      <c r="E985">
        <v>616.27333333333297</v>
      </c>
      <c r="M985">
        <f t="shared" si="30"/>
        <v>693.21008500984226</v>
      </c>
      <c r="N985">
        <f t="shared" si="31"/>
        <v>331.60719606568176</v>
      </c>
    </row>
    <row r="986" spans="1:14" x14ac:dyDescent="0.2">
      <c r="A986">
        <v>633</v>
      </c>
      <c r="B986">
        <v>496.00593471512002</v>
      </c>
      <c r="C986">
        <v>581.14573333333306</v>
      </c>
      <c r="D986">
        <v>923.88794962777899</v>
      </c>
      <c r="E986">
        <v>594.20666666666705</v>
      </c>
      <c r="M986">
        <f t="shared" si="30"/>
        <v>691.30031258234567</v>
      </c>
      <c r="N986">
        <f t="shared" si="31"/>
        <v>3398.9264471992128</v>
      </c>
    </row>
    <row r="987" spans="1:14" x14ac:dyDescent="0.2">
      <c r="A987">
        <v>65</v>
      </c>
      <c r="B987">
        <v>164.96100929275099</v>
      </c>
      <c r="C987">
        <v>139.14172858556199</v>
      </c>
      <c r="D987">
        <v>112.906066980803</v>
      </c>
      <c r="E987">
        <v>78.426666673333301</v>
      </c>
      <c r="M987">
        <f t="shared" si="30"/>
        <v>109.20193693556315</v>
      </c>
      <c r="N987">
        <f t="shared" si="31"/>
        <v>1953.8112288555021</v>
      </c>
    </row>
    <row r="988" spans="1:14" x14ac:dyDescent="0.2">
      <c r="A988">
        <v>102</v>
      </c>
      <c r="B988">
        <v>170.71525167420299</v>
      </c>
      <c r="C988">
        <v>204.21309049192399</v>
      </c>
      <c r="D988">
        <v>112.906066980803</v>
      </c>
      <c r="E988">
        <v>118.04</v>
      </c>
      <c r="M988">
        <f t="shared" si="30"/>
        <v>147.26739878832933</v>
      </c>
      <c r="N988">
        <f t="shared" si="31"/>
        <v>2049.1373930616396</v>
      </c>
    </row>
    <row r="989" spans="1:14" x14ac:dyDescent="0.2">
      <c r="A989">
        <v>797</v>
      </c>
      <c r="B989">
        <v>386.359337226874</v>
      </c>
      <c r="C989">
        <v>640.23576668576698</v>
      </c>
      <c r="D989">
        <v>754.05244936944496</v>
      </c>
      <c r="E989">
        <v>755.11333334000005</v>
      </c>
      <c r="M989">
        <f t="shared" si="30"/>
        <v>776.35849946896917</v>
      </c>
      <c r="N989">
        <f t="shared" si="31"/>
        <v>426.071544172546</v>
      </c>
    </row>
    <row r="990" spans="1:14" x14ac:dyDescent="0.2">
      <c r="A990">
        <v>1105</v>
      </c>
      <c r="B990">
        <v>431.12506760695402</v>
      </c>
      <c r="C990">
        <v>767.86163334469995</v>
      </c>
      <c r="D990">
        <v>800.54280804533698</v>
      </c>
      <c r="E990">
        <v>978.14</v>
      </c>
      <c r="M990">
        <f t="shared" si="30"/>
        <v>963.07117296920092</v>
      </c>
      <c r="N990">
        <f t="shared" si="31"/>
        <v>20143.791942338485</v>
      </c>
    </row>
    <row r="991" spans="1:14" x14ac:dyDescent="0.2">
      <c r="A991">
        <v>343</v>
      </c>
      <c r="B991">
        <v>548.31006245158596</v>
      </c>
      <c r="C991">
        <v>637.94543335269998</v>
      </c>
      <c r="D991">
        <v>1132.04867134545</v>
      </c>
      <c r="E991">
        <v>514.38</v>
      </c>
      <c r="M991">
        <f t="shared" si="30"/>
        <v>680.39612194988104</v>
      </c>
      <c r="N991">
        <f t="shared" si="31"/>
        <v>113836.143106819</v>
      </c>
    </row>
    <row r="992" spans="1:14" x14ac:dyDescent="0.2">
      <c r="A992">
        <v>467</v>
      </c>
      <c r="B992">
        <v>500.642532470638</v>
      </c>
      <c r="C992">
        <v>471.88706189073997</v>
      </c>
      <c r="D992">
        <v>844.53821086085804</v>
      </c>
      <c r="E992">
        <v>471.82</v>
      </c>
      <c r="M992">
        <f t="shared" si="30"/>
        <v>577.80204415980347</v>
      </c>
      <c r="N992">
        <f t="shared" si="31"/>
        <v>12277.092989991039</v>
      </c>
    </row>
    <row r="993" spans="1:14" x14ac:dyDescent="0.2">
      <c r="A993">
        <v>226</v>
      </c>
      <c r="B993">
        <v>229.141379095171</v>
      </c>
      <c r="C993">
        <v>346.33419394179401</v>
      </c>
      <c r="D993">
        <v>373.46949195158402</v>
      </c>
      <c r="E993">
        <v>254.28</v>
      </c>
      <c r="M993">
        <f t="shared" si="30"/>
        <v>308.8806907935238</v>
      </c>
      <c r="N993">
        <f t="shared" si="31"/>
        <v>6869.2089064116999</v>
      </c>
    </row>
    <row r="994" spans="1:14" x14ac:dyDescent="0.2">
      <c r="A994">
        <v>126</v>
      </c>
      <c r="B994">
        <v>227.179122358618</v>
      </c>
      <c r="C994">
        <v>231.975413939394</v>
      </c>
      <c r="D994">
        <v>344.69474684149401</v>
      </c>
      <c r="E994">
        <v>158.42666666666699</v>
      </c>
      <c r="M994">
        <f t="shared" si="30"/>
        <v>220.1171030196619</v>
      </c>
      <c r="N994">
        <f t="shared" si="31"/>
        <v>8858.0290808136506</v>
      </c>
    </row>
    <row r="995" spans="1:14" x14ac:dyDescent="0.2">
      <c r="A995">
        <v>75</v>
      </c>
      <c r="B995">
        <v>220.006507125947</v>
      </c>
      <c r="C995">
        <v>166.329878875459</v>
      </c>
      <c r="D995">
        <v>305.94276432769402</v>
      </c>
      <c r="E995">
        <v>90.186666666666696</v>
      </c>
      <c r="M995">
        <f t="shared" si="30"/>
        <v>155.97221385973432</v>
      </c>
      <c r="N995">
        <f t="shared" si="31"/>
        <v>6556.4994173465511</v>
      </c>
    </row>
    <row r="996" spans="1:14" x14ac:dyDescent="0.2">
      <c r="A996">
        <v>1049</v>
      </c>
      <c r="B996">
        <v>240.58859414934901</v>
      </c>
      <c r="C996">
        <v>954.68776666856695</v>
      </c>
      <c r="D996">
        <v>570.16425679842803</v>
      </c>
      <c r="E996">
        <v>1005.15333333333</v>
      </c>
      <c r="M996">
        <f t="shared" si="30"/>
        <v>956.39399626831505</v>
      </c>
      <c r="N996">
        <f t="shared" si="31"/>
        <v>8575.8719271528462</v>
      </c>
    </row>
    <row r="997" spans="1:14" x14ac:dyDescent="0.2">
      <c r="A997">
        <v>1713</v>
      </c>
      <c r="B997">
        <v>329.45198716784</v>
      </c>
      <c r="C997">
        <v>1284.1756</v>
      </c>
      <c r="D997">
        <v>656.30636419229302</v>
      </c>
      <c r="E997">
        <v>1596.9933333333299</v>
      </c>
      <c r="M997">
        <f t="shared" si="30"/>
        <v>1441.9128266789589</v>
      </c>
      <c r="N997">
        <f t="shared" si="31"/>
        <v>73488.255539192163</v>
      </c>
    </row>
    <row r="998" spans="1:14" x14ac:dyDescent="0.2">
      <c r="A998">
        <v>855</v>
      </c>
      <c r="B998">
        <v>666.56449254245194</v>
      </c>
      <c r="C998">
        <v>891.69233333333295</v>
      </c>
      <c r="D998">
        <v>859.45980144477699</v>
      </c>
      <c r="E998">
        <v>853.14</v>
      </c>
      <c r="M998">
        <f t="shared" si="30"/>
        <v>926.52726947096164</v>
      </c>
      <c r="N998">
        <f t="shared" si="31"/>
        <v>5116.1502779715611</v>
      </c>
    </row>
    <row r="999" spans="1:14" x14ac:dyDescent="0.2">
      <c r="A999">
        <v>1145</v>
      </c>
      <c r="B999">
        <v>1040.08406535176</v>
      </c>
      <c r="C999">
        <v>1132.85163333933</v>
      </c>
      <c r="D999">
        <v>1020.68346926335</v>
      </c>
      <c r="E999">
        <v>1067.78</v>
      </c>
      <c r="M999">
        <f t="shared" si="30"/>
        <v>1174.4846719255779</v>
      </c>
      <c r="N999">
        <f t="shared" si="31"/>
        <v>869.34587855896234</v>
      </c>
    </row>
    <row r="1000" spans="1:14" x14ac:dyDescent="0.2">
      <c r="A1000">
        <v>1452</v>
      </c>
      <c r="B1000">
        <v>1114.39960568366</v>
      </c>
      <c r="C1000">
        <v>1357.1635000028</v>
      </c>
      <c r="D1000">
        <v>1160.26031096625</v>
      </c>
      <c r="E1000">
        <v>1377.71333333333</v>
      </c>
      <c r="M1000">
        <f t="shared" si="30"/>
        <v>1453.4528655470544</v>
      </c>
      <c r="N1000">
        <f t="shared" si="31"/>
        <v>2.1108182978178078</v>
      </c>
    </row>
    <row r="1001" spans="1:14" x14ac:dyDescent="0.2">
      <c r="A1001">
        <v>1753</v>
      </c>
      <c r="B1001">
        <v>1275.54138397825</v>
      </c>
      <c r="C1001">
        <v>1632.3435523916901</v>
      </c>
      <c r="D1001">
        <v>1338.0419714735699</v>
      </c>
      <c r="E1001">
        <v>1696.9</v>
      </c>
      <c r="M1001">
        <f t="shared" si="30"/>
        <v>1760.9419669776139</v>
      </c>
      <c r="N1001">
        <f t="shared" si="31"/>
        <v>63.074839473509691</v>
      </c>
    </row>
    <row r="1002" spans="1:14" x14ac:dyDescent="0.2">
      <c r="A1002">
        <v>421</v>
      </c>
      <c r="B1002">
        <v>388.52441766507701</v>
      </c>
      <c r="C1002">
        <v>365.19356060686101</v>
      </c>
      <c r="D1002">
        <v>388.83092357764002</v>
      </c>
      <c r="E1002">
        <v>393.946666666667</v>
      </c>
      <c r="M1002">
        <f t="shared" si="30"/>
        <v>427.71878106084972</v>
      </c>
      <c r="N1002">
        <f t="shared" si="31"/>
        <v>45.142018943632912</v>
      </c>
    </row>
    <row r="1003" spans="1:14" x14ac:dyDescent="0.2">
      <c r="A1003">
        <v>143</v>
      </c>
      <c r="B1003">
        <v>308.099517871302</v>
      </c>
      <c r="C1003">
        <v>187.54242554212499</v>
      </c>
      <c r="D1003">
        <v>369.34971330212301</v>
      </c>
      <c r="E1003">
        <v>139.97333333333299</v>
      </c>
      <c r="M1003">
        <f t="shared" si="30"/>
        <v>212.3251059471005</v>
      </c>
      <c r="N1003">
        <f t="shared" si="31"/>
        <v>4805.9703145767089</v>
      </c>
    </row>
    <row r="1004" spans="1:14" x14ac:dyDescent="0.2">
      <c r="A1004">
        <v>822</v>
      </c>
      <c r="B1004">
        <v>837.56717323060798</v>
      </c>
      <c r="C1004">
        <v>856.69376666716698</v>
      </c>
      <c r="D1004">
        <v>914.25178079549096</v>
      </c>
      <c r="E1004">
        <v>841.34</v>
      </c>
      <c r="M1004">
        <f t="shared" si="30"/>
        <v>938.3365494424595</v>
      </c>
      <c r="N1004">
        <f t="shared" si="31"/>
        <v>13534.192736177823</v>
      </c>
    </row>
    <row r="1005" spans="1:14" x14ac:dyDescent="0.2">
      <c r="A1005">
        <v>1007</v>
      </c>
      <c r="B1005">
        <v>976.03976500920896</v>
      </c>
      <c r="C1005">
        <v>1008.53122857543</v>
      </c>
      <c r="D1005">
        <v>1022.84605745724</v>
      </c>
      <c r="E1005">
        <v>999.94</v>
      </c>
      <c r="M1005">
        <f t="shared" si="30"/>
        <v>1102.2685694058214</v>
      </c>
      <c r="N1005">
        <f t="shared" si="31"/>
        <v>9076.100316631806</v>
      </c>
    </row>
    <row r="1006" spans="1:14" x14ac:dyDescent="0.2">
      <c r="A1006">
        <v>1037</v>
      </c>
      <c r="B1006">
        <v>1106.75990305914</v>
      </c>
      <c r="C1006">
        <v>1042.4385666666701</v>
      </c>
      <c r="D1006">
        <v>1061.2098709438601</v>
      </c>
      <c r="E1006">
        <v>1014.38666666667</v>
      </c>
      <c r="M1006">
        <f t="shared" si="30"/>
        <v>1136.2939226141625</v>
      </c>
      <c r="N1006">
        <f t="shared" si="31"/>
        <v>9859.2830681072937</v>
      </c>
    </row>
    <row r="1007" spans="1:14" x14ac:dyDescent="0.2">
      <c r="A1007">
        <v>1356</v>
      </c>
      <c r="B1007">
        <v>1065.06794279013</v>
      </c>
      <c r="C1007">
        <v>1601.83236191426</v>
      </c>
      <c r="D1007">
        <v>1256.5862825679601</v>
      </c>
      <c r="E1007">
        <v>1400.0133333333299</v>
      </c>
      <c r="M1007">
        <f t="shared" si="30"/>
        <v>1515.278924284677</v>
      </c>
      <c r="N1007">
        <f t="shared" si="31"/>
        <v>25369.775721283881</v>
      </c>
    </row>
    <row r="1008" spans="1:14" x14ac:dyDescent="0.2">
      <c r="A1008">
        <v>515</v>
      </c>
      <c r="B1008">
        <v>337.86150265843099</v>
      </c>
      <c r="C1008">
        <v>450.27106666786699</v>
      </c>
      <c r="D1008">
        <v>396.74482478267402</v>
      </c>
      <c r="E1008">
        <v>499.24666666666701</v>
      </c>
      <c r="M1008">
        <f t="shared" si="30"/>
        <v>510.31120065009111</v>
      </c>
      <c r="N1008">
        <f t="shared" si="31"/>
        <v>21.984839343706035</v>
      </c>
    </row>
    <row r="1009" spans="1:14" x14ac:dyDescent="0.2">
      <c r="A1009">
        <v>164</v>
      </c>
      <c r="B1009">
        <v>358.550881183255</v>
      </c>
      <c r="C1009">
        <v>246.66816363836401</v>
      </c>
      <c r="D1009">
        <v>373.46949195158402</v>
      </c>
      <c r="E1009">
        <v>169.24666666666701</v>
      </c>
      <c r="M1009">
        <f t="shared" si="30"/>
        <v>247.34840312348462</v>
      </c>
      <c r="N1009">
        <f t="shared" si="31"/>
        <v>6946.9563032348997</v>
      </c>
    </row>
    <row r="1010" spans="1:14" x14ac:dyDescent="0.2">
      <c r="A1010">
        <v>105</v>
      </c>
      <c r="B1010">
        <v>338.67329461666299</v>
      </c>
      <c r="C1010">
        <v>221.08096363836401</v>
      </c>
      <c r="D1010">
        <v>344.69474684149401</v>
      </c>
      <c r="E1010">
        <v>113.666666666667</v>
      </c>
      <c r="M1010">
        <f t="shared" si="30"/>
        <v>198.30035270031189</v>
      </c>
      <c r="N1010">
        <f t="shared" si="31"/>
        <v>8704.9558140025965</v>
      </c>
    </row>
    <row r="1011" spans="1:14" x14ac:dyDescent="0.2">
      <c r="A1011">
        <v>154</v>
      </c>
      <c r="B1011">
        <v>335.41071933056202</v>
      </c>
      <c r="C1011">
        <v>228.82514935064901</v>
      </c>
      <c r="D1011">
        <v>338.41119512324701</v>
      </c>
      <c r="E1011">
        <v>141.08666666666701</v>
      </c>
      <c r="M1011">
        <f t="shared" si="30"/>
        <v>217.38719027080751</v>
      </c>
      <c r="N1011">
        <f t="shared" si="31"/>
        <v>4017.9358904275541</v>
      </c>
    </row>
    <row r="1012" spans="1:14" x14ac:dyDescent="0.2">
      <c r="A1012">
        <v>845</v>
      </c>
      <c r="B1012">
        <v>880.19739537007899</v>
      </c>
      <c r="C1012">
        <v>876.73793333433298</v>
      </c>
      <c r="D1012">
        <v>882.24284517335605</v>
      </c>
      <c r="E1012">
        <v>843.48</v>
      </c>
      <c r="M1012">
        <f t="shared" si="30"/>
        <v>942.3028563131611</v>
      </c>
      <c r="N1012">
        <f t="shared" si="31"/>
        <v>9467.8458466996744</v>
      </c>
    </row>
    <row r="1013" spans="1:14" x14ac:dyDescent="0.2">
      <c r="A1013">
        <v>1047</v>
      </c>
      <c r="B1013">
        <v>994.85093777821101</v>
      </c>
      <c r="C1013">
        <v>982.44480000090005</v>
      </c>
      <c r="D1013">
        <v>882.31808709614597</v>
      </c>
      <c r="E1013">
        <v>1002.67333333333</v>
      </c>
      <c r="M1013">
        <f t="shared" si="30"/>
        <v>1081.070860175709</v>
      </c>
      <c r="N1013">
        <f t="shared" si="31"/>
        <v>1160.8235131127108</v>
      </c>
    </row>
    <row r="1014" spans="1:14" x14ac:dyDescent="0.2">
      <c r="A1014">
        <v>1149</v>
      </c>
      <c r="B1014">
        <v>1181.3853795520299</v>
      </c>
      <c r="C1014">
        <v>1111.10826667267</v>
      </c>
      <c r="D1014">
        <v>1050.1436539393801</v>
      </c>
      <c r="E1014">
        <v>1067.80666666667</v>
      </c>
      <c r="M1014">
        <f t="shared" si="30"/>
        <v>1189.7909927136795</v>
      </c>
      <c r="N1014">
        <f t="shared" si="31"/>
        <v>1663.9050865674576</v>
      </c>
    </row>
    <row r="1015" spans="1:14" x14ac:dyDescent="0.2">
      <c r="A1015">
        <v>1738</v>
      </c>
      <c r="B1015">
        <v>1184.5440868621899</v>
      </c>
      <c r="C1015">
        <v>1560.0852666763999</v>
      </c>
      <c r="D1015">
        <v>1258.99137256056</v>
      </c>
      <c r="E1015">
        <v>1590</v>
      </c>
      <c r="M1015">
        <f t="shared" si="30"/>
        <v>1654.315904571763</v>
      </c>
      <c r="N1015">
        <f t="shared" si="31"/>
        <v>7003.0278276422796</v>
      </c>
    </row>
    <row r="1016" spans="1:14" x14ac:dyDescent="0.2">
      <c r="A1016">
        <v>842</v>
      </c>
      <c r="B1016">
        <v>964.07566527404197</v>
      </c>
      <c r="C1016">
        <v>1579.4622428646101</v>
      </c>
      <c r="D1016">
        <v>1253.8769480192</v>
      </c>
      <c r="E1016">
        <v>1123.1199999999999</v>
      </c>
      <c r="M1016">
        <f t="shared" si="30"/>
        <v>1307.5924451599756</v>
      </c>
      <c r="N1016">
        <f t="shared" si="31"/>
        <v>216776.32499004484</v>
      </c>
    </row>
    <row r="1017" spans="1:14" x14ac:dyDescent="0.2">
      <c r="A1017">
        <v>1209</v>
      </c>
      <c r="B1017">
        <v>953.30062357450004</v>
      </c>
      <c r="C1017">
        <v>1242.0937888916901</v>
      </c>
      <c r="D1017">
        <v>1064.3331755967699</v>
      </c>
      <c r="E1017">
        <v>1220.3</v>
      </c>
      <c r="M1017">
        <f t="shared" si="30"/>
        <v>1295.5041070307188</v>
      </c>
      <c r="N1017">
        <f t="shared" si="31"/>
        <v>7482.9605331820612</v>
      </c>
    </row>
    <row r="1018" spans="1:14" x14ac:dyDescent="0.2">
      <c r="A1018">
        <v>367</v>
      </c>
      <c r="B1018">
        <v>346.06432478908499</v>
      </c>
      <c r="C1018">
        <v>277.13518571528601</v>
      </c>
      <c r="D1018">
        <v>373.46949195158402</v>
      </c>
      <c r="E1018">
        <v>338.786666673333</v>
      </c>
      <c r="M1018">
        <f t="shared" si="30"/>
        <v>369.34780080027213</v>
      </c>
      <c r="N1018">
        <f t="shared" si="31"/>
        <v>5.512168597758432</v>
      </c>
    </row>
    <row r="1019" spans="1:14" x14ac:dyDescent="0.2">
      <c r="A1019">
        <v>254</v>
      </c>
      <c r="B1019">
        <v>409.10350405109301</v>
      </c>
      <c r="C1019">
        <v>956.65130000570002</v>
      </c>
      <c r="D1019">
        <v>644.24155384278697</v>
      </c>
      <c r="E1019">
        <v>546</v>
      </c>
      <c r="M1019">
        <f t="shared" si="30"/>
        <v>663.24427848238236</v>
      </c>
      <c r="N1019">
        <f t="shared" si="31"/>
        <v>167480.87947056573</v>
      </c>
    </row>
    <row r="1020" spans="1:14" x14ac:dyDescent="0.2">
      <c r="A1020">
        <v>930</v>
      </c>
      <c r="B1020">
        <v>1230.4238497827901</v>
      </c>
      <c r="C1020">
        <v>988.56463333533304</v>
      </c>
      <c r="D1020">
        <v>1022.84605745724</v>
      </c>
      <c r="E1020">
        <v>999.95333333333303</v>
      </c>
      <c r="M1020">
        <f t="shared" si="30"/>
        <v>1124.7213219304981</v>
      </c>
      <c r="N1020">
        <f t="shared" si="31"/>
        <v>37916.39321436068</v>
      </c>
    </row>
    <row r="1021" spans="1:14" x14ac:dyDescent="0.2">
      <c r="A1021">
        <v>1198</v>
      </c>
      <c r="B1021">
        <v>1250.91489855852</v>
      </c>
      <c r="C1021">
        <v>1322.17391905302</v>
      </c>
      <c r="D1021">
        <v>1218.73907936046</v>
      </c>
      <c r="E1021">
        <v>1297.1866666666699</v>
      </c>
      <c r="M1021">
        <f t="shared" si="30"/>
        <v>1414.2591062845427</v>
      </c>
      <c r="N1021">
        <f t="shared" si="31"/>
        <v>46768.001050989122</v>
      </c>
    </row>
    <row r="1022" spans="1:14" x14ac:dyDescent="0.2">
      <c r="A1022">
        <v>188</v>
      </c>
      <c r="B1022">
        <v>337.79919742864502</v>
      </c>
      <c r="C1022">
        <v>250.340560608061</v>
      </c>
      <c r="D1022">
        <v>461.38742702273902</v>
      </c>
      <c r="E1022">
        <v>201.893333333333</v>
      </c>
      <c r="M1022">
        <f t="shared" si="30"/>
        <v>281.86445122081761</v>
      </c>
      <c r="N1022">
        <f t="shared" si="31"/>
        <v>8810.5352029852493</v>
      </c>
    </row>
    <row r="1023" spans="1:14" x14ac:dyDescent="0.2">
      <c r="A1023">
        <v>134</v>
      </c>
      <c r="B1023">
        <v>356.50838495191903</v>
      </c>
      <c r="C1023">
        <v>196.14472251082299</v>
      </c>
      <c r="D1023">
        <v>461.38742702273902</v>
      </c>
      <c r="E1023">
        <v>146.34666666666701</v>
      </c>
      <c r="M1023">
        <f t="shared" si="30"/>
        <v>236.72332759189308</v>
      </c>
      <c r="N1023">
        <f t="shared" si="31"/>
        <v>10552.082031551383</v>
      </c>
    </row>
    <row r="1024" spans="1:14" x14ac:dyDescent="0.2">
      <c r="A1024">
        <v>414</v>
      </c>
      <c r="B1024">
        <v>365.53705648114999</v>
      </c>
      <c r="C1024">
        <v>292.40129870429899</v>
      </c>
      <c r="D1024">
        <v>461.38742702273902</v>
      </c>
      <c r="E1024">
        <v>364.13333333333298</v>
      </c>
      <c r="M1024">
        <f t="shared" si="30"/>
        <v>404.51534784050375</v>
      </c>
      <c r="N1024">
        <f t="shared" si="31"/>
        <v>89.958626586636868</v>
      </c>
    </row>
    <row r="1025" spans="1:14" x14ac:dyDescent="0.2">
      <c r="A1025">
        <v>979</v>
      </c>
      <c r="B1025">
        <v>386.03997160425303</v>
      </c>
      <c r="C1025">
        <v>903.17066668236703</v>
      </c>
      <c r="D1025">
        <v>732.159488913941</v>
      </c>
      <c r="E1025">
        <v>931.02666667999995</v>
      </c>
      <c r="M1025">
        <f t="shared" si="30"/>
        <v>935.62218717587143</v>
      </c>
      <c r="N1025">
        <f t="shared" si="31"/>
        <v>1881.6346454051329</v>
      </c>
    </row>
    <row r="1026" spans="1:14" x14ac:dyDescent="0.2">
      <c r="A1026">
        <v>1543</v>
      </c>
      <c r="B1026">
        <v>1669.1899676496901</v>
      </c>
      <c r="C1026">
        <v>1784.187766672</v>
      </c>
      <c r="D1026">
        <v>1435.1998436566801</v>
      </c>
      <c r="E1026">
        <v>1722.37333333333</v>
      </c>
      <c r="M1026">
        <f t="shared" si="30"/>
        <v>1855.488471647602</v>
      </c>
      <c r="N1026">
        <f t="shared" si="31"/>
        <v>97649.044912654135</v>
      </c>
    </row>
    <row r="1027" spans="1:14" x14ac:dyDescent="0.2">
      <c r="A1027">
        <v>1213</v>
      </c>
      <c r="B1027">
        <v>1161.8468337919601</v>
      </c>
      <c r="C1027">
        <v>1422.6088666666701</v>
      </c>
      <c r="D1027">
        <v>1273.0528848230499</v>
      </c>
      <c r="E1027">
        <v>1295.24</v>
      </c>
      <c r="M1027">
        <f t="shared" ref="M1027:M1090" si="32">SUMPRODUCT(B1027:E1027,$H$2:$K$2)</f>
        <v>1427.2019461026539</v>
      </c>
      <c r="N1027">
        <f t="shared" ref="N1027:N1090" si="33">(A1027-M1027)^2</f>
        <v>45882.47371416424</v>
      </c>
    </row>
    <row r="1028" spans="1:14" x14ac:dyDescent="0.2">
      <c r="A1028">
        <v>1183</v>
      </c>
      <c r="B1028">
        <v>1126.16498404395</v>
      </c>
      <c r="C1028">
        <v>1303.7030831521799</v>
      </c>
      <c r="D1028">
        <v>1213.88851660408</v>
      </c>
      <c r="E1028">
        <v>1362.10666666667</v>
      </c>
      <c r="M1028">
        <f t="shared" si="32"/>
        <v>1443.7299050345027</v>
      </c>
      <c r="N1028">
        <f t="shared" si="33"/>
        <v>67980.083379300821</v>
      </c>
    </row>
    <row r="1029" spans="1:14" x14ac:dyDescent="0.2">
      <c r="A1029">
        <v>891</v>
      </c>
      <c r="B1029">
        <v>1050.85646586507</v>
      </c>
      <c r="C1029">
        <v>1068.7268714285699</v>
      </c>
      <c r="D1029">
        <v>1107.55961157549</v>
      </c>
      <c r="E1029">
        <v>1022.12666666667</v>
      </c>
      <c r="M1029">
        <f t="shared" si="32"/>
        <v>1147.0172857037849</v>
      </c>
      <c r="N1029">
        <f t="shared" si="33"/>
        <v>65544.850579133403</v>
      </c>
    </row>
    <row r="1030" spans="1:14" x14ac:dyDescent="0.2">
      <c r="A1030">
        <v>184</v>
      </c>
      <c r="B1030">
        <v>369.99965495701503</v>
      </c>
      <c r="C1030">
        <v>267.614703467737</v>
      </c>
      <c r="D1030">
        <v>507.52012345754298</v>
      </c>
      <c r="E1030">
        <v>259.51333333333298</v>
      </c>
      <c r="M1030">
        <f t="shared" si="32"/>
        <v>334.92952286782656</v>
      </c>
      <c r="N1030">
        <f t="shared" si="33"/>
        <v>22779.720873109782</v>
      </c>
    </row>
    <row r="1031" spans="1:14" x14ac:dyDescent="0.2">
      <c r="A1031">
        <v>324</v>
      </c>
      <c r="B1031">
        <v>374.94707743456303</v>
      </c>
      <c r="C1031">
        <v>752.94703334596704</v>
      </c>
      <c r="D1031">
        <v>787.70333081106503</v>
      </c>
      <c r="E1031">
        <v>420.51333333333298</v>
      </c>
      <c r="M1031">
        <f t="shared" si="32"/>
        <v>562.95159570034411</v>
      </c>
      <c r="N1031">
        <f t="shared" si="33"/>
        <v>57097.865087740713</v>
      </c>
    </row>
    <row r="1032" spans="1:14" x14ac:dyDescent="0.2">
      <c r="A1032">
        <v>872</v>
      </c>
      <c r="B1032">
        <v>1377.1064043015101</v>
      </c>
      <c r="C1032">
        <v>981.81509120879105</v>
      </c>
      <c r="D1032">
        <v>1109.1291726737099</v>
      </c>
      <c r="E1032">
        <v>887.82</v>
      </c>
      <c r="M1032">
        <f t="shared" si="32"/>
        <v>1072.8262800125262</v>
      </c>
      <c r="N1032">
        <f t="shared" si="33"/>
        <v>40331.194743669599</v>
      </c>
    </row>
    <row r="1033" spans="1:14" x14ac:dyDescent="0.2">
      <c r="A1033">
        <v>1315</v>
      </c>
      <c r="B1033">
        <v>1794.03262384461</v>
      </c>
      <c r="C1033">
        <v>1351.7003000019999</v>
      </c>
      <c r="D1033">
        <v>1104.92954936449</v>
      </c>
      <c r="E1033">
        <v>1358.4066666666699</v>
      </c>
      <c r="M1033">
        <f t="shared" si="32"/>
        <v>1498.7824064561032</v>
      </c>
      <c r="N1033">
        <f t="shared" si="33"/>
        <v>33775.972922796333</v>
      </c>
    </row>
    <row r="1034" spans="1:14" x14ac:dyDescent="0.2">
      <c r="A1034">
        <v>1730</v>
      </c>
      <c r="B1034">
        <v>1867.7784963111999</v>
      </c>
      <c r="C1034">
        <v>1525.2738333371999</v>
      </c>
      <c r="D1034">
        <v>1139.8350968341001</v>
      </c>
      <c r="E1034">
        <v>1602.43333333333</v>
      </c>
      <c r="M1034">
        <f t="shared" si="32"/>
        <v>1708.2475224901459</v>
      </c>
      <c r="N1034">
        <f t="shared" si="33"/>
        <v>473.17027781670794</v>
      </c>
    </row>
    <row r="1035" spans="1:14" x14ac:dyDescent="0.2">
      <c r="A1035">
        <v>1491</v>
      </c>
      <c r="B1035">
        <v>1845.13818788297</v>
      </c>
      <c r="C1035">
        <v>1455.9753357142899</v>
      </c>
      <c r="D1035">
        <v>1183.12752894339</v>
      </c>
      <c r="E1035">
        <v>1492.7733333333299</v>
      </c>
      <c r="M1035">
        <f t="shared" si="32"/>
        <v>1625.32058182028</v>
      </c>
      <c r="N1035">
        <f t="shared" si="33"/>
        <v>18042.018700538545</v>
      </c>
    </row>
    <row r="1036" spans="1:14" x14ac:dyDescent="0.2">
      <c r="A1036">
        <v>192</v>
      </c>
      <c r="B1036">
        <v>534.88445271984995</v>
      </c>
      <c r="C1036">
        <v>223.870161904762</v>
      </c>
      <c r="D1036">
        <v>566.97844324115704</v>
      </c>
      <c r="E1036">
        <v>175.04</v>
      </c>
      <c r="M1036">
        <f t="shared" si="32"/>
        <v>294.64373604387288</v>
      </c>
      <c r="N1036">
        <f t="shared" si="33"/>
        <v>10535.736549044248</v>
      </c>
    </row>
    <row r="1037" spans="1:14" x14ac:dyDescent="0.2">
      <c r="A1037">
        <v>155</v>
      </c>
      <c r="B1037">
        <v>512.34931746364703</v>
      </c>
      <c r="C1037">
        <v>274.71406666853301</v>
      </c>
      <c r="D1037">
        <v>566.97844324115704</v>
      </c>
      <c r="E1037">
        <v>298.99333334666699</v>
      </c>
      <c r="M1037">
        <f t="shared" si="32"/>
        <v>386.78414157548508</v>
      </c>
      <c r="N1037">
        <f t="shared" si="33"/>
        <v>53723.88828588451</v>
      </c>
    </row>
    <row r="1038" spans="1:14" x14ac:dyDescent="0.2">
      <c r="A1038">
        <v>429</v>
      </c>
      <c r="B1038">
        <v>607.97533809467097</v>
      </c>
      <c r="C1038">
        <v>572.91745043490096</v>
      </c>
      <c r="D1038">
        <v>886.51771040535903</v>
      </c>
      <c r="E1038">
        <v>411.13333333333298</v>
      </c>
      <c r="M1038">
        <f t="shared" si="32"/>
        <v>567.5061412688392</v>
      </c>
      <c r="N1038">
        <f t="shared" si="33"/>
        <v>19183.951169183641</v>
      </c>
    </row>
    <row r="1039" spans="1:14" x14ac:dyDescent="0.2">
      <c r="A1039">
        <v>24</v>
      </c>
      <c r="B1039">
        <v>201.49559697572801</v>
      </c>
      <c r="C1039">
        <v>144.29016668333301</v>
      </c>
      <c r="D1039">
        <v>566.54998419635899</v>
      </c>
      <c r="E1039">
        <v>91.200000006666698</v>
      </c>
      <c r="M1039">
        <f t="shared" si="32"/>
        <v>190.61558233419328</v>
      </c>
      <c r="N1039">
        <f t="shared" si="33"/>
        <v>27760.75227656234</v>
      </c>
    </row>
    <row r="1040" spans="1:14" x14ac:dyDescent="0.2">
      <c r="A1040">
        <v>21</v>
      </c>
      <c r="B1040">
        <v>127.118935629578</v>
      </c>
      <c r="C1040">
        <v>91.603433339099993</v>
      </c>
      <c r="D1040">
        <v>-123.95513342592299</v>
      </c>
      <c r="E1040">
        <v>54.02</v>
      </c>
      <c r="M1040">
        <f t="shared" si="32"/>
        <v>45.67313854993435</v>
      </c>
      <c r="N1040">
        <f t="shared" si="33"/>
        <v>608.7637659042565</v>
      </c>
    </row>
    <row r="1041" spans="1:14" x14ac:dyDescent="0.2">
      <c r="A1041">
        <v>8</v>
      </c>
      <c r="B1041">
        <v>138.27639243449599</v>
      </c>
      <c r="C1041">
        <v>81.900866674400007</v>
      </c>
      <c r="D1041">
        <v>-176.944811556529</v>
      </c>
      <c r="E1041">
        <v>30.726666680000001</v>
      </c>
      <c r="M1041">
        <f t="shared" si="32"/>
        <v>21.079714187130254</v>
      </c>
      <c r="N1041">
        <f t="shared" si="33"/>
        <v>171.07892321701644</v>
      </c>
    </row>
    <row r="1042" spans="1:14" x14ac:dyDescent="0.2">
      <c r="A1042">
        <v>2</v>
      </c>
      <c r="B1042">
        <v>61.022896760988502</v>
      </c>
      <c r="C1042">
        <v>32.893516679033297</v>
      </c>
      <c r="D1042">
        <v>-216.621278447864</v>
      </c>
      <c r="E1042">
        <v>19.45333334</v>
      </c>
      <c r="M1042">
        <f t="shared" si="32"/>
        <v>-7.8395412512257519</v>
      </c>
      <c r="N1042">
        <f t="shared" si="33"/>
        <v>96.816572034573241</v>
      </c>
    </row>
    <row r="1043" spans="1:14" x14ac:dyDescent="0.2">
      <c r="A1043">
        <v>5</v>
      </c>
      <c r="B1043">
        <v>25.281808923135401</v>
      </c>
      <c r="C1043">
        <v>59.916083346100002</v>
      </c>
      <c r="D1043">
        <v>-218.491521491105</v>
      </c>
      <c r="E1043">
        <v>88.293333380000007</v>
      </c>
      <c r="M1043">
        <f t="shared" si="32"/>
        <v>40.547198536562789</v>
      </c>
      <c r="N1043">
        <f t="shared" si="33"/>
        <v>1263.6033237978118</v>
      </c>
    </row>
    <row r="1044" spans="1:14" x14ac:dyDescent="0.2">
      <c r="A1044">
        <v>41</v>
      </c>
      <c r="B1044">
        <v>193.478173723325</v>
      </c>
      <c r="C1044">
        <v>132.5710333353</v>
      </c>
      <c r="D1044">
        <v>259.884161418578</v>
      </c>
      <c r="E1044">
        <v>77.900000000000006</v>
      </c>
      <c r="M1044">
        <f t="shared" si="32"/>
        <v>132.74609658541419</v>
      </c>
      <c r="N1044">
        <f t="shared" si="33"/>
        <v>8417.3462386601495</v>
      </c>
    </row>
    <row r="1045" spans="1:14" x14ac:dyDescent="0.2">
      <c r="A1045">
        <v>42</v>
      </c>
      <c r="B1045">
        <v>233.02257142169401</v>
      </c>
      <c r="C1045">
        <v>99.355533334933398</v>
      </c>
      <c r="D1045">
        <v>414.73168449981301</v>
      </c>
      <c r="E1045">
        <v>57.4</v>
      </c>
      <c r="M1045">
        <f t="shared" si="32"/>
        <v>140.59533981738136</v>
      </c>
      <c r="N1045">
        <f t="shared" si="33"/>
        <v>9721.0410337049052</v>
      </c>
    </row>
    <row r="1046" spans="1:14" x14ac:dyDescent="0.2">
      <c r="A1046">
        <v>39</v>
      </c>
      <c r="B1046">
        <v>209.065164693974</v>
      </c>
      <c r="C1046">
        <v>63.693483335033299</v>
      </c>
      <c r="D1046">
        <v>463.28940629851598</v>
      </c>
      <c r="E1046">
        <v>41.62</v>
      </c>
      <c r="M1046">
        <f t="shared" si="32"/>
        <v>129.08794991442977</v>
      </c>
      <c r="N1046">
        <f t="shared" si="33"/>
        <v>8115.8387197848069</v>
      </c>
    </row>
    <row r="1047" spans="1:14" x14ac:dyDescent="0.2">
      <c r="A1047">
        <v>82</v>
      </c>
      <c r="B1047">
        <v>213.71836017078601</v>
      </c>
      <c r="C1047">
        <v>78.480700001000002</v>
      </c>
      <c r="D1047">
        <v>355.83684059973899</v>
      </c>
      <c r="E1047">
        <v>74.946666666666701</v>
      </c>
      <c r="M1047">
        <f t="shared" si="32"/>
        <v>138.98213377385613</v>
      </c>
      <c r="N1047">
        <f t="shared" si="33"/>
        <v>3246.9635694216358</v>
      </c>
    </row>
    <row r="1048" spans="1:14" x14ac:dyDescent="0.2">
      <c r="A1048">
        <v>157</v>
      </c>
      <c r="B1048">
        <v>181.09978514496299</v>
      </c>
      <c r="C1048">
        <v>308.82167620367602</v>
      </c>
      <c r="D1048">
        <v>343.78366038932199</v>
      </c>
      <c r="E1048">
        <v>308.36666666666702</v>
      </c>
      <c r="M1048">
        <f t="shared" si="32"/>
        <v>331.8574456701129</v>
      </c>
      <c r="N1048">
        <f t="shared" si="33"/>
        <v>30575.126306276485</v>
      </c>
    </row>
    <row r="1049" spans="1:14" x14ac:dyDescent="0.2">
      <c r="A1049">
        <v>68</v>
      </c>
      <c r="B1049">
        <v>184.27762276675799</v>
      </c>
      <c r="C1049">
        <v>192.516385720752</v>
      </c>
      <c r="D1049">
        <v>108.597197529319</v>
      </c>
      <c r="E1049">
        <v>225.99333333999999</v>
      </c>
      <c r="M1049">
        <f t="shared" si="32"/>
        <v>221.79013310218642</v>
      </c>
      <c r="N1049">
        <f t="shared" si="33"/>
        <v>23651.405039588215</v>
      </c>
    </row>
    <row r="1050" spans="1:14" x14ac:dyDescent="0.2">
      <c r="A1050">
        <v>34</v>
      </c>
      <c r="B1050">
        <v>146.12665025962499</v>
      </c>
      <c r="C1050">
        <v>120.4778000041</v>
      </c>
      <c r="D1050">
        <v>-172.869141523731</v>
      </c>
      <c r="E1050">
        <v>88.46</v>
      </c>
      <c r="M1050">
        <f t="shared" si="32"/>
        <v>68.675963798017847</v>
      </c>
      <c r="N1050">
        <f t="shared" si="33"/>
        <v>1202.4224653214444</v>
      </c>
    </row>
    <row r="1051" spans="1:14" x14ac:dyDescent="0.2">
      <c r="A1051">
        <v>77</v>
      </c>
      <c r="B1051">
        <v>176.0913754872</v>
      </c>
      <c r="C1051">
        <v>167.36763334916699</v>
      </c>
      <c r="D1051">
        <v>133.92029200013999</v>
      </c>
      <c r="E1051">
        <v>132.42000002</v>
      </c>
      <c r="M1051">
        <f t="shared" si="32"/>
        <v>155.49632636511603</v>
      </c>
      <c r="N1051">
        <f t="shared" si="33"/>
        <v>6161.6732528188104</v>
      </c>
    </row>
    <row r="1052" spans="1:14" x14ac:dyDescent="0.2">
      <c r="A1052">
        <v>751</v>
      </c>
      <c r="B1052">
        <v>225.680462803616</v>
      </c>
      <c r="C1052">
        <v>665.36323336546695</v>
      </c>
      <c r="D1052">
        <v>567.12787400498405</v>
      </c>
      <c r="E1052">
        <v>748.22666667999999</v>
      </c>
      <c r="M1052">
        <f t="shared" si="32"/>
        <v>731.2003790619292</v>
      </c>
      <c r="N1052">
        <f t="shared" si="33"/>
        <v>392.02498929129172</v>
      </c>
    </row>
    <row r="1053" spans="1:14" x14ac:dyDescent="0.2">
      <c r="A1053">
        <v>942</v>
      </c>
      <c r="B1053">
        <v>629.64447559675</v>
      </c>
      <c r="C1053">
        <v>927.33186666866698</v>
      </c>
      <c r="D1053">
        <v>920.04409289807404</v>
      </c>
      <c r="E1053">
        <v>915.82</v>
      </c>
      <c r="M1053">
        <f t="shared" si="32"/>
        <v>981.14484149468603</v>
      </c>
      <c r="N1053">
        <f t="shared" si="33"/>
        <v>1532.3186156440936</v>
      </c>
    </row>
    <row r="1054" spans="1:14" x14ac:dyDescent="0.2">
      <c r="A1054">
        <v>1118</v>
      </c>
      <c r="B1054">
        <v>684.76590201290901</v>
      </c>
      <c r="C1054">
        <v>1193.81940952931</v>
      </c>
      <c r="D1054">
        <v>1077.5733013146701</v>
      </c>
      <c r="E1054">
        <v>1134.5733333333301</v>
      </c>
      <c r="M1054">
        <f t="shared" si="32"/>
        <v>1203.386830161219</v>
      </c>
      <c r="N1054">
        <f t="shared" si="33"/>
        <v>7290.9107649808575</v>
      </c>
    </row>
    <row r="1055" spans="1:14" x14ac:dyDescent="0.2">
      <c r="A1055">
        <v>1462</v>
      </c>
      <c r="B1055">
        <v>701.16028261016299</v>
      </c>
      <c r="C1055">
        <v>1578.1287761963799</v>
      </c>
      <c r="D1055">
        <v>1237.77319416808</v>
      </c>
      <c r="E1055">
        <v>1484.62666666667</v>
      </c>
      <c r="M1055">
        <f t="shared" si="32"/>
        <v>1531.7399904823542</v>
      </c>
      <c r="N1055">
        <f t="shared" si="33"/>
        <v>4863.666272478853</v>
      </c>
    </row>
    <row r="1056" spans="1:14" x14ac:dyDescent="0.2">
      <c r="A1056">
        <v>2318</v>
      </c>
      <c r="B1056">
        <v>828.80121923356103</v>
      </c>
      <c r="C1056">
        <v>1750.0533095263099</v>
      </c>
      <c r="D1056">
        <v>1270.5684860139199</v>
      </c>
      <c r="E1056">
        <v>2193.36666666667</v>
      </c>
      <c r="M1056">
        <f t="shared" si="32"/>
        <v>2071.3300579210595</v>
      </c>
      <c r="N1056">
        <f t="shared" si="33"/>
        <v>60846.06032522786</v>
      </c>
    </row>
    <row r="1057" spans="1:14" x14ac:dyDescent="0.2">
      <c r="A1057">
        <v>536</v>
      </c>
      <c r="B1057">
        <v>276.41134763206497</v>
      </c>
      <c r="C1057">
        <v>487.97170000300002</v>
      </c>
      <c r="D1057">
        <v>423.05628328095901</v>
      </c>
      <c r="E1057">
        <v>513.28</v>
      </c>
      <c r="M1057">
        <f t="shared" si="32"/>
        <v>523.59133225580035</v>
      </c>
      <c r="N1057">
        <f t="shared" si="33"/>
        <v>153.97503518594075</v>
      </c>
    </row>
    <row r="1058" spans="1:14" x14ac:dyDescent="0.2">
      <c r="A1058">
        <v>206</v>
      </c>
      <c r="B1058">
        <v>268.31660696181899</v>
      </c>
      <c r="C1058">
        <v>255.32589394339399</v>
      </c>
      <c r="D1058">
        <v>378.920106544813</v>
      </c>
      <c r="E1058">
        <v>204.82666666666699</v>
      </c>
      <c r="M1058">
        <f t="shared" si="32"/>
        <v>265.34722743607983</v>
      </c>
      <c r="N1058">
        <f t="shared" si="33"/>
        <v>3522.0934043497869</v>
      </c>
    </row>
    <row r="1059" spans="1:14" x14ac:dyDescent="0.2">
      <c r="A1059">
        <v>148</v>
      </c>
      <c r="B1059">
        <v>263.63439184939898</v>
      </c>
      <c r="C1059">
        <v>201.075389177489</v>
      </c>
      <c r="D1059">
        <v>355.84925556369802</v>
      </c>
      <c r="E1059">
        <v>144.92666666666699</v>
      </c>
      <c r="M1059">
        <f t="shared" si="32"/>
        <v>211.35080256278485</v>
      </c>
      <c r="N1059">
        <f t="shared" si="33"/>
        <v>4013.3241853489476</v>
      </c>
    </row>
    <row r="1060" spans="1:14" x14ac:dyDescent="0.2">
      <c r="A1060">
        <v>1123</v>
      </c>
      <c r="B1060">
        <v>352.89777640743301</v>
      </c>
      <c r="C1060">
        <v>1086.8480000029999</v>
      </c>
      <c r="D1060">
        <v>649.73794210386802</v>
      </c>
      <c r="E1060">
        <v>984.64666666666699</v>
      </c>
      <c r="M1060">
        <f t="shared" si="32"/>
        <v>985.03033562344035</v>
      </c>
      <c r="N1060">
        <f t="shared" si="33"/>
        <v>19035.628288180513</v>
      </c>
    </row>
    <row r="1061" spans="1:14" x14ac:dyDescent="0.2">
      <c r="A1061">
        <v>756</v>
      </c>
      <c r="B1061">
        <v>750.89079435151598</v>
      </c>
      <c r="C1061">
        <v>900.08016666666595</v>
      </c>
      <c r="D1061">
        <v>912.81542029527498</v>
      </c>
      <c r="E1061">
        <v>759.79333333333295</v>
      </c>
      <c r="M1061">
        <f t="shared" si="32"/>
        <v>878.87875081277582</v>
      </c>
      <c r="N1061">
        <f t="shared" si="33"/>
        <v>15099.187401308254</v>
      </c>
    </row>
    <row r="1062" spans="1:14" x14ac:dyDescent="0.2">
      <c r="A1062">
        <v>1141</v>
      </c>
      <c r="B1062">
        <v>1136.7241535047001</v>
      </c>
      <c r="C1062">
        <v>1175.9693666686701</v>
      </c>
      <c r="D1062">
        <v>1094.60327224927</v>
      </c>
      <c r="E1062">
        <v>1135.8533333333301</v>
      </c>
      <c r="M1062">
        <f t="shared" si="32"/>
        <v>1249.3556445214922</v>
      </c>
      <c r="N1062">
        <f t="shared" si="33"/>
        <v>11740.945699667982</v>
      </c>
    </row>
    <row r="1063" spans="1:14" x14ac:dyDescent="0.2">
      <c r="A1063">
        <v>1161</v>
      </c>
      <c r="B1063">
        <v>1266.9786344568599</v>
      </c>
      <c r="C1063">
        <v>1186.63254358974</v>
      </c>
      <c r="D1063">
        <v>1130.75504514207</v>
      </c>
      <c r="E1063">
        <v>1125.03666666667</v>
      </c>
      <c r="M1063">
        <f t="shared" si="32"/>
        <v>1261.8316684221263</v>
      </c>
      <c r="N1063">
        <f t="shared" si="33"/>
        <v>10167.025356789625</v>
      </c>
    </row>
    <row r="1064" spans="1:14" x14ac:dyDescent="0.2">
      <c r="A1064">
        <v>1447</v>
      </c>
      <c r="B1064">
        <v>1541.0435926252201</v>
      </c>
      <c r="C1064">
        <v>1609.6244666671701</v>
      </c>
      <c r="D1064">
        <v>1305.5725259251899</v>
      </c>
      <c r="E1064">
        <v>1464.60666666667</v>
      </c>
      <c r="M1064">
        <f t="shared" si="32"/>
        <v>1616.6085748180449</v>
      </c>
      <c r="N1064">
        <f t="shared" si="33"/>
        <v>28767.068651808324</v>
      </c>
    </row>
    <row r="1065" spans="1:14" x14ac:dyDescent="0.2">
      <c r="A1065">
        <v>1651</v>
      </c>
      <c r="B1065">
        <v>1276.0974250629299</v>
      </c>
      <c r="C1065">
        <v>1584.5641333405299</v>
      </c>
      <c r="D1065">
        <v>1279.87903206281</v>
      </c>
      <c r="E1065">
        <v>1459.30666666667</v>
      </c>
      <c r="M1065">
        <f t="shared" si="32"/>
        <v>1578.7908839834631</v>
      </c>
      <c r="N1065">
        <f t="shared" si="33"/>
        <v>5214.1564358896831</v>
      </c>
    </row>
    <row r="1066" spans="1:14" x14ac:dyDescent="0.2">
      <c r="A1066">
        <v>906</v>
      </c>
      <c r="B1066">
        <v>1042.4873960457901</v>
      </c>
      <c r="C1066">
        <v>1024.90154127084</v>
      </c>
      <c r="D1066">
        <v>1067.0436055825601</v>
      </c>
      <c r="E1066">
        <v>913.38</v>
      </c>
      <c r="M1066">
        <f t="shared" si="32"/>
        <v>1057.4065116325889</v>
      </c>
      <c r="N1066">
        <f t="shared" si="33"/>
        <v>22923.93176474929</v>
      </c>
    </row>
    <row r="1067" spans="1:14" x14ac:dyDescent="0.2">
      <c r="A1067">
        <v>546</v>
      </c>
      <c r="B1067">
        <v>341.96848967665397</v>
      </c>
      <c r="C1067">
        <v>531.87216061602703</v>
      </c>
      <c r="D1067">
        <v>541.74548316086305</v>
      </c>
      <c r="E1067">
        <v>570.94666666666706</v>
      </c>
      <c r="M1067">
        <f t="shared" si="32"/>
        <v>594.90216220086586</v>
      </c>
      <c r="N1067">
        <f t="shared" si="33"/>
        <v>2391.4214679197935</v>
      </c>
    </row>
    <row r="1068" spans="1:14" x14ac:dyDescent="0.2">
      <c r="A1068">
        <v>409</v>
      </c>
      <c r="B1068">
        <v>337.39294903718502</v>
      </c>
      <c r="C1068">
        <v>358.023927273894</v>
      </c>
      <c r="D1068">
        <v>500.94364938414901</v>
      </c>
      <c r="E1068">
        <v>367.6</v>
      </c>
      <c r="M1068">
        <f t="shared" si="32"/>
        <v>419.90443140242496</v>
      </c>
      <c r="N1068">
        <f t="shared" si="33"/>
        <v>118.90662421019161</v>
      </c>
    </row>
    <row r="1069" spans="1:14" x14ac:dyDescent="0.2">
      <c r="A1069">
        <v>930</v>
      </c>
      <c r="B1069">
        <v>720.32247572468202</v>
      </c>
      <c r="C1069">
        <v>894.94330000000002</v>
      </c>
      <c r="D1069">
        <v>997.90704894158796</v>
      </c>
      <c r="E1069">
        <v>940.78666666666697</v>
      </c>
      <c r="M1069">
        <f t="shared" si="32"/>
        <v>1014.5104665803733</v>
      </c>
      <c r="N1069">
        <f t="shared" si="33"/>
        <v>7142.0189616323933</v>
      </c>
    </row>
    <row r="1070" spans="1:14" x14ac:dyDescent="0.2">
      <c r="A1070">
        <v>1084</v>
      </c>
      <c r="B1070">
        <v>1044.1192823775</v>
      </c>
      <c r="C1070">
        <v>1173.0092000029999</v>
      </c>
      <c r="D1070">
        <v>1094.60327224927</v>
      </c>
      <c r="E1070">
        <v>1112.2633333333299</v>
      </c>
      <c r="M1070">
        <f t="shared" si="32"/>
        <v>1223.1381324089214</v>
      </c>
      <c r="N1070">
        <f t="shared" si="33"/>
        <v>19359.419890242534</v>
      </c>
    </row>
    <row r="1071" spans="1:14" x14ac:dyDescent="0.2">
      <c r="A1071">
        <v>1386</v>
      </c>
      <c r="B1071">
        <v>1431.8250419041201</v>
      </c>
      <c r="C1071">
        <v>1576.69886666667</v>
      </c>
      <c r="D1071">
        <v>1262.87881560403</v>
      </c>
      <c r="E1071">
        <v>1476.86</v>
      </c>
      <c r="M1071">
        <f t="shared" si="32"/>
        <v>1602.921156531017</v>
      </c>
      <c r="N1071">
        <f t="shared" si="33"/>
        <v>47054.788150753979</v>
      </c>
    </row>
    <row r="1072" spans="1:14" x14ac:dyDescent="0.2">
      <c r="A1072">
        <v>1796</v>
      </c>
      <c r="B1072">
        <v>1282.8861685643001</v>
      </c>
      <c r="C1072">
        <v>1920.2610833373301</v>
      </c>
      <c r="D1072">
        <v>1420.6739432322399</v>
      </c>
      <c r="E1072">
        <v>1805.37333333333</v>
      </c>
      <c r="M1072">
        <f t="shared" si="32"/>
        <v>1893.1902041751964</v>
      </c>
      <c r="N1072">
        <f t="shared" si="33"/>
        <v>9445.9357876163667</v>
      </c>
    </row>
    <row r="1073" spans="1:14" x14ac:dyDescent="0.2">
      <c r="A1073">
        <v>562</v>
      </c>
      <c r="B1073">
        <v>323.85534762417501</v>
      </c>
      <c r="C1073">
        <v>524.25428283228302</v>
      </c>
      <c r="D1073">
        <v>495.612786726058</v>
      </c>
      <c r="E1073">
        <v>556.34666666666703</v>
      </c>
      <c r="M1073">
        <f t="shared" si="32"/>
        <v>574.80826186283559</v>
      </c>
      <c r="N1073">
        <f t="shared" si="33"/>
        <v>164.05157194696869</v>
      </c>
    </row>
    <row r="1074" spans="1:14" x14ac:dyDescent="0.2">
      <c r="A1074">
        <v>170</v>
      </c>
      <c r="B1074">
        <v>295.13925567538797</v>
      </c>
      <c r="C1074">
        <v>190.26774156010799</v>
      </c>
      <c r="D1074">
        <v>445.79118163602197</v>
      </c>
      <c r="E1074">
        <v>173.786666666667</v>
      </c>
      <c r="M1074">
        <f t="shared" si="32"/>
        <v>246.57343071362519</v>
      </c>
      <c r="N1074">
        <f t="shared" si="33"/>
        <v>5863.4902912543566</v>
      </c>
    </row>
    <row r="1075" spans="1:14" x14ac:dyDescent="0.2">
      <c r="A1075">
        <v>427</v>
      </c>
      <c r="B1075">
        <v>321.28748634468502</v>
      </c>
      <c r="C1075">
        <v>280.53971298867998</v>
      </c>
      <c r="D1075">
        <v>446.95196529751399</v>
      </c>
      <c r="E1075">
        <v>381.02666666666698</v>
      </c>
      <c r="M1075">
        <f t="shared" si="32"/>
        <v>407.97116704406449</v>
      </c>
      <c r="N1075">
        <f t="shared" si="33"/>
        <v>362.09648366489751</v>
      </c>
    </row>
    <row r="1076" spans="1:14" x14ac:dyDescent="0.2">
      <c r="A1076">
        <v>986</v>
      </c>
      <c r="B1076">
        <v>708.97040999382705</v>
      </c>
      <c r="C1076">
        <v>900.57399999999996</v>
      </c>
      <c r="D1076">
        <v>967.14606128089895</v>
      </c>
      <c r="E1076">
        <v>955.07333333333304</v>
      </c>
      <c r="M1076">
        <f t="shared" si="32"/>
        <v>1019.6063835248506</v>
      </c>
      <c r="N1076">
        <f t="shared" si="33"/>
        <v>1129.3890136193479</v>
      </c>
    </row>
    <row r="1077" spans="1:14" x14ac:dyDescent="0.2">
      <c r="A1077">
        <v>1133</v>
      </c>
      <c r="B1077">
        <v>997.85760109631099</v>
      </c>
      <c r="C1077">
        <v>1167.92456666667</v>
      </c>
      <c r="D1077">
        <v>1094.60327224927</v>
      </c>
      <c r="E1077">
        <v>1143.41333333333</v>
      </c>
      <c r="M1077">
        <f t="shared" si="32"/>
        <v>1239.5542692803529</v>
      </c>
      <c r="N1077">
        <f t="shared" si="33"/>
        <v>11353.812301869948</v>
      </c>
    </row>
    <row r="1078" spans="1:14" x14ac:dyDescent="0.2">
      <c r="A1078">
        <v>1115</v>
      </c>
      <c r="B1078">
        <v>1139.5416440480101</v>
      </c>
      <c r="C1078">
        <v>1210.54416666667</v>
      </c>
      <c r="D1078">
        <v>1130.75504514207</v>
      </c>
      <c r="E1078">
        <v>1127.1560317460301</v>
      </c>
      <c r="M1078">
        <f t="shared" si="32"/>
        <v>1254.1582683983329</v>
      </c>
      <c r="N1078">
        <f t="shared" si="33"/>
        <v>19365.023663622454</v>
      </c>
    </row>
    <row r="1079" spans="1:14" x14ac:dyDescent="0.2">
      <c r="A1079">
        <v>1253</v>
      </c>
      <c r="B1079">
        <v>1314.44195069636</v>
      </c>
      <c r="C1079">
        <v>1337.62613333333</v>
      </c>
      <c r="D1079">
        <v>1174.0604565374199</v>
      </c>
      <c r="E1079">
        <v>1371.36666666667</v>
      </c>
      <c r="M1079">
        <f t="shared" si="32"/>
        <v>1468.1538502169174</v>
      </c>
      <c r="N1079">
        <f t="shared" si="33"/>
        <v>46291.179263163714</v>
      </c>
    </row>
    <row r="1080" spans="1:14" x14ac:dyDescent="0.2">
      <c r="A1080">
        <v>1877</v>
      </c>
      <c r="B1080">
        <v>1158.56943093318</v>
      </c>
      <c r="C1080">
        <v>1880.1519000083299</v>
      </c>
      <c r="D1080">
        <v>1426.73149303883</v>
      </c>
      <c r="E1080">
        <v>1878.43333333333</v>
      </c>
      <c r="M1080">
        <f t="shared" si="32"/>
        <v>1926.792785383723</v>
      </c>
      <c r="N1080">
        <f t="shared" si="33"/>
        <v>2479.3214762694947</v>
      </c>
    </row>
    <row r="1081" spans="1:14" x14ac:dyDescent="0.2">
      <c r="A1081">
        <v>777</v>
      </c>
      <c r="B1081">
        <v>278.59124784442298</v>
      </c>
      <c r="C1081">
        <v>617.63176797256801</v>
      </c>
      <c r="D1081">
        <v>571.10323590942596</v>
      </c>
      <c r="E1081">
        <v>717.44000000666699</v>
      </c>
      <c r="M1081">
        <f t="shared" si="32"/>
        <v>708.37737537140833</v>
      </c>
      <c r="N1081">
        <f t="shared" si="33"/>
        <v>4709.0646109165955</v>
      </c>
    </row>
    <row r="1082" spans="1:14" x14ac:dyDescent="0.2">
      <c r="A1082">
        <v>522</v>
      </c>
      <c r="B1082">
        <v>261.49364998818902</v>
      </c>
      <c r="C1082">
        <v>374.13108571598599</v>
      </c>
      <c r="D1082">
        <v>498.45968837985799</v>
      </c>
      <c r="E1082">
        <v>485.70666666666699</v>
      </c>
      <c r="M1082">
        <f t="shared" si="32"/>
        <v>497.03264777986237</v>
      </c>
      <c r="N1082">
        <f t="shared" si="33"/>
        <v>623.36867688441134</v>
      </c>
    </row>
    <row r="1083" spans="1:14" x14ac:dyDescent="0.2">
      <c r="A1083">
        <v>166</v>
      </c>
      <c r="B1083">
        <v>264.22778249548497</v>
      </c>
      <c r="C1083">
        <v>272.14620000576701</v>
      </c>
      <c r="D1083">
        <v>491.29982936208199</v>
      </c>
      <c r="E1083">
        <v>179.05333333999999</v>
      </c>
      <c r="M1083">
        <f t="shared" si="32"/>
        <v>266.27701599272586</v>
      </c>
      <c r="N1083">
        <f t="shared" si="33"/>
        <v>10055.4799364054</v>
      </c>
    </row>
    <row r="1084" spans="1:14" x14ac:dyDescent="0.2">
      <c r="A1084">
        <v>152</v>
      </c>
      <c r="B1084">
        <v>256.77181953223902</v>
      </c>
      <c r="C1084">
        <v>238.502200018933</v>
      </c>
      <c r="D1084">
        <v>365.29141922698</v>
      </c>
      <c r="E1084">
        <v>167.04000000666699</v>
      </c>
      <c r="M1084">
        <f t="shared" si="32"/>
        <v>233.17422484477774</v>
      </c>
      <c r="N1084">
        <f t="shared" si="33"/>
        <v>6589.2547791505312</v>
      </c>
    </row>
    <row r="1085" spans="1:14" x14ac:dyDescent="0.2">
      <c r="A1085">
        <v>795</v>
      </c>
      <c r="B1085">
        <v>512.426202636158</v>
      </c>
      <c r="C1085">
        <v>862.08696666826597</v>
      </c>
      <c r="D1085">
        <v>912.81542029527498</v>
      </c>
      <c r="E1085">
        <v>874.16666666666697</v>
      </c>
      <c r="M1085">
        <f t="shared" si="32"/>
        <v>929.39464497481379</v>
      </c>
      <c r="N1085">
        <f t="shared" si="33"/>
        <v>18061.920597906239</v>
      </c>
    </row>
    <row r="1086" spans="1:14" x14ac:dyDescent="0.2">
      <c r="A1086">
        <v>1597</v>
      </c>
      <c r="B1086">
        <v>1234.12708833429</v>
      </c>
      <c r="C1086">
        <v>1441.2744666690701</v>
      </c>
      <c r="D1086">
        <v>1105.3496071874299</v>
      </c>
      <c r="E1086">
        <v>1603.67333333333</v>
      </c>
      <c r="M1086">
        <f t="shared" si="32"/>
        <v>1627.9776532452347</v>
      </c>
      <c r="N1086">
        <f t="shared" si="33"/>
        <v>959.61500058200033</v>
      </c>
    </row>
    <row r="1087" spans="1:14" x14ac:dyDescent="0.2">
      <c r="A1087">
        <v>1945</v>
      </c>
      <c r="B1087">
        <v>1315.02487111352</v>
      </c>
      <c r="C1087">
        <v>1725.06530001287</v>
      </c>
      <c r="D1087">
        <v>1252.96443906378</v>
      </c>
      <c r="E1087">
        <v>1799.08</v>
      </c>
      <c r="M1087">
        <f t="shared" si="32"/>
        <v>1837.5629479728491</v>
      </c>
      <c r="N1087">
        <f t="shared" si="33"/>
        <v>11542.720148284732</v>
      </c>
    </row>
    <row r="1088" spans="1:14" x14ac:dyDescent="0.2">
      <c r="A1088">
        <v>2043</v>
      </c>
      <c r="B1088">
        <v>1332.8310672238699</v>
      </c>
      <c r="C1088">
        <v>1866.4346833453301</v>
      </c>
      <c r="D1088">
        <v>1416.8171164985899</v>
      </c>
      <c r="E1088">
        <v>1967.86666666667</v>
      </c>
      <c r="M1088">
        <f t="shared" si="32"/>
        <v>2003.2775433656439</v>
      </c>
      <c r="N1088">
        <f t="shared" si="33"/>
        <v>1577.8735610683048</v>
      </c>
    </row>
    <row r="1089" spans="1:14" x14ac:dyDescent="0.2">
      <c r="A1089">
        <v>790</v>
      </c>
      <c r="B1089">
        <v>287.35671656618598</v>
      </c>
      <c r="C1089">
        <v>589.27283333599996</v>
      </c>
      <c r="D1089">
        <v>500.94364938414901</v>
      </c>
      <c r="E1089">
        <v>729.54666666666697</v>
      </c>
      <c r="M1089">
        <f t="shared" si="32"/>
        <v>702.95081073130768</v>
      </c>
      <c r="N1089">
        <f t="shared" si="33"/>
        <v>7577.5613523366173</v>
      </c>
    </row>
    <row r="1090" spans="1:14" x14ac:dyDescent="0.2">
      <c r="A1090">
        <v>183</v>
      </c>
      <c r="B1090">
        <v>273.09391090157999</v>
      </c>
      <c r="C1090">
        <v>198.083128574428</v>
      </c>
      <c r="D1090">
        <v>452.21037836509203</v>
      </c>
      <c r="E1090">
        <v>170.37333333333299</v>
      </c>
      <c r="M1090">
        <f t="shared" si="32"/>
        <v>244.11475046441907</v>
      </c>
      <c r="N1090">
        <f t="shared" si="33"/>
        <v>3735.0127243282113</v>
      </c>
    </row>
    <row r="1091" spans="1:14" x14ac:dyDescent="0.2">
      <c r="A1091">
        <v>138</v>
      </c>
      <c r="B1091">
        <v>275.67199883536802</v>
      </c>
      <c r="C1091">
        <v>210.18681428571401</v>
      </c>
      <c r="D1091">
        <v>439.99541177896498</v>
      </c>
      <c r="E1091">
        <v>153.96666666666701</v>
      </c>
      <c r="M1091">
        <f t="shared" ref="M1091:M1154" si="34">SUMPRODUCT(B1091:E1091,$H$2:$K$2)</f>
        <v>232.87120045990554</v>
      </c>
      <c r="N1091">
        <f t="shared" ref="N1091:N1154" si="35">(A1091-M1091)^2</f>
        <v>9000.544676703581</v>
      </c>
    </row>
    <row r="1092" spans="1:14" x14ac:dyDescent="0.2">
      <c r="A1092">
        <v>1060</v>
      </c>
      <c r="B1092">
        <v>838.00932161216804</v>
      </c>
      <c r="C1092">
        <v>1049.29965858586</v>
      </c>
      <c r="D1092">
        <v>1081.9913499649699</v>
      </c>
      <c r="E1092">
        <v>1013.7333333333301</v>
      </c>
      <c r="M1092">
        <f t="shared" si="34"/>
        <v>1113.1079167771722</v>
      </c>
      <c r="N1092">
        <f t="shared" si="35"/>
        <v>2820.4508244110539</v>
      </c>
    </row>
    <row r="1093" spans="1:14" x14ac:dyDescent="0.2">
      <c r="A1093">
        <v>1635</v>
      </c>
      <c r="B1093">
        <v>990.86883612267695</v>
      </c>
      <c r="C1093">
        <v>1356.67945555796</v>
      </c>
      <c r="D1093">
        <v>1100.6608220558601</v>
      </c>
      <c r="E1093">
        <v>1582.54</v>
      </c>
      <c r="M1093">
        <f t="shared" si="34"/>
        <v>1575.4659252543406</v>
      </c>
      <c r="N1093">
        <f t="shared" si="35"/>
        <v>3544.306055821758</v>
      </c>
    </row>
    <row r="1094" spans="1:14" x14ac:dyDescent="0.2">
      <c r="A1094">
        <v>1814</v>
      </c>
      <c r="B1094">
        <v>1003.0736619342</v>
      </c>
      <c r="C1094">
        <v>1393.6825555559601</v>
      </c>
      <c r="D1094">
        <v>1105.3496071874299</v>
      </c>
      <c r="E1094">
        <v>1787.04</v>
      </c>
      <c r="M1094">
        <f t="shared" si="34"/>
        <v>1726.0901906049285</v>
      </c>
      <c r="N1094">
        <f t="shared" si="35"/>
        <v>7728.1345878778075</v>
      </c>
    </row>
    <row r="1095" spans="1:14" x14ac:dyDescent="0.2">
      <c r="A1095">
        <v>1950</v>
      </c>
      <c r="B1095">
        <v>1215.78101094257</v>
      </c>
      <c r="C1095">
        <v>2131.1302333359999</v>
      </c>
      <c r="D1095">
        <v>1468.7426674916101</v>
      </c>
      <c r="E1095">
        <v>2216.7800000000002</v>
      </c>
      <c r="M1095">
        <f t="shared" si="34"/>
        <v>2213.3050362183985</v>
      </c>
      <c r="N1095">
        <f t="shared" si="35"/>
        <v>69329.542097972153</v>
      </c>
    </row>
    <row r="1096" spans="1:14" x14ac:dyDescent="0.2">
      <c r="A1096">
        <v>1712</v>
      </c>
      <c r="B1096">
        <v>1023.5504521494</v>
      </c>
      <c r="C1096">
        <v>1810.021500002</v>
      </c>
      <c r="D1096">
        <v>1369.5739455314899</v>
      </c>
      <c r="E1096">
        <v>1843.8333333333301</v>
      </c>
      <c r="M1096">
        <f t="shared" si="34"/>
        <v>1869.9776953782944</v>
      </c>
      <c r="N1096">
        <f t="shared" si="35"/>
        <v>24956.952237037167</v>
      </c>
    </row>
    <row r="1097" spans="1:14" x14ac:dyDescent="0.2">
      <c r="A1097">
        <v>1382</v>
      </c>
      <c r="B1097">
        <v>954.87900793869801</v>
      </c>
      <c r="C1097">
        <v>1376.5726857177999</v>
      </c>
      <c r="D1097">
        <v>1166.67503224249</v>
      </c>
      <c r="E1097">
        <v>1411.14</v>
      </c>
      <c r="M1097">
        <f t="shared" si="34"/>
        <v>1464.7730584879132</v>
      </c>
      <c r="N1097">
        <f t="shared" si="35"/>
        <v>6851.3792114435</v>
      </c>
    </row>
    <row r="1098" spans="1:14" x14ac:dyDescent="0.2">
      <c r="A1098">
        <v>1128</v>
      </c>
      <c r="B1098">
        <v>973.19843953367194</v>
      </c>
      <c r="C1098">
        <v>1276.8257831563701</v>
      </c>
      <c r="D1098">
        <v>1166.67503224249</v>
      </c>
      <c r="E1098">
        <v>1412.32666666667</v>
      </c>
      <c r="M1098">
        <f t="shared" si="34"/>
        <v>1452.4736329298651</v>
      </c>
      <c r="N1098">
        <f t="shared" si="35"/>
        <v>105283.13846670481</v>
      </c>
    </row>
    <row r="1099" spans="1:14" x14ac:dyDescent="0.2">
      <c r="A1099">
        <v>362</v>
      </c>
      <c r="B1099">
        <v>305.68812288502397</v>
      </c>
      <c r="C1099">
        <v>495.11872223688903</v>
      </c>
      <c r="D1099">
        <v>582.07354379729895</v>
      </c>
      <c r="E1099">
        <v>422.92</v>
      </c>
      <c r="M1099">
        <f t="shared" si="34"/>
        <v>488.1916521936306</v>
      </c>
      <c r="N1099">
        <f t="shared" si="35"/>
        <v>15924.333083358235</v>
      </c>
    </row>
    <row r="1100" spans="1:14" x14ac:dyDescent="0.2">
      <c r="A1100">
        <v>185</v>
      </c>
      <c r="B1100">
        <v>354.05500754141099</v>
      </c>
      <c r="C1100">
        <v>209.703128574429</v>
      </c>
      <c r="D1100">
        <v>601.20380294447705</v>
      </c>
      <c r="E1100">
        <v>162.92666666666699</v>
      </c>
      <c r="M1100">
        <f t="shared" si="34"/>
        <v>271.09020714864391</v>
      </c>
      <c r="N1100">
        <f t="shared" si="35"/>
        <v>7411.5237668964191</v>
      </c>
    </row>
    <row r="1101" spans="1:14" x14ac:dyDescent="0.2">
      <c r="A1101">
        <v>397</v>
      </c>
      <c r="B1101">
        <v>365.46414966653902</v>
      </c>
      <c r="C1101">
        <v>300.68113333333298</v>
      </c>
      <c r="D1101">
        <v>601.20380294447705</v>
      </c>
      <c r="E1101">
        <v>395.51333333999997</v>
      </c>
      <c r="M1101">
        <f t="shared" si="34"/>
        <v>448.68848874632533</v>
      </c>
      <c r="N1101">
        <f t="shared" si="35"/>
        <v>2671.6998688790009</v>
      </c>
    </row>
    <row r="1102" spans="1:14" x14ac:dyDescent="0.2">
      <c r="A1102">
        <v>1703</v>
      </c>
      <c r="B1102">
        <v>716.98633789612404</v>
      </c>
      <c r="C1102">
        <v>1627.00753636524</v>
      </c>
      <c r="D1102">
        <v>1339.7924892199301</v>
      </c>
      <c r="E1102">
        <v>1675.38666666667</v>
      </c>
      <c r="M1102">
        <f t="shared" si="34"/>
        <v>1689.4893042940566</v>
      </c>
      <c r="N1102">
        <f t="shared" si="35"/>
        <v>182.53889845859641</v>
      </c>
    </row>
    <row r="1103" spans="1:14" x14ac:dyDescent="0.2">
      <c r="A1103">
        <v>1044</v>
      </c>
      <c r="B1103">
        <v>648.61692884952004</v>
      </c>
      <c r="C1103">
        <v>1142.890300006</v>
      </c>
      <c r="D1103">
        <v>1127.8992586516899</v>
      </c>
      <c r="E1103">
        <v>1023.3</v>
      </c>
      <c r="M1103">
        <f t="shared" si="34"/>
        <v>1121.7901266836054</v>
      </c>
      <c r="N1103">
        <f t="shared" si="35"/>
        <v>6051.3038094513804</v>
      </c>
    </row>
    <row r="1104" spans="1:14" x14ac:dyDescent="0.2">
      <c r="A1104">
        <v>782</v>
      </c>
      <c r="B1104">
        <v>188.60115554036901</v>
      </c>
      <c r="C1104">
        <v>646.86313940093999</v>
      </c>
      <c r="D1104">
        <v>681.98247422681402</v>
      </c>
      <c r="E1104">
        <v>695.36666666666702</v>
      </c>
      <c r="M1104">
        <f t="shared" si="34"/>
        <v>704.94362426486691</v>
      </c>
      <c r="N1104">
        <f t="shared" si="35"/>
        <v>5937.685041434007</v>
      </c>
    </row>
    <row r="1105" spans="1:14" x14ac:dyDescent="0.2">
      <c r="A1105">
        <v>306</v>
      </c>
      <c r="B1105">
        <v>210.774344350939</v>
      </c>
      <c r="C1105">
        <v>297.51788095578098</v>
      </c>
      <c r="D1105">
        <v>493.32577366586003</v>
      </c>
      <c r="E1105">
        <v>329.17333333333301</v>
      </c>
      <c r="M1105">
        <f t="shared" si="34"/>
        <v>370.1253159616731</v>
      </c>
      <c r="N1105">
        <f t="shared" si="35"/>
        <v>4112.0561471844067</v>
      </c>
    </row>
    <row r="1106" spans="1:14" x14ac:dyDescent="0.2">
      <c r="A1106">
        <v>1024</v>
      </c>
      <c r="B1106">
        <v>341.19807747742198</v>
      </c>
      <c r="C1106">
        <v>1154.007100001</v>
      </c>
      <c r="D1106">
        <v>1094.60327224927</v>
      </c>
      <c r="E1106">
        <v>1107.7</v>
      </c>
      <c r="M1106">
        <f t="shared" si="34"/>
        <v>1146.8013635852826</v>
      </c>
      <c r="N1106">
        <f t="shared" si="35"/>
        <v>15080.174898404775</v>
      </c>
    </row>
    <row r="1107" spans="1:14" x14ac:dyDescent="0.2">
      <c r="A1107">
        <v>1898</v>
      </c>
      <c r="B1107">
        <v>525.43220867434798</v>
      </c>
      <c r="C1107">
        <v>1869.1942333408299</v>
      </c>
      <c r="D1107">
        <v>1434.99107574147</v>
      </c>
      <c r="E1107">
        <v>1874.08666666667</v>
      </c>
      <c r="M1107">
        <f t="shared" si="34"/>
        <v>1860.0316838964486</v>
      </c>
      <c r="N1107">
        <f t="shared" si="35"/>
        <v>1441.5930277391997</v>
      </c>
    </row>
    <row r="1108" spans="1:14" x14ac:dyDescent="0.2">
      <c r="A1108">
        <v>2082</v>
      </c>
      <c r="B1108">
        <v>529.27944067720398</v>
      </c>
      <c r="C1108">
        <v>1881.03560000533</v>
      </c>
      <c r="D1108">
        <v>1478.6570440318601</v>
      </c>
      <c r="E1108">
        <v>2016.39333333333</v>
      </c>
      <c r="M1108">
        <f t="shared" si="34"/>
        <v>1968.35717400663</v>
      </c>
      <c r="N1108">
        <f t="shared" si="35"/>
        <v>12914.691899759378</v>
      </c>
    </row>
    <row r="1109" spans="1:14" x14ac:dyDescent="0.2">
      <c r="A1109">
        <v>1656</v>
      </c>
      <c r="B1109">
        <v>517.846662400372</v>
      </c>
      <c r="C1109">
        <v>1634.8577030312999</v>
      </c>
      <c r="D1109">
        <v>1343.6493159535901</v>
      </c>
      <c r="E1109">
        <v>1695.0933333333301</v>
      </c>
      <c r="M1109">
        <f t="shared" si="34"/>
        <v>1685.1260524211016</v>
      </c>
      <c r="N1109">
        <f t="shared" si="35"/>
        <v>848.32692963675697</v>
      </c>
    </row>
    <row r="1110" spans="1:14" x14ac:dyDescent="0.2">
      <c r="A1110">
        <v>1400</v>
      </c>
      <c r="B1110">
        <v>523.33051694322796</v>
      </c>
      <c r="C1110">
        <v>1417.8943363656399</v>
      </c>
      <c r="D1110">
        <v>1338.4693118771299</v>
      </c>
      <c r="E1110">
        <v>1461.78666666667</v>
      </c>
      <c r="M1110">
        <f t="shared" si="34"/>
        <v>1489.0382655974072</v>
      </c>
      <c r="N1110">
        <f t="shared" si="35"/>
        <v>7927.8127405944242</v>
      </c>
    </row>
    <row r="1111" spans="1:14" x14ac:dyDescent="0.2">
      <c r="A1111">
        <v>855</v>
      </c>
      <c r="B1111">
        <v>560.59664817700002</v>
      </c>
      <c r="C1111">
        <v>1212.52303333533</v>
      </c>
      <c r="D1111">
        <v>1262.9013945092299</v>
      </c>
      <c r="E1111">
        <v>980.2</v>
      </c>
      <c r="M1111">
        <f t="shared" si="34"/>
        <v>1113.513328994384</v>
      </c>
      <c r="N1111">
        <f t="shared" si="35"/>
        <v>66829.141267758605</v>
      </c>
    </row>
    <row r="1112" spans="1:14" x14ac:dyDescent="0.2">
      <c r="A1112">
        <v>413</v>
      </c>
      <c r="B1112">
        <v>311.757415735449</v>
      </c>
      <c r="C1112">
        <v>638.820510528049</v>
      </c>
      <c r="D1112">
        <v>767.89577160987801</v>
      </c>
      <c r="E1112">
        <v>505.24</v>
      </c>
      <c r="M1112">
        <f t="shared" si="34"/>
        <v>595.85118389423394</v>
      </c>
      <c r="N1112">
        <f t="shared" si="35"/>
        <v>33434.55545152296</v>
      </c>
    </row>
    <row r="1113" spans="1:14" x14ac:dyDescent="0.2">
      <c r="A1113">
        <v>245</v>
      </c>
      <c r="B1113">
        <v>293.63798903313602</v>
      </c>
      <c r="C1113">
        <v>427.63750000356703</v>
      </c>
      <c r="D1113">
        <v>682.72844377857996</v>
      </c>
      <c r="E1113">
        <v>330.86</v>
      </c>
      <c r="M1113">
        <f t="shared" si="34"/>
        <v>427.52069047063566</v>
      </c>
      <c r="N1113">
        <f t="shared" si="35"/>
        <v>33313.802449877592</v>
      </c>
    </row>
    <row r="1114" spans="1:14" x14ac:dyDescent="0.2">
      <c r="A1114">
        <v>93</v>
      </c>
      <c r="B1114">
        <v>311.68470240218602</v>
      </c>
      <c r="C1114">
        <v>254.15076666956699</v>
      </c>
      <c r="D1114">
        <v>613.60020530559495</v>
      </c>
      <c r="E1114">
        <v>132.76666666666699</v>
      </c>
      <c r="M1114">
        <f t="shared" si="34"/>
        <v>254.26778270315978</v>
      </c>
      <c r="N1114">
        <f t="shared" si="35"/>
        <v>26007.297737993562</v>
      </c>
    </row>
    <row r="1115" spans="1:14" x14ac:dyDescent="0.2">
      <c r="A1115">
        <v>102</v>
      </c>
      <c r="B1115">
        <v>209.106244434095</v>
      </c>
      <c r="C1115">
        <v>147.386716669767</v>
      </c>
      <c r="D1115">
        <v>208.16366585946199</v>
      </c>
      <c r="E1115">
        <v>84.4</v>
      </c>
      <c r="M1115">
        <f t="shared" si="34"/>
        <v>133.32318182279386</v>
      </c>
      <c r="N1115">
        <f t="shared" si="35"/>
        <v>981.14171950380342</v>
      </c>
    </row>
    <row r="1116" spans="1:14" x14ac:dyDescent="0.2">
      <c r="A1116">
        <v>609</v>
      </c>
      <c r="B1116">
        <v>291.58644228028601</v>
      </c>
      <c r="C1116">
        <v>524.04551666853297</v>
      </c>
      <c r="D1116">
        <v>663.91204509388899</v>
      </c>
      <c r="E1116">
        <v>939.68666666666695</v>
      </c>
      <c r="M1116">
        <f t="shared" si="34"/>
        <v>865.13294515905864</v>
      </c>
      <c r="N1116">
        <f t="shared" si="35"/>
        <v>65604.085595853336</v>
      </c>
    </row>
    <row r="1117" spans="1:14" x14ac:dyDescent="0.2">
      <c r="A1117">
        <v>206</v>
      </c>
      <c r="B1117">
        <v>370.32942657548</v>
      </c>
      <c r="C1117">
        <v>706.43380000786703</v>
      </c>
      <c r="D1117">
        <v>806.33476913796801</v>
      </c>
      <c r="E1117">
        <v>678.44</v>
      </c>
      <c r="M1117">
        <f t="shared" si="34"/>
        <v>738.85622802942328</v>
      </c>
      <c r="N1117">
        <f t="shared" si="35"/>
        <v>283935.75974974473</v>
      </c>
    </row>
    <row r="1118" spans="1:14" x14ac:dyDescent="0.2">
      <c r="A1118">
        <v>376</v>
      </c>
      <c r="B1118">
        <v>358.86940358845402</v>
      </c>
      <c r="C1118">
        <v>451.61251666773302</v>
      </c>
      <c r="D1118">
        <v>674.93015561156403</v>
      </c>
      <c r="E1118">
        <v>345.26666666666699</v>
      </c>
      <c r="M1118">
        <f t="shared" si="34"/>
        <v>446.55500786740686</v>
      </c>
      <c r="N1118">
        <f t="shared" si="35"/>
        <v>4978.0091351698438</v>
      </c>
    </row>
    <row r="1119" spans="1:14" x14ac:dyDescent="0.2">
      <c r="A1119">
        <v>143</v>
      </c>
      <c r="B1119">
        <v>372.00217636672102</v>
      </c>
      <c r="C1119">
        <v>631.10745000726695</v>
      </c>
      <c r="D1119">
        <v>746.82359140191795</v>
      </c>
      <c r="E1119">
        <v>244.94</v>
      </c>
      <c r="M1119">
        <f t="shared" si="34"/>
        <v>415.34787384804986</v>
      </c>
      <c r="N1119">
        <f t="shared" si="35"/>
        <v>74173.364389553273</v>
      </c>
    </row>
    <row r="1120" spans="1:14" x14ac:dyDescent="0.2">
      <c r="A1120">
        <v>518</v>
      </c>
      <c r="B1120">
        <v>382.38151163439699</v>
      </c>
      <c r="C1120">
        <v>749.17491670486697</v>
      </c>
      <c r="D1120">
        <v>1035.1237090816101</v>
      </c>
      <c r="E1120">
        <v>695.92666668000004</v>
      </c>
      <c r="M1120">
        <f t="shared" si="34"/>
        <v>793.03161170741123</v>
      </c>
      <c r="N1120">
        <f t="shared" si="35"/>
        <v>75642.387438376216</v>
      </c>
    </row>
    <row r="1121" spans="1:14" x14ac:dyDescent="0.2">
      <c r="A1121">
        <v>323</v>
      </c>
      <c r="B1121">
        <v>163.508927550446</v>
      </c>
      <c r="C1121">
        <v>342.40543889672199</v>
      </c>
      <c r="D1121">
        <v>245.486181390664</v>
      </c>
      <c r="E1121">
        <v>329.69333333333299</v>
      </c>
      <c r="M1121">
        <f t="shared" si="34"/>
        <v>335.31996913148555</v>
      </c>
      <c r="N1121">
        <f t="shared" si="35"/>
        <v>151.7816394007568</v>
      </c>
    </row>
    <row r="1122" spans="1:14" x14ac:dyDescent="0.2">
      <c r="A1122">
        <v>109</v>
      </c>
      <c r="B1122">
        <v>177.41462209191101</v>
      </c>
      <c r="C1122">
        <v>175.16344492833599</v>
      </c>
      <c r="D1122">
        <v>172.20490590316399</v>
      </c>
      <c r="E1122">
        <v>134.64666666666699</v>
      </c>
      <c r="M1122">
        <f t="shared" si="34"/>
        <v>164.09938150058298</v>
      </c>
      <c r="N1122">
        <f t="shared" si="35"/>
        <v>3035.9418417467859</v>
      </c>
    </row>
    <row r="1123" spans="1:14" x14ac:dyDescent="0.2">
      <c r="A1123">
        <v>469</v>
      </c>
      <c r="B1123">
        <v>201.001728268226</v>
      </c>
      <c r="C1123">
        <v>364.78085003203302</v>
      </c>
      <c r="D1123">
        <v>326.68124558885302</v>
      </c>
      <c r="E1123">
        <v>276.75333336</v>
      </c>
      <c r="M1123">
        <f t="shared" si="34"/>
        <v>317.54682052195551</v>
      </c>
      <c r="N1123">
        <f t="shared" si="35"/>
        <v>22938.065574008757</v>
      </c>
    </row>
    <row r="1124" spans="1:14" x14ac:dyDescent="0.2">
      <c r="A1124">
        <v>1160</v>
      </c>
      <c r="B1124">
        <v>224.13726928941199</v>
      </c>
      <c r="C1124">
        <v>840.26220004180004</v>
      </c>
      <c r="D1124">
        <v>591.86654580523896</v>
      </c>
      <c r="E1124">
        <v>762.38000002666695</v>
      </c>
      <c r="M1124">
        <f t="shared" si="34"/>
        <v>770.89903882466388</v>
      </c>
      <c r="N1124">
        <f t="shared" si="35"/>
        <v>151399.55798757044</v>
      </c>
    </row>
    <row r="1125" spans="1:14" x14ac:dyDescent="0.2">
      <c r="A1125">
        <v>1946</v>
      </c>
      <c r="B1125">
        <v>319.20672258504601</v>
      </c>
      <c r="C1125">
        <v>1272.0404333750701</v>
      </c>
      <c r="D1125">
        <v>770.91261397317703</v>
      </c>
      <c r="E1125">
        <v>1711.6200000066699</v>
      </c>
      <c r="M1125">
        <f t="shared" si="34"/>
        <v>1536.4976293654106</v>
      </c>
      <c r="N1125">
        <f t="shared" si="35"/>
        <v>167692.19155534863</v>
      </c>
    </row>
    <row r="1126" spans="1:14" x14ac:dyDescent="0.2">
      <c r="A1126">
        <v>367</v>
      </c>
      <c r="B1126">
        <v>344.681428165527</v>
      </c>
      <c r="C1126">
        <v>655.29073334333305</v>
      </c>
      <c r="D1126">
        <v>567.30193129059796</v>
      </c>
      <c r="E1126">
        <v>486.57333333333298</v>
      </c>
      <c r="M1126">
        <f t="shared" si="34"/>
        <v>558.45837584497542</v>
      </c>
      <c r="N1126">
        <f t="shared" si="35"/>
        <v>36656.309681195868</v>
      </c>
    </row>
    <row r="1127" spans="1:14" x14ac:dyDescent="0.2">
      <c r="A1127">
        <v>911</v>
      </c>
      <c r="B1127">
        <v>613.38643846949003</v>
      </c>
      <c r="C1127">
        <v>1296.63766667133</v>
      </c>
      <c r="D1127">
        <v>1027.09318064832</v>
      </c>
      <c r="E1127">
        <v>1050.39333333333</v>
      </c>
      <c r="M1127">
        <f t="shared" si="34"/>
        <v>1145.1736042782275</v>
      </c>
      <c r="N1127">
        <f t="shared" si="35"/>
        <v>54837.276940655873</v>
      </c>
    </row>
    <row r="1128" spans="1:14" x14ac:dyDescent="0.2">
      <c r="A1128">
        <v>1202</v>
      </c>
      <c r="B1128">
        <v>685.608330241153</v>
      </c>
      <c r="C1128">
        <v>1087.1305000054001</v>
      </c>
      <c r="D1128">
        <v>1057.43123144267</v>
      </c>
      <c r="E1128">
        <v>1149.86666667333</v>
      </c>
      <c r="M1128">
        <f t="shared" si="34"/>
        <v>1195.1517594126567</v>
      </c>
      <c r="N1128">
        <f t="shared" si="35"/>
        <v>46.898399142136078</v>
      </c>
    </row>
    <row r="1129" spans="1:14" x14ac:dyDescent="0.2">
      <c r="A1129">
        <v>352</v>
      </c>
      <c r="B1129">
        <v>270.73156092255601</v>
      </c>
      <c r="C1129">
        <v>310.02500000200001</v>
      </c>
      <c r="D1129">
        <v>430.97018448599403</v>
      </c>
      <c r="E1129">
        <v>354.48666666666702</v>
      </c>
      <c r="M1129">
        <f t="shared" si="34"/>
        <v>386.3631004321216</v>
      </c>
      <c r="N1129">
        <f t="shared" si="35"/>
        <v>1180.8226713080755</v>
      </c>
    </row>
    <row r="1130" spans="1:14" x14ac:dyDescent="0.2">
      <c r="A1130">
        <v>1389</v>
      </c>
      <c r="B1130">
        <v>912.569899449628</v>
      </c>
      <c r="C1130">
        <v>1508.6163875</v>
      </c>
      <c r="D1130">
        <v>1225.0870527121001</v>
      </c>
      <c r="E1130">
        <v>1428.68</v>
      </c>
      <c r="M1130">
        <f t="shared" si="34"/>
        <v>1501.3885059767779</v>
      </c>
      <c r="N1130">
        <f t="shared" si="35"/>
        <v>12631.176275692236</v>
      </c>
    </row>
    <row r="1131" spans="1:14" x14ac:dyDescent="0.2">
      <c r="A1131">
        <v>935</v>
      </c>
      <c r="B1131">
        <v>797.79674962357706</v>
      </c>
      <c r="C1131">
        <v>1017.04652222662</v>
      </c>
      <c r="D1131">
        <v>1027.9960105095699</v>
      </c>
      <c r="E1131">
        <v>932.93333333333305</v>
      </c>
      <c r="M1131">
        <f t="shared" si="34"/>
        <v>1039.5893882061191</v>
      </c>
      <c r="N1131">
        <f t="shared" si="35"/>
        <v>10938.940125330288</v>
      </c>
    </row>
    <row r="1132" spans="1:14" x14ac:dyDescent="0.2">
      <c r="A1132">
        <v>392</v>
      </c>
      <c r="B1132">
        <v>389.05958785747498</v>
      </c>
      <c r="C1132">
        <v>354.60481159710298</v>
      </c>
      <c r="D1132">
        <v>495.612786726058</v>
      </c>
      <c r="E1132">
        <v>355.31333333333299</v>
      </c>
      <c r="M1132">
        <f t="shared" si="34"/>
        <v>415.15793186755468</v>
      </c>
      <c r="N1132">
        <f t="shared" si="35"/>
        <v>536.28980838230461</v>
      </c>
    </row>
    <row r="1133" spans="1:14" x14ac:dyDescent="0.2">
      <c r="A1133">
        <v>252</v>
      </c>
      <c r="B1133">
        <v>424.61828629510097</v>
      </c>
      <c r="C1133">
        <v>333.29601159687002</v>
      </c>
      <c r="D1133">
        <v>536.74009058347599</v>
      </c>
      <c r="E1133">
        <v>221.18</v>
      </c>
      <c r="M1133">
        <f t="shared" si="34"/>
        <v>327.79324395656204</v>
      </c>
      <c r="N1133">
        <f t="shared" si="35"/>
        <v>5744.6158294589277</v>
      </c>
    </row>
    <row r="1134" spans="1:14" x14ac:dyDescent="0.2">
      <c r="A1134">
        <v>190</v>
      </c>
      <c r="B1134">
        <v>431.94433705711498</v>
      </c>
      <c r="C1134">
        <v>356.95984493306901</v>
      </c>
      <c r="D1134">
        <v>541.74548316086305</v>
      </c>
      <c r="E1134">
        <v>188.51333333333301</v>
      </c>
      <c r="M1134">
        <f t="shared" si="34"/>
        <v>309.95956625313443</v>
      </c>
      <c r="N1134">
        <f t="shared" si="35"/>
        <v>14390.297535640148</v>
      </c>
    </row>
    <row r="1135" spans="1:14" x14ac:dyDescent="0.2">
      <c r="A1135">
        <v>1408</v>
      </c>
      <c r="B1135">
        <v>1090.53520893768</v>
      </c>
      <c r="C1135">
        <v>1340.0334666666699</v>
      </c>
      <c r="D1135">
        <v>1143.35453237702</v>
      </c>
      <c r="E1135">
        <v>1470.19333333333</v>
      </c>
      <c r="M1135">
        <f t="shared" si="34"/>
        <v>1510.6970540836523</v>
      </c>
      <c r="N1135">
        <f t="shared" si="35"/>
        <v>10546.684917460616</v>
      </c>
    </row>
    <row r="1136" spans="1:14" x14ac:dyDescent="0.2">
      <c r="A1136">
        <v>1669</v>
      </c>
      <c r="B1136">
        <v>1198.6979378937799</v>
      </c>
      <c r="C1136">
        <v>1371.7736666666699</v>
      </c>
      <c r="D1136">
        <v>1148.0433175086</v>
      </c>
      <c r="E1136">
        <v>1599.95333333333</v>
      </c>
      <c r="M1136">
        <f t="shared" si="34"/>
        <v>1617.8096747489994</v>
      </c>
      <c r="N1136">
        <f t="shared" si="35"/>
        <v>2620.4493993032256</v>
      </c>
    </row>
    <row r="1137" spans="1:14" x14ac:dyDescent="0.2">
      <c r="A1137">
        <v>1837</v>
      </c>
      <c r="B1137">
        <v>1330.1076227705801</v>
      </c>
      <c r="C1137">
        <v>1553.53403333453</v>
      </c>
      <c r="D1137">
        <v>1174.0604565374199</v>
      </c>
      <c r="E1137">
        <v>1675.9933333333299</v>
      </c>
      <c r="M1137">
        <f t="shared" si="34"/>
        <v>1715.3452690911813</v>
      </c>
      <c r="N1137">
        <f t="shared" si="35"/>
        <v>14799.873552497085</v>
      </c>
    </row>
    <row r="1138" spans="1:14" x14ac:dyDescent="0.2">
      <c r="A1138">
        <v>1223</v>
      </c>
      <c r="B1138">
        <v>1407.08160937758</v>
      </c>
      <c r="C1138">
        <v>1764.59443333533</v>
      </c>
      <c r="D1138">
        <v>1305.5725259251899</v>
      </c>
      <c r="E1138">
        <v>1476.8533333333301</v>
      </c>
      <c r="M1138">
        <f t="shared" si="34"/>
        <v>1635.030538160167</v>
      </c>
      <c r="N1138">
        <f t="shared" si="35"/>
        <v>169769.16437655684</v>
      </c>
    </row>
    <row r="1139" spans="1:14" x14ac:dyDescent="0.2">
      <c r="A1139">
        <v>16</v>
      </c>
      <c r="B1139">
        <v>138.005944494945</v>
      </c>
      <c r="C1139">
        <v>63.213766670600002</v>
      </c>
      <c r="D1139">
        <v>15.185170375153</v>
      </c>
      <c r="E1139">
        <v>57.5466666933333</v>
      </c>
      <c r="M1139">
        <f t="shared" si="34"/>
        <v>65.843101691690762</v>
      </c>
      <c r="N1139">
        <f t="shared" si="35"/>
        <v>2484.3347862482265</v>
      </c>
    </row>
    <row r="1140" spans="1:14" x14ac:dyDescent="0.2">
      <c r="A1140">
        <v>11</v>
      </c>
      <c r="B1140">
        <v>117.724749723743</v>
      </c>
      <c r="C1140">
        <v>39.154050003433298</v>
      </c>
      <c r="D1140">
        <v>-5.8336867371854497</v>
      </c>
      <c r="E1140">
        <v>45.920000026666699</v>
      </c>
      <c r="M1140">
        <f t="shared" si="34"/>
        <v>48.91452948097816</v>
      </c>
      <c r="N1140">
        <f t="shared" si="35"/>
        <v>1437.511545763962</v>
      </c>
    </row>
    <row r="1141" spans="1:14" x14ac:dyDescent="0.2">
      <c r="A1141">
        <v>12</v>
      </c>
      <c r="B1141">
        <v>175.70601600521201</v>
      </c>
      <c r="C1141">
        <v>82.946133333833302</v>
      </c>
      <c r="D1141">
        <v>299.44860522751401</v>
      </c>
      <c r="E1141">
        <v>28.366666666666699</v>
      </c>
      <c r="M1141">
        <f t="shared" si="34"/>
        <v>94.786479051389975</v>
      </c>
      <c r="N1141">
        <f t="shared" si="35"/>
        <v>6853.6011137262312</v>
      </c>
    </row>
    <row r="1142" spans="1:14" x14ac:dyDescent="0.2">
      <c r="A1142">
        <v>71</v>
      </c>
      <c r="B1142">
        <v>117.256533982134</v>
      </c>
      <c r="C1142">
        <v>77.415569048285704</v>
      </c>
      <c r="D1142">
        <v>305.77793061361302</v>
      </c>
      <c r="E1142">
        <v>76.266666666666694</v>
      </c>
      <c r="M1142">
        <f t="shared" si="34"/>
        <v>122.59134501416489</v>
      </c>
      <c r="N1142">
        <f t="shared" si="35"/>
        <v>2661.6668803705961</v>
      </c>
    </row>
    <row r="1143" spans="1:14" x14ac:dyDescent="0.2">
      <c r="A1143">
        <v>384</v>
      </c>
      <c r="B1143">
        <v>357.272035888137</v>
      </c>
      <c r="C1143">
        <v>782.40120000119998</v>
      </c>
      <c r="D1143">
        <v>809.62617614823398</v>
      </c>
      <c r="E1143">
        <v>568.66666666666697</v>
      </c>
      <c r="M1143">
        <f t="shared" si="34"/>
        <v>672.59797667789564</v>
      </c>
      <c r="N1143">
        <f t="shared" si="35"/>
        <v>83288.792142575199</v>
      </c>
    </row>
    <row r="1144" spans="1:14" x14ac:dyDescent="0.2">
      <c r="A1144">
        <v>1639</v>
      </c>
      <c r="B1144">
        <v>631.03897945383596</v>
      </c>
      <c r="C1144">
        <v>1772.8102333353299</v>
      </c>
      <c r="D1144">
        <v>1430.4985277968101</v>
      </c>
      <c r="E1144">
        <v>1944.87333333333</v>
      </c>
      <c r="M1144">
        <f t="shared" si="34"/>
        <v>1905.0115454485356</v>
      </c>
      <c r="N1144">
        <f t="shared" si="35"/>
        <v>70762.142311918302</v>
      </c>
    </row>
    <row r="1145" spans="1:14" x14ac:dyDescent="0.2">
      <c r="A1145">
        <v>1526</v>
      </c>
      <c r="B1145">
        <v>554.56018844476398</v>
      </c>
      <c r="C1145">
        <v>1565.26676666767</v>
      </c>
      <c r="D1145">
        <v>1296.06399184061</v>
      </c>
      <c r="E1145">
        <v>1671.30666666667</v>
      </c>
      <c r="M1145">
        <f t="shared" si="34"/>
        <v>1654.5702992873871</v>
      </c>
      <c r="N1145">
        <f t="shared" si="35"/>
        <v>16530.321858848296</v>
      </c>
    </row>
    <row r="1146" spans="1:14" x14ac:dyDescent="0.2">
      <c r="A1146">
        <v>1450</v>
      </c>
      <c r="B1146">
        <v>545.82675375495398</v>
      </c>
      <c r="C1146">
        <v>1446.195500002</v>
      </c>
      <c r="D1146">
        <v>1183.40087711619</v>
      </c>
      <c r="E1146">
        <v>1511.6</v>
      </c>
      <c r="M1146">
        <f t="shared" si="34"/>
        <v>1507.1421319432238</v>
      </c>
      <c r="N1146">
        <f t="shared" si="35"/>
        <v>3265.2232430168015</v>
      </c>
    </row>
    <row r="1147" spans="1:14" x14ac:dyDescent="0.2">
      <c r="A1147">
        <v>249</v>
      </c>
      <c r="B1147">
        <v>233.125847232994</v>
      </c>
      <c r="C1147">
        <v>277.290911601603</v>
      </c>
      <c r="D1147">
        <v>502.21272079459698</v>
      </c>
      <c r="E1147">
        <v>219.29333333333301</v>
      </c>
      <c r="M1147">
        <f t="shared" si="34"/>
        <v>293.74346291606253</v>
      </c>
      <c r="N1147">
        <f t="shared" si="35"/>
        <v>2001.9774737210626</v>
      </c>
    </row>
    <row r="1148" spans="1:14" x14ac:dyDescent="0.2">
      <c r="A1148">
        <v>221</v>
      </c>
      <c r="B1148">
        <v>235.345933387418</v>
      </c>
      <c r="C1148">
        <v>381.58526667406699</v>
      </c>
      <c r="D1148">
        <v>455.27294179039097</v>
      </c>
      <c r="E1148">
        <v>470.36</v>
      </c>
      <c r="M1148">
        <f t="shared" si="34"/>
        <v>478.31532460841049</v>
      </c>
      <c r="N1148">
        <f t="shared" si="35"/>
        <v>66211.176278331666</v>
      </c>
    </row>
    <row r="1149" spans="1:14" x14ac:dyDescent="0.2">
      <c r="A1149">
        <v>1414</v>
      </c>
      <c r="B1149">
        <v>915.79672006028204</v>
      </c>
      <c r="C1149">
        <v>1296.86256025641</v>
      </c>
      <c r="D1149">
        <v>1143.35453237702</v>
      </c>
      <c r="E1149">
        <v>1339.46</v>
      </c>
      <c r="M1149">
        <f t="shared" si="34"/>
        <v>1395.2342359010427</v>
      </c>
      <c r="N1149">
        <f t="shared" si="35"/>
        <v>352.15390221771594</v>
      </c>
    </row>
    <row r="1150" spans="1:14" x14ac:dyDescent="0.2">
      <c r="A1150">
        <v>2268</v>
      </c>
      <c r="B1150">
        <v>1433.93509431439</v>
      </c>
      <c r="C1150">
        <v>2504.0165666666699</v>
      </c>
      <c r="D1150">
        <v>1521.35075435303</v>
      </c>
      <c r="E1150">
        <v>2477.5666666666698</v>
      </c>
      <c r="M1150">
        <f t="shared" si="34"/>
        <v>2481.4952742510627</v>
      </c>
      <c r="N1150">
        <f t="shared" si="35"/>
        <v>45580.232127536481</v>
      </c>
    </row>
    <row r="1151" spans="1:14" x14ac:dyDescent="0.2">
      <c r="A1151">
        <v>1664</v>
      </c>
      <c r="B1151">
        <v>1117.6522077034101</v>
      </c>
      <c r="C1151">
        <v>2223.8898666666701</v>
      </c>
      <c r="D1151">
        <v>1521.35075435303</v>
      </c>
      <c r="E1151">
        <v>1894.04666666667</v>
      </c>
      <c r="M1151">
        <f t="shared" si="34"/>
        <v>1999.3839805899649</v>
      </c>
      <c r="N1151">
        <f t="shared" si="35"/>
        <v>112482.41443636999</v>
      </c>
    </row>
    <row r="1152" spans="1:14" x14ac:dyDescent="0.2">
      <c r="A1152">
        <v>994</v>
      </c>
      <c r="B1152">
        <v>732.73379890030003</v>
      </c>
      <c r="C1152">
        <v>1154.3243541734701</v>
      </c>
      <c r="D1152">
        <v>1140.6241876173201</v>
      </c>
      <c r="E1152">
        <v>1055.0733333333301</v>
      </c>
      <c r="M1152">
        <f t="shared" si="34"/>
        <v>1156.0669944919796</v>
      </c>
      <c r="N1152">
        <f t="shared" si="35"/>
        <v>26265.710703663342</v>
      </c>
    </row>
    <row r="1153" spans="1:14" x14ac:dyDescent="0.2">
      <c r="A1153">
        <v>430</v>
      </c>
      <c r="B1153">
        <v>315.005559100732</v>
      </c>
      <c r="C1153">
        <v>562.09143334803298</v>
      </c>
      <c r="D1153">
        <v>604.85658752587801</v>
      </c>
      <c r="E1153">
        <v>486.24666666666701</v>
      </c>
      <c r="M1153">
        <f t="shared" si="34"/>
        <v>546.91542570782667</v>
      </c>
      <c r="N1153">
        <f t="shared" si="35"/>
        <v>13669.216768442338</v>
      </c>
    </row>
    <row r="1154" spans="1:14" x14ac:dyDescent="0.2">
      <c r="A1154">
        <v>155</v>
      </c>
      <c r="B1154">
        <v>349.89066023362602</v>
      </c>
      <c r="C1154">
        <v>231.26087826566899</v>
      </c>
      <c r="D1154">
        <v>604.85658752587801</v>
      </c>
      <c r="E1154">
        <v>157.41999999999999</v>
      </c>
      <c r="M1154">
        <f t="shared" si="34"/>
        <v>270.60068589209459</v>
      </c>
      <c r="N1154">
        <f t="shared" si="35"/>
        <v>13363.518578722716</v>
      </c>
    </row>
    <row r="1155" spans="1:14" x14ac:dyDescent="0.2">
      <c r="A1155">
        <v>200</v>
      </c>
      <c r="B1155">
        <v>352.52477291072302</v>
      </c>
      <c r="C1155">
        <v>230.752044934336</v>
      </c>
      <c r="D1155">
        <v>601.20380294447705</v>
      </c>
      <c r="E1155">
        <v>152.74</v>
      </c>
      <c r="M1155">
        <f t="shared" ref="M1155:M1218" si="36">SUMPRODUCT(B1155:E1155,$H$2:$K$2)</f>
        <v>266.96385447289424</v>
      </c>
      <c r="N1155">
        <f t="shared" ref="N1155:N1218" si="37">(A1155-M1155)^2</f>
        <v>4484.1578058669584</v>
      </c>
    </row>
    <row r="1156" spans="1:14" x14ac:dyDescent="0.2">
      <c r="A1156">
        <v>956</v>
      </c>
      <c r="B1156">
        <v>702.87570430850997</v>
      </c>
      <c r="C1156">
        <v>1046.2843333333301</v>
      </c>
      <c r="D1156">
        <v>1094.60327224927</v>
      </c>
      <c r="E1156">
        <v>989.08</v>
      </c>
      <c r="M1156">
        <f t="shared" si="36"/>
        <v>1083.7767112682409</v>
      </c>
      <c r="N1156">
        <f t="shared" si="37"/>
        <v>16326.887942527397</v>
      </c>
    </row>
    <row r="1157" spans="1:14" x14ac:dyDescent="0.2">
      <c r="A1157">
        <v>2142</v>
      </c>
      <c r="B1157">
        <v>1093.6594816829199</v>
      </c>
      <c r="C1157">
        <v>2388.6206000000002</v>
      </c>
      <c r="D1157">
        <v>1472.5994942252701</v>
      </c>
      <c r="E1157">
        <v>2406.0266666666698</v>
      </c>
      <c r="M1157">
        <f t="shared" si="36"/>
        <v>2372.7676289687511</v>
      </c>
      <c r="N1157">
        <f t="shared" si="37"/>
        <v>53253.698579859156</v>
      </c>
    </row>
    <row r="1158" spans="1:14" x14ac:dyDescent="0.2">
      <c r="A1158">
        <v>1726</v>
      </c>
      <c r="B1158">
        <v>894.23885883538105</v>
      </c>
      <c r="C1158">
        <v>1718.96215416667</v>
      </c>
      <c r="D1158">
        <v>1247.8700964406801</v>
      </c>
      <c r="E1158">
        <v>1734.13333333333</v>
      </c>
      <c r="M1158">
        <f t="shared" si="36"/>
        <v>1748.3420568079714</v>
      </c>
      <c r="N1158">
        <f t="shared" si="37"/>
        <v>499.1675024106213</v>
      </c>
    </row>
    <row r="1159" spans="1:14" x14ac:dyDescent="0.2">
      <c r="A1159">
        <v>1283</v>
      </c>
      <c r="B1159">
        <v>769.35003708720296</v>
      </c>
      <c r="C1159">
        <v>1346.1851319524501</v>
      </c>
      <c r="D1159">
        <v>1134.08246428753</v>
      </c>
      <c r="E1159">
        <v>1305.9866666666701</v>
      </c>
      <c r="M1159">
        <f t="shared" si="36"/>
        <v>1363.1658098113862</v>
      </c>
      <c r="N1159">
        <f t="shared" si="37"/>
        <v>6426.5570627153484</v>
      </c>
    </row>
    <row r="1160" spans="1:14" x14ac:dyDescent="0.2">
      <c r="A1160">
        <v>767</v>
      </c>
      <c r="B1160">
        <v>734.50724933793902</v>
      </c>
      <c r="C1160">
        <v>1014.00973333933</v>
      </c>
      <c r="D1160">
        <v>1027.9960105095699</v>
      </c>
      <c r="E1160">
        <v>944.993333333333</v>
      </c>
      <c r="M1160">
        <f t="shared" si="36"/>
        <v>1041.2469198444619</v>
      </c>
      <c r="N1160">
        <f t="shared" si="37"/>
        <v>75211.373044174703</v>
      </c>
    </row>
    <row r="1161" spans="1:14" x14ac:dyDescent="0.2">
      <c r="A1161">
        <v>1333</v>
      </c>
      <c r="B1161">
        <v>345.02667035935099</v>
      </c>
      <c r="C1161">
        <v>1159.2514333488</v>
      </c>
      <c r="D1161">
        <v>724.05335257481602</v>
      </c>
      <c r="E1161">
        <v>1209.6800000066701</v>
      </c>
      <c r="M1161">
        <f t="shared" si="36"/>
        <v>1163.7743849291464</v>
      </c>
      <c r="N1161">
        <f t="shared" si="37"/>
        <v>28637.3087961087</v>
      </c>
    </row>
    <row r="1162" spans="1:14" x14ac:dyDescent="0.2">
      <c r="A1162">
        <v>928</v>
      </c>
      <c r="B1162">
        <v>525.81079038934899</v>
      </c>
      <c r="C1162">
        <v>993.32720000400002</v>
      </c>
      <c r="D1162">
        <v>893.685161148097</v>
      </c>
      <c r="E1162">
        <v>935.59333333333302</v>
      </c>
      <c r="M1162">
        <f t="shared" si="36"/>
        <v>990.54826654508247</v>
      </c>
      <c r="N1162">
        <f t="shared" si="37"/>
        <v>3912.285647794683</v>
      </c>
    </row>
    <row r="1163" spans="1:14" x14ac:dyDescent="0.2">
      <c r="A1163">
        <v>1242</v>
      </c>
      <c r="B1163">
        <v>743.52682139537399</v>
      </c>
      <c r="C1163">
        <v>1184.2591666666699</v>
      </c>
      <c r="D1163">
        <v>1046.19666019391</v>
      </c>
      <c r="E1163">
        <v>1212.41333333333</v>
      </c>
      <c r="M1163">
        <f t="shared" si="36"/>
        <v>1257.6103895019553</v>
      </c>
      <c r="N1163">
        <f t="shared" si="37"/>
        <v>243.68426040275614</v>
      </c>
    </row>
    <row r="1164" spans="1:14" x14ac:dyDescent="0.2">
      <c r="A1164">
        <v>1188</v>
      </c>
      <c r="B1164">
        <v>870.25859778136601</v>
      </c>
      <c r="C1164">
        <v>1290.00496667167</v>
      </c>
      <c r="D1164">
        <v>1090.74644551561</v>
      </c>
      <c r="E1164">
        <v>1195.3444444444399</v>
      </c>
      <c r="M1164">
        <f t="shared" si="36"/>
        <v>1280.8796827173364</v>
      </c>
      <c r="N1164">
        <f t="shared" si="37"/>
        <v>8626.6354616730841</v>
      </c>
    </row>
    <row r="1165" spans="1:14" x14ac:dyDescent="0.2">
      <c r="A1165">
        <v>1186</v>
      </c>
      <c r="B1165">
        <v>923.03384342317702</v>
      </c>
      <c r="C1165">
        <v>1232.16603333733</v>
      </c>
      <c r="D1165">
        <v>1099.2920573808401</v>
      </c>
      <c r="E1165">
        <v>1190.6644444444401</v>
      </c>
      <c r="M1165">
        <f t="shared" si="36"/>
        <v>1275.4872090611511</v>
      </c>
      <c r="N1165">
        <f t="shared" si="37"/>
        <v>8007.9605855541695</v>
      </c>
    </row>
    <row r="1166" spans="1:14" x14ac:dyDescent="0.2">
      <c r="A1166" s="2">
        <v>9.9999999999999995E-7</v>
      </c>
      <c r="B1166" s="2">
        <v>3.7994776937948899E-7</v>
      </c>
      <c r="C1166">
        <v>46.272667530999897</v>
      </c>
      <c r="D1166">
        <v>-103.01326171226</v>
      </c>
      <c r="E1166">
        <v>27.106667593333299</v>
      </c>
      <c r="M1166">
        <f t="shared" si="36"/>
        <v>10.463578226139068</v>
      </c>
      <c r="N1166">
        <f t="shared" si="37"/>
        <v>109.48644836737617</v>
      </c>
    </row>
    <row r="1167" spans="1:14" x14ac:dyDescent="0.2">
      <c r="A1167" s="2">
        <v>9.9999999999999995E-7</v>
      </c>
      <c r="B1167" s="2">
        <v>3.6317521172151499E-7</v>
      </c>
      <c r="C1167">
        <v>27.3312342042999</v>
      </c>
      <c r="D1167">
        <v>-230.449329592385</v>
      </c>
      <c r="E1167">
        <v>9.3400009466667004</v>
      </c>
      <c r="M1167">
        <f t="shared" si="36"/>
        <v>-23.929713609228553</v>
      </c>
      <c r="N1167">
        <f t="shared" si="37"/>
        <v>572.63124127912647</v>
      </c>
    </row>
    <row r="1168" spans="1:14" x14ac:dyDescent="0.2">
      <c r="A1168" s="2">
        <v>9.9999999999999995E-7</v>
      </c>
      <c r="B1168" s="2">
        <v>8.5640234673765199E-7</v>
      </c>
      <c r="C1168">
        <v>40.479234291233098</v>
      </c>
      <c r="D1168">
        <v>331.16796097606999</v>
      </c>
      <c r="E1168" s="2">
        <v>9.9999999999999805E-7</v>
      </c>
      <c r="M1168">
        <f t="shared" si="36"/>
        <v>55.747080075735695</v>
      </c>
      <c r="N1168">
        <f t="shared" si="37"/>
        <v>3107.7368254763287</v>
      </c>
    </row>
    <row r="1169" spans="1:14" x14ac:dyDescent="0.2">
      <c r="A1169" s="2">
        <v>9.9999999999999995E-7</v>
      </c>
      <c r="B1169" s="2">
        <v>6.9563735116136097E-7</v>
      </c>
      <c r="C1169">
        <v>336.82396735163297</v>
      </c>
      <c r="D1169">
        <v>474.13575535556703</v>
      </c>
      <c r="E1169" s="2">
        <v>9.9999999999999805E-7</v>
      </c>
      <c r="M1169">
        <f t="shared" si="36"/>
        <v>121.64395917564373</v>
      </c>
      <c r="N1169">
        <f t="shared" si="37"/>
        <v>14797.252560637762</v>
      </c>
    </row>
    <row r="1170" spans="1:14" x14ac:dyDescent="0.2">
      <c r="A1170" s="2">
        <v>9.9999999999999995E-7</v>
      </c>
      <c r="B1170" s="2">
        <v>6.5827240721057099E-7</v>
      </c>
      <c r="C1170">
        <v>208.757700708398</v>
      </c>
      <c r="D1170">
        <v>280.30469454689398</v>
      </c>
      <c r="E1170">
        <v>54.286667586666802</v>
      </c>
      <c r="M1170">
        <f t="shared" si="36"/>
        <v>111.3600266647878</v>
      </c>
      <c r="N1170">
        <f t="shared" si="37"/>
        <v>12401.055316062197</v>
      </c>
    </row>
    <row r="1171" spans="1:14" x14ac:dyDescent="0.2">
      <c r="A1171" s="2">
        <v>9.9999999999999995E-7</v>
      </c>
      <c r="B1171" s="2">
        <v>7.2374458474215301E-7</v>
      </c>
      <c r="C1171">
        <v>235.33343398889801</v>
      </c>
      <c r="D1171">
        <v>199.04825227981399</v>
      </c>
      <c r="E1171">
        <v>84.706667566666994</v>
      </c>
      <c r="M1171">
        <f t="shared" si="36"/>
        <v>124.45192030934814</v>
      </c>
      <c r="N1171">
        <f t="shared" si="37"/>
        <v>15488.280219780501</v>
      </c>
    </row>
    <row r="1172" spans="1:14" x14ac:dyDescent="0.2">
      <c r="A1172">
        <v>1496</v>
      </c>
      <c r="B1172">
        <v>795.38964227306803</v>
      </c>
      <c r="C1172">
        <v>1591.1186541933</v>
      </c>
      <c r="D1172">
        <v>1219.28941070873</v>
      </c>
      <c r="E1172">
        <v>1549.9866666666701</v>
      </c>
      <c r="M1172">
        <f t="shared" si="36"/>
        <v>1586.0908406292804</v>
      </c>
      <c r="N1172">
        <f t="shared" si="37"/>
        <v>8116.3595652903941</v>
      </c>
    </row>
    <row r="1173" spans="1:14" x14ac:dyDescent="0.2">
      <c r="A1173">
        <v>941</v>
      </c>
      <c r="B1173">
        <v>948.10907322645096</v>
      </c>
      <c r="C1173">
        <v>1644.30315417617</v>
      </c>
      <c r="D1173">
        <v>1170.9498974744899</v>
      </c>
      <c r="E1173">
        <v>1242.7466666666701</v>
      </c>
      <c r="M1173">
        <f t="shared" si="36"/>
        <v>1387.0215317369129</v>
      </c>
      <c r="N1173">
        <f t="shared" si="37"/>
        <v>198935.20677294204</v>
      </c>
    </row>
    <row r="1174" spans="1:14" x14ac:dyDescent="0.2">
      <c r="A1174">
        <v>1556</v>
      </c>
      <c r="B1174">
        <v>971.46454111245396</v>
      </c>
      <c r="C1174">
        <v>1480.02482084133</v>
      </c>
      <c r="D1174">
        <v>1170.9498974744899</v>
      </c>
      <c r="E1174">
        <v>1514.18</v>
      </c>
      <c r="M1174">
        <f t="shared" si="36"/>
        <v>1554.7186618586184</v>
      </c>
      <c r="N1174">
        <f t="shared" si="37"/>
        <v>1.6418274325593523</v>
      </c>
    </row>
    <row r="1175" spans="1:14" x14ac:dyDescent="0.2">
      <c r="A1175">
        <v>1185</v>
      </c>
      <c r="B1175">
        <v>1073.6798923184499</v>
      </c>
      <c r="C1175">
        <v>1135.199487503</v>
      </c>
      <c r="D1175">
        <v>1095.3819801065899</v>
      </c>
      <c r="E1175">
        <v>1113.37333333333</v>
      </c>
      <c r="M1175">
        <f t="shared" si="36"/>
        <v>1221.3165427066147</v>
      </c>
      <c r="N1175">
        <f t="shared" si="37"/>
        <v>1318.891274161366</v>
      </c>
    </row>
    <row r="1176" spans="1:14" x14ac:dyDescent="0.2">
      <c r="A1176">
        <v>358</v>
      </c>
      <c r="B1176">
        <v>382.02562442879298</v>
      </c>
      <c r="C1176">
        <v>319.411792551384</v>
      </c>
      <c r="D1176">
        <v>604.85658752587801</v>
      </c>
      <c r="E1176">
        <v>352.53333333333302</v>
      </c>
      <c r="M1176">
        <f t="shared" si="36"/>
        <v>423.6161527878017</v>
      </c>
      <c r="N1176">
        <f t="shared" si="37"/>
        <v>4305.4795066721363</v>
      </c>
    </row>
    <row r="1177" spans="1:14" x14ac:dyDescent="0.2">
      <c r="A1177">
        <v>37</v>
      </c>
      <c r="B1177">
        <v>323.84968987599399</v>
      </c>
      <c r="C1177">
        <v>211.976547626848</v>
      </c>
      <c r="D1177">
        <v>281.13468019896402</v>
      </c>
      <c r="E1177">
        <v>93.113333333333301</v>
      </c>
      <c r="M1177">
        <f t="shared" si="36"/>
        <v>171.53098649480449</v>
      </c>
      <c r="N1177">
        <f t="shared" si="37"/>
        <v>18098.586327265268</v>
      </c>
    </row>
    <row r="1178" spans="1:14" x14ac:dyDescent="0.2">
      <c r="A1178">
        <v>20</v>
      </c>
      <c r="B1178">
        <v>206.92818621979299</v>
      </c>
      <c r="C1178">
        <v>286.77886668193298</v>
      </c>
      <c r="D1178">
        <v>299.73266077035601</v>
      </c>
      <c r="E1178">
        <v>145.12666668</v>
      </c>
      <c r="M1178">
        <f t="shared" si="36"/>
        <v>210.25821441582264</v>
      </c>
      <c r="N1178">
        <f t="shared" si="37"/>
        <v>36198.188152697141</v>
      </c>
    </row>
    <row r="1179" spans="1:14" x14ac:dyDescent="0.2">
      <c r="A1179">
        <v>16</v>
      </c>
      <c r="B1179">
        <v>108.962040033473</v>
      </c>
      <c r="C1179">
        <v>56.665466672900003</v>
      </c>
      <c r="D1179">
        <v>198.90349628010301</v>
      </c>
      <c r="E1179">
        <v>26.78</v>
      </c>
      <c r="M1179">
        <f t="shared" si="36"/>
        <v>67.977548446297746</v>
      </c>
      <c r="N1179">
        <f t="shared" si="37"/>
        <v>2701.6655424872292</v>
      </c>
    </row>
    <row r="1180" spans="1:14" x14ac:dyDescent="0.2">
      <c r="A1180">
        <v>11</v>
      </c>
      <c r="B1180">
        <v>159.78889622272399</v>
      </c>
      <c r="C1180">
        <v>36.786595729429003</v>
      </c>
      <c r="D1180">
        <v>236.33750086249901</v>
      </c>
      <c r="E1180">
        <v>16.773333333333301</v>
      </c>
      <c r="M1180">
        <f t="shared" si="36"/>
        <v>68.688837444394906</v>
      </c>
      <c r="N1180">
        <f t="shared" si="37"/>
        <v>3328.0019656858199</v>
      </c>
    </row>
    <row r="1181" spans="1:14" x14ac:dyDescent="0.2">
      <c r="A1181">
        <v>34</v>
      </c>
      <c r="B1181">
        <v>229.97871545270399</v>
      </c>
      <c r="C1181">
        <v>47.596951282551302</v>
      </c>
      <c r="D1181">
        <v>437.60308948365503</v>
      </c>
      <c r="E1181">
        <v>64.773333333333298</v>
      </c>
      <c r="M1181">
        <f t="shared" si="36"/>
        <v>141.11921099353464</v>
      </c>
      <c r="N1181">
        <f t="shared" si="37"/>
        <v>11474.525363877392</v>
      </c>
    </row>
    <row r="1182" spans="1:14" x14ac:dyDescent="0.2">
      <c r="A1182">
        <v>29</v>
      </c>
      <c r="B1182">
        <v>339.72864365326302</v>
      </c>
      <c r="C1182">
        <v>51.633595730795697</v>
      </c>
      <c r="D1182">
        <v>555.98475797942694</v>
      </c>
      <c r="E1182">
        <v>44.66</v>
      </c>
      <c r="M1182">
        <f t="shared" si="36"/>
        <v>156.3776174218597</v>
      </c>
      <c r="N1182">
        <f t="shared" si="37"/>
        <v>16225.057420069656</v>
      </c>
    </row>
    <row r="1183" spans="1:14" x14ac:dyDescent="0.2">
      <c r="A1183">
        <v>50</v>
      </c>
      <c r="B1183">
        <v>371.52560081746998</v>
      </c>
      <c r="C1183">
        <v>101.027429066529</v>
      </c>
      <c r="D1183">
        <v>480.416840611525</v>
      </c>
      <c r="E1183">
        <v>58.913333333333298</v>
      </c>
      <c r="M1183">
        <f t="shared" si="36"/>
        <v>165.60853386678838</v>
      </c>
      <c r="N1183">
        <f t="shared" si="37"/>
        <v>13365.333102828356</v>
      </c>
    </row>
    <row r="1184" spans="1:14" x14ac:dyDescent="0.2">
      <c r="A1184">
        <v>145</v>
      </c>
      <c r="B1184">
        <v>137.46694818945301</v>
      </c>
      <c r="C1184">
        <v>168.93274286517601</v>
      </c>
      <c r="D1184">
        <v>-5.8336867371854497</v>
      </c>
      <c r="E1184">
        <v>169.47333334000001</v>
      </c>
      <c r="M1184">
        <f t="shared" si="36"/>
        <v>156.84288657614388</v>
      </c>
      <c r="N1184">
        <f t="shared" si="37"/>
        <v>140.25396245540898</v>
      </c>
    </row>
    <row r="1185" spans="1:14" x14ac:dyDescent="0.2">
      <c r="A1185">
        <v>178</v>
      </c>
      <c r="B1185">
        <v>152.189177920508</v>
      </c>
      <c r="C1185">
        <v>184.93950952700899</v>
      </c>
      <c r="D1185">
        <v>42.760080839984298</v>
      </c>
      <c r="E1185">
        <v>183.56</v>
      </c>
      <c r="M1185">
        <f t="shared" si="36"/>
        <v>177.86585634709979</v>
      </c>
      <c r="N1185">
        <f t="shared" si="37"/>
        <v>1.7994519613411131E-2</v>
      </c>
    </row>
    <row r="1186" spans="1:14" x14ac:dyDescent="0.2">
      <c r="A1186">
        <v>139</v>
      </c>
      <c r="B1186">
        <v>185.11536370702399</v>
      </c>
      <c r="C1186">
        <v>246.94307619461</v>
      </c>
      <c r="D1186">
        <v>342.54688944288603</v>
      </c>
      <c r="E1186">
        <v>195.24666666666701</v>
      </c>
      <c r="M1186">
        <f t="shared" si="36"/>
        <v>243.6076978829937</v>
      </c>
      <c r="N1186">
        <f t="shared" si="37"/>
        <v>10942.770456379685</v>
      </c>
    </row>
    <row r="1187" spans="1:14" x14ac:dyDescent="0.2">
      <c r="A1187">
        <v>397</v>
      </c>
      <c r="B1187">
        <v>200.87476100916999</v>
      </c>
      <c r="C1187">
        <v>568.38490952777602</v>
      </c>
      <c r="D1187">
        <v>582.77296682187603</v>
      </c>
      <c r="E1187">
        <v>391.900000013333</v>
      </c>
      <c r="M1187">
        <f t="shared" si="36"/>
        <v>467.0911575626979</v>
      </c>
      <c r="N1187">
        <f t="shared" si="37"/>
        <v>4912.7703684789431</v>
      </c>
    </row>
    <row r="1188" spans="1:14" x14ac:dyDescent="0.2">
      <c r="A1188">
        <v>1839</v>
      </c>
      <c r="B1188">
        <v>480.04713566870601</v>
      </c>
      <c r="C1188">
        <v>1364.81798889639</v>
      </c>
      <c r="D1188">
        <v>1057.07141716056</v>
      </c>
      <c r="E1188">
        <v>1724.38666666667</v>
      </c>
      <c r="M1188">
        <f t="shared" si="36"/>
        <v>1618.3587911420818</v>
      </c>
      <c r="N1188">
        <f t="shared" si="37"/>
        <v>48682.54304628347</v>
      </c>
    </row>
    <row r="1189" spans="1:14" x14ac:dyDescent="0.2">
      <c r="A1189">
        <v>2055</v>
      </c>
      <c r="B1189">
        <v>519.29618497305501</v>
      </c>
      <c r="C1189">
        <v>1566.1389555575599</v>
      </c>
      <c r="D1189">
        <v>1095.4352306471801</v>
      </c>
      <c r="E1189">
        <v>2008.12666666667</v>
      </c>
      <c r="M1189">
        <f t="shared" si="36"/>
        <v>1856.8544130946855</v>
      </c>
      <c r="N1189">
        <f t="shared" si="37"/>
        <v>39261.673610051555</v>
      </c>
    </row>
    <row r="1190" spans="1:14" x14ac:dyDescent="0.2">
      <c r="A1190">
        <v>1251</v>
      </c>
      <c r="B1190">
        <v>235.71095099921499</v>
      </c>
      <c r="C1190">
        <v>879.79136667900002</v>
      </c>
      <c r="D1190">
        <v>662.32672507310099</v>
      </c>
      <c r="E1190">
        <v>1078.3533333466701</v>
      </c>
      <c r="M1190">
        <f t="shared" si="36"/>
        <v>1009.7361422054057</v>
      </c>
      <c r="N1190">
        <f t="shared" si="37"/>
        <v>58208.249077930217</v>
      </c>
    </row>
    <row r="1191" spans="1:14" x14ac:dyDescent="0.2">
      <c r="A1191">
        <v>946</v>
      </c>
      <c r="B1191">
        <v>451.65654349567097</v>
      </c>
      <c r="C1191">
        <v>1044.9646000015</v>
      </c>
      <c r="D1191">
        <v>1032.2676771214001</v>
      </c>
      <c r="E1191">
        <v>993.81333333333305</v>
      </c>
      <c r="M1191">
        <f t="shared" si="36"/>
        <v>1052.4198292513352</v>
      </c>
      <c r="N1191">
        <f t="shared" si="37"/>
        <v>11325.18005788333</v>
      </c>
    </row>
    <row r="1192" spans="1:14" x14ac:dyDescent="0.2">
      <c r="A1192">
        <v>1891</v>
      </c>
      <c r="B1192">
        <v>955.19027874158496</v>
      </c>
      <c r="C1192">
        <v>1909.60958235677</v>
      </c>
      <c r="D1192">
        <v>1469.4252033600001</v>
      </c>
      <c r="E1192">
        <v>2044.2533333333299</v>
      </c>
      <c r="M1192">
        <f t="shared" si="36"/>
        <v>2033.3515790650049</v>
      </c>
      <c r="N1192">
        <f t="shared" si="37"/>
        <v>20263.972062300341</v>
      </c>
    </row>
    <row r="1193" spans="1:14" x14ac:dyDescent="0.2">
      <c r="A1193">
        <v>2906</v>
      </c>
      <c r="B1193">
        <v>1017.6385103597</v>
      </c>
      <c r="C1193">
        <v>2480.33963333667</v>
      </c>
      <c r="D1193">
        <v>1521.35075435303</v>
      </c>
      <c r="E1193">
        <v>2790.9</v>
      </c>
      <c r="M1193">
        <f t="shared" si="36"/>
        <v>2655.6474091894247</v>
      </c>
      <c r="N1193">
        <f t="shared" si="37"/>
        <v>62676.41972556735</v>
      </c>
    </row>
    <row r="1194" spans="1:14" x14ac:dyDescent="0.2">
      <c r="A1194">
        <v>1885</v>
      </c>
      <c r="B1194">
        <v>784.05114189692802</v>
      </c>
      <c r="C1194">
        <v>1693.9157744603699</v>
      </c>
      <c r="D1194">
        <v>1343.4362130125901</v>
      </c>
      <c r="E1194">
        <v>1895.5266666666701</v>
      </c>
      <c r="M1194">
        <f t="shared" si="36"/>
        <v>1860.8765789773058</v>
      </c>
      <c r="N1194">
        <f t="shared" si="37"/>
        <v>581.93944183816325</v>
      </c>
    </row>
    <row r="1195" spans="1:14" x14ac:dyDescent="0.2">
      <c r="A1195">
        <v>1648</v>
      </c>
      <c r="B1195">
        <v>745.20677526967404</v>
      </c>
      <c r="C1195">
        <v>1473.0827333357299</v>
      </c>
      <c r="D1195">
        <v>1331.0373936692899</v>
      </c>
      <c r="E1195">
        <v>1620.2333333333299</v>
      </c>
      <c r="M1195">
        <f t="shared" si="36"/>
        <v>1629.3020299110512</v>
      </c>
      <c r="N1195">
        <f t="shared" si="37"/>
        <v>349.61408544722212</v>
      </c>
    </row>
    <row r="1196" spans="1:14" x14ac:dyDescent="0.2">
      <c r="A1196">
        <v>241</v>
      </c>
      <c r="B1196">
        <v>296.08164561365697</v>
      </c>
      <c r="C1196">
        <v>281.74664492753601</v>
      </c>
      <c r="D1196">
        <v>606.64749175358997</v>
      </c>
      <c r="E1196">
        <v>252</v>
      </c>
      <c r="M1196">
        <f t="shared" si="36"/>
        <v>339.26728506353459</v>
      </c>
      <c r="N1196">
        <f t="shared" si="37"/>
        <v>9656.4593137579668</v>
      </c>
    </row>
    <row r="1197" spans="1:14" x14ac:dyDescent="0.2">
      <c r="A1197">
        <v>1058</v>
      </c>
      <c r="B1197">
        <v>1060.88046927141</v>
      </c>
      <c r="C1197">
        <v>1190.13764358974</v>
      </c>
      <c r="D1197">
        <v>1143.35453237702</v>
      </c>
      <c r="E1197">
        <v>1164.845</v>
      </c>
      <c r="M1197">
        <f t="shared" si="36"/>
        <v>1271.5033733221549</v>
      </c>
      <c r="N1197">
        <f t="shared" si="37"/>
        <v>45583.690419939427</v>
      </c>
    </row>
    <row r="1198" spans="1:14" x14ac:dyDescent="0.2">
      <c r="A1198">
        <v>1080</v>
      </c>
      <c r="B1198">
        <v>1195.6925448152101</v>
      </c>
      <c r="C1198">
        <v>1218.8414769250801</v>
      </c>
      <c r="D1198">
        <v>1143.35453237702</v>
      </c>
      <c r="E1198">
        <v>1081.73166666667</v>
      </c>
      <c r="M1198">
        <f t="shared" si="36"/>
        <v>1231.110822543505</v>
      </c>
      <c r="N1198">
        <f t="shared" si="37"/>
        <v>22834.480689774671</v>
      </c>
    </row>
    <row r="1199" spans="1:14" x14ac:dyDescent="0.2">
      <c r="A1199">
        <v>1092</v>
      </c>
      <c r="B1199">
        <v>1354.2633709435199</v>
      </c>
      <c r="C1199">
        <v>1254.1809333353301</v>
      </c>
      <c r="D1199">
        <v>1148.0433175086</v>
      </c>
      <c r="E1199">
        <v>1122.345</v>
      </c>
      <c r="M1199">
        <f t="shared" si="36"/>
        <v>1281.4014747209415</v>
      </c>
      <c r="N1199">
        <f t="shared" si="37"/>
        <v>35872.918626467421</v>
      </c>
    </row>
    <row r="1200" spans="1:14" x14ac:dyDescent="0.2">
      <c r="A1200">
        <v>1958</v>
      </c>
      <c r="B1200">
        <v>1258.77353022327</v>
      </c>
      <c r="C1200">
        <v>1869.51353636364</v>
      </c>
      <c r="D1200">
        <v>1393.5613597428401</v>
      </c>
      <c r="E1200">
        <v>1953.22</v>
      </c>
      <c r="M1200">
        <f t="shared" si="36"/>
        <v>1982.5925874382988</v>
      </c>
      <c r="N1200">
        <f t="shared" si="37"/>
        <v>604.79535691037086</v>
      </c>
    </row>
    <row r="1201" spans="1:14" x14ac:dyDescent="0.2">
      <c r="A1201">
        <v>166</v>
      </c>
      <c r="B1201">
        <v>244.78452932438799</v>
      </c>
      <c r="C1201">
        <v>168.275177777778</v>
      </c>
      <c r="D1201">
        <v>229.31096901953001</v>
      </c>
      <c r="E1201">
        <v>148.91333333333299</v>
      </c>
      <c r="M1201">
        <f t="shared" si="36"/>
        <v>188.35570828536805</v>
      </c>
      <c r="N1201">
        <f t="shared" si="37"/>
        <v>499.7776929404738</v>
      </c>
    </row>
    <row r="1202" spans="1:14" x14ac:dyDescent="0.2">
      <c r="A1202">
        <v>124</v>
      </c>
      <c r="B1202">
        <v>329.52556004403402</v>
      </c>
      <c r="C1202">
        <v>286.08122145693898</v>
      </c>
      <c r="D1202">
        <v>596.42015280890598</v>
      </c>
      <c r="E1202">
        <v>129.97333333333299</v>
      </c>
      <c r="M1202">
        <f t="shared" si="36"/>
        <v>256.30909547761325</v>
      </c>
      <c r="N1202">
        <f t="shared" si="37"/>
        <v>17505.696746104179</v>
      </c>
    </row>
    <row r="1203" spans="1:14" x14ac:dyDescent="0.2">
      <c r="A1203">
        <v>52</v>
      </c>
      <c r="B1203">
        <v>337.07520859959902</v>
      </c>
      <c r="C1203">
        <v>272.076821456939</v>
      </c>
      <c r="D1203">
        <v>546.87337228128399</v>
      </c>
      <c r="E1203">
        <v>141.9</v>
      </c>
      <c r="M1203">
        <f t="shared" si="36"/>
        <v>255.88004992069335</v>
      </c>
      <c r="N1203">
        <f t="shared" si="37"/>
        <v>41567.074755664413</v>
      </c>
    </row>
    <row r="1204" spans="1:14" x14ac:dyDescent="0.2">
      <c r="A1204">
        <v>135</v>
      </c>
      <c r="B1204">
        <v>179.93459258282201</v>
      </c>
      <c r="C1204">
        <v>131.56389999999999</v>
      </c>
      <c r="D1204">
        <v>151.99610654254801</v>
      </c>
      <c r="E1204">
        <v>129.833333333333</v>
      </c>
      <c r="M1204">
        <f t="shared" si="36"/>
        <v>151.41079357299748</v>
      </c>
      <c r="N1204">
        <f t="shared" si="37"/>
        <v>269.31414569553527</v>
      </c>
    </row>
    <row r="1205" spans="1:14" x14ac:dyDescent="0.2">
      <c r="A1205">
        <v>59</v>
      </c>
      <c r="B1205">
        <v>431.816689918132</v>
      </c>
      <c r="C1205">
        <v>555.876077782778</v>
      </c>
      <c r="D1205">
        <v>869.41764519451499</v>
      </c>
      <c r="E1205">
        <v>218.97333333333299</v>
      </c>
      <c r="M1205">
        <f t="shared" si="36"/>
        <v>410.25706077174027</v>
      </c>
      <c r="N1205">
        <f t="shared" si="37"/>
        <v>123381.52274200204</v>
      </c>
    </row>
    <row r="1206" spans="1:14" x14ac:dyDescent="0.2">
      <c r="A1206">
        <v>248</v>
      </c>
      <c r="B1206">
        <v>392.20231834295203</v>
      </c>
      <c r="C1206">
        <v>463.70241111411099</v>
      </c>
      <c r="D1206">
        <v>736.92123018445398</v>
      </c>
      <c r="E1206">
        <v>283.72000000000003</v>
      </c>
      <c r="M1206">
        <f t="shared" si="36"/>
        <v>417.91777802907995</v>
      </c>
      <c r="N1206">
        <f t="shared" si="37"/>
        <v>28872.051290339685</v>
      </c>
    </row>
    <row r="1207" spans="1:14" x14ac:dyDescent="0.2">
      <c r="A1207">
        <v>240</v>
      </c>
      <c r="B1207">
        <v>412.05457690782902</v>
      </c>
      <c r="C1207">
        <v>449.52918254068197</v>
      </c>
      <c r="D1207">
        <v>756.60904382717501</v>
      </c>
      <c r="E1207">
        <v>356.66</v>
      </c>
      <c r="M1207">
        <f t="shared" si="36"/>
        <v>471.78819164596143</v>
      </c>
      <c r="N1207">
        <f t="shared" si="37"/>
        <v>53725.765786504948</v>
      </c>
    </row>
    <row r="1208" spans="1:14" x14ac:dyDescent="0.2">
      <c r="A1208">
        <v>398</v>
      </c>
      <c r="B1208">
        <v>465.226238789018</v>
      </c>
      <c r="C1208">
        <v>249.76826190516201</v>
      </c>
      <c r="D1208">
        <v>674.40160977921096</v>
      </c>
      <c r="E1208">
        <v>267.39999999999998</v>
      </c>
      <c r="M1208">
        <f t="shared" si="36"/>
        <v>372.32810463155772</v>
      </c>
      <c r="N1208">
        <f t="shared" si="37"/>
        <v>659.04621180824813</v>
      </c>
    </row>
    <row r="1209" spans="1:14" x14ac:dyDescent="0.2">
      <c r="A1209">
        <v>51</v>
      </c>
      <c r="B1209">
        <v>1.4242941591082301</v>
      </c>
      <c r="C1209">
        <v>135.713800002667</v>
      </c>
      <c r="D1209">
        <v>85.148252200158296</v>
      </c>
      <c r="E1209">
        <v>135.260000026667</v>
      </c>
      <c r="M1209">
        <f t="shared" si="36"/>
        <v>127.95373726500151</v>
      </c>
      <c r="N1209">
        <f t="shared" si="37"/>
        <v>5921.8776790508819</v>
      </c>
    </row>
    <row r="1210" spans="1:14" x14ac:dyDescent="0.2">
      <c r="A1210">
        <v>467</v>
      </c>
      <c r="B1210">
        <v>249.40720169934801</v>
      </c>
      <c r="C1210">
        <v>311.35140000000001</v>
      </c>
      <c r="D1210">
        <v>424.19478241339698</v>
      </c>
      <c r="E1210">
        <v>417.63333333333298</v>
      </c>
      <c r="M1210">
        <f t="shared" si="36"/>
        <v>427.61598086527744</v>
      </c>
      <c r="N1210">
        <f t="shared" si="37"/>
        <v>1551.100963204193</v>
      </c>
    </row>
    <row r="1211" spans="1:14" x14ac:dyDescent="0.2">
      <c r="A1211">
        <v>592</v>
      </c>
      <c r="B1211">
        <v>496.82515863774398</v>
      </c>
      <c r="C1211">
        <v>772.88906666933406</v>
      </c>
      <c r="D1211">
        <v>978.89325027814004</v>
      </c>
      <c r="E1211">
        <v>657.86666666666702</v>
      </c>
      <c r="M1211">
        <f t="shared" si="36"/>
        <v>772.95653007256237</v>
      </c>
      <c r="N1211">
        <f t="shared" si="37"/>
        <v>32745.265775902171</v>
      </c>
    </row>
    <row r="1212" spans="1:14" x14ac:dyDescent="0.2">
      <c r="A1212">
        <v>186</v>
      </c>
      <c r="B1212">
        <v>400.16416791932102</v>
      </c>
      <c r="C1212">
        <v>272.45260000000002</v>
      </c>
      <c r="D1212">
        <v>494.63292070318198</v>
      </c>
      <c r="E1212">
        <v>192.5</v>
      </c>
      <c r="M1212">
        <f t="shared" si="36"/>
        <v>289.82924489740941</v>
      </c>
      <c r="N1212">
        <f t="shared" si="37"/>
        <v>10780.512095966218</v>
      </c>
    </row>
    <row r="1213" spans="1:14" x14ac:dyDescent="0.2">
      <c r="A1213">
        <v>102</v>
      </c>
      <c r="B1213">
        <v>484.130327961734</v>
      </c>
      <c r="C1213">
        <v>508.308233336</v>
      </c>
      <c r="D1213">
        <v>932.25239541389396</v>
      </c>
      <c r="E1213">
        <v>620.65333333333297</v>
      </c>
      <c r="M1213">
        <f t="shared" si="36"/>
        <v>698.95446044199048</v>
      </c>
      <c r="N1213">
        <f t="shared" si="37"/>
        <v>356354.62784158799</v>
      </c>
    </row>
    <row r="1214" spans="1:14" x14ac:dyDescent="0.2">
      <c r="A1214">
        <v>131</v>
      </c>
      <c r="B1214">
        <v>253.260354402715</v>
      </c>
      <c r="C1214">
        <v>218.28695555555601</v>
      </c>
      <c r="D1214">
        <v>786.62983833144403</v>
      </c>
      <c r="E1214">
        <v>116.706666666667</v>
      </c>
      <c r="M1214">
        <f t="shared" si="36"/>
        <v>257.75822118998838</v>
      </c>
      <c r="N1214">
        <f t="shared" si="37"/>
        <v>16067.646639250019</v>
      </c>
    </row>
    <row r="1215" spans="1:14" x14ac:dyDescent="0.2">
      <c r="A1215">
        <v>17</v>
      </c>
      <c r="B1215">
        <v>17.4195526597005</v>
      </c>
      <c r="C1215">
        <v>139.851057142857</v>
      </c>
      <c r="D1215">
        <v>674.40160977921096</v>
      </c>
      <c r="E1215">
        <v>79.739999999999995</v>
      </c>
      <c r="M1215">
        <f t="shared" si="36"/>
        <v>179.69785530428024</v>
      </c>
      <c r="N1215">
        <f t="shared" si="37"/>
        <v>26470.592120612509</v>
      </c>
    </row>
    <row r="1216" spans="1:14" x14ac:dyDescent="0.2">
      <c r="A1216">
        <v>35</v>
      </c>
      <c r="B1216">
        <v>274.798581834598</v>
      </c>
      <c r="C1216">
        <v>148.52086666666699</v>
      </c>
      <c r="D1216">
        <v>600.38273810706198</v>
      </c>
      <c r="E1216">
        <v>55.686666666666703</v>
      </c>
      <c r="M1216">
        <f t="shared" si="36"/>
        <v>178.79606556618586</v>
      </c>
      <c r="N1216">
        <f t="shared" si="37"/>
        <v>20677.308472314824</v>
      </c>
    </row>
    <row r="1217" spans="1:14" x14ac:dyDescent="0.2">
      <c r="A1217">
        <v>129</v>
      </c>
      <c r="B1217">
        <v>162.824679453139</v>
      </c>
      <c r="C1217">
        <v>128.2676666792</v>
      </c>
      <c r="D1217">
        <v>104.35163698370501</v>
      </c>
      <c r="E1217">
        <v>172.54000000666699</v>
      </c>
      <c r="M1217">
        <f t="shared" si="36"/>
        <v>171.95336349941653</v>
      </c>
      <c r="N1217">
        <f t="shared" si="37"/>
        <v>1844.9914359130078</v>
      </c>
    </row>
    <row r="1218" spans="1:14" x14ac:dyDescent="0.2">
      <c r="A1218">
        <v>210</v>
      </c>
      <c r="B1218">
        <v>222.20235783802201</v>
      </c>
      <c r="C1218">
        <v>190.830744444944</v>
      </c>
      <c r="D1218">
        <v>228.948235360122</v>
      </c>
      <c r="E1218">
        <v>234.07333333333301</v>
      </c>
      <c r="M1218">
        <f t="shared" si="36"/>
        <v>249.0384160878952</v>
      </c>
      <c r="N1218">
        <f t="shared" si="37"/>
        <v>1523.9979306516348</v>
      </c>
    </row>
    <row r="1219" spans="1:14" x14ac:dyDescent="0.2">
      <c r="A1219">
        <v>400</v>
      </c>
      <c r="B1219">
        <v>262.76458658908803</v>
      </c>
      <c r="C1219">
        <v>458.42876666839999</v>
      </c>
      <c r="D1219">
        <v>603.50155039636002</v>
      </c>
      <c r="E1219">
        <v>873.10000000666696</v>
      </c>
      <c r="M1219">
        <f t="shared" ref="M1219:M1282" si="38">SUMPRODUCT(B1219:E1219,$H$2:$K$2)</f>
        <v>796.73600622328968</v>
      </c>
      <c r="N1219">
        <f t="shared" ref="N1219:N1282" si="39">(A1219-M1219)^2</f>
        <v>157399.45863400615</v>
      </c>
    </row>
    <row r="1220" spans="1:14" x14ac:dyDescent="0.2">
      <c r="A1220">
        <v>352</v>
      </c>
      <c r="B1220">
        <v>303.90549078304502</v>
      </c>
      <c r="C1220">
        <v>379.33321428704801</v>
      </c>
      <c r="D1220">
        <v>609.83087578245795</v>
      </c>
      <c r="E1220">
        <v>335.32666666666699</v>
      </c>
      <c r="M1220">
        <f t="shared" si="38"/>
        <v>413.49382925539726</v>
      </c>
      <c r="N1220">
        <f t="shared" si="39"/>
        <v>3781.4910364919519</v>
      </c>
    </row>
    <row r="1221" spans="1:14" x14ac:dyDescent="0.2">
      <c r="A1221">
        <v>906</v>
      </c>
      <c r="B1221">
        <v>427.53696861909401</v>
      </c>
      <c r="C1221">
        <v>862.128480959081</v>
      </c>
      <c r="D1221">
        <v>789.24032400483497</v>
      </c>
      <c r="E1221">
        <v>570.76666666666699</v>
      </c>
      <c r="M1221">
        <f t="shared" si="38"/>
        <v>689.99568427316365</v>
      </c>
      <c r="N1221">
        <f t="shared" si="39"/>
        <v>46657.864412618801</v>
      </c>
    </row>
    <row r="1222" spans="1:14" x14ac:dyDescent="0.2">
      <c r="A1222">
        <v>1263</v>
      </c>
      <c r="B1222">
        <v>633.06691031839603</v>
      </c>
      <c r="C1222">
        <v>1462.7573666695</v>
      </c>
      <c r="D1222">
        <v>1164.1910712382</v>
      </c>
      <c r="E1222">
        <v>1367.0533333333301</v>
      </c>
      <c r="M1222">
        <f t="shared" si="38"/>
        <v>1414.2862900513255</v>
      </c>
      <c r="N1222">
        <f t="shared" si="39"/>
        <v>22887.541557493794</v>
      </c>
    </row>
    <row r="1223" spans="1:14" x14ac:dyDescent="0.2">
      <c r="A1223">
        <v>676</v>
      </c>
      <c r="B1223">
        <v>243.54287032728101</v>
      </c>
      <c r="C1223">
        <v>544.20523890128902</v>
      </c>
      <c r="D1223">
        <v>493.12882572176699</v>
      </c>
      <c r="E1223">
        <v>645.32000000666699</v>
      </c>
      <c r="M1223">
        <f t="shared" si="38"/>
        <v>631.67839673085336</v>
      </c>
      <c r="N1223">
        <f t="shared" si="39"/>
        <v>1964.4045163476296</v>
      </c>
    </row>
    <row r="1224" spans="1:14" x14ac:dyDescent="0.2">
      <c r="A1224">
        <v>320</v>
      </c>
      <c r="B1224">
        <v>261.07749590178599</v>
      </c>
      <c r="C1224">
        <v>276.58916428571399</v>
      </c>
      <c r="D1224">
        <v>456.817035618087</v>
      </c>
      <c r="E1224">
        <v>311.81333333333299</v>
      </c>
      <c r="M1224">
        <f t="shared" si="38"/>
        <v>354.38801290908179</v>
      </c>
      <c r="N1224">
        <f t="shared" si="39"/>
        <v>1182.535431835176</v>
      </c>
    </row>
    <row r="1225" spans="1:14" x14ac:dyDescent="0.2">
      <c r="A1225">
        <v>1573</v>
      </c>
      <c r="B1225">
        <v>814.44529585494195</v>
      </c>
      <c r="C1225">
        <v>1357.9888333353299</v>
      </c>
      <c r="D1225">
        <v>1093.22938564678</v>
      </c>
      <c r="E1225">
        <v>1444.3333333333301</v>
      </c>
      <c r="M1225">
        <f t="shared" si="38"/>
        <v>1460.1605957661418</v>
      </c>
      <c r="N1225">
        <f t="shared" si="39"/>
        <v>12732.731147852057</v>
      </c>
    </row>
    <row r="1226" spans="1:14" x14ac:dyDescent="0.2">
      <c r="A1226">
        <v>2128</v>
      </c>
      <c r="B1226">
        <v>1016.98490077591</v>
      </c>
      <c r="C1226">
        <v>1490.74474358974</v>
      </c>
      <c r="D1226">
        <v>1148.0433175086</v>
      </c>
      <c r="E1226">
        <v>1654.78</v>
      </c>
      <c r="M1226">
        <f t="shared" si="38"/>
        <v>1655.8626992423419</v>
      </c>
      <c r="N1226">
        <f t="shared" si="39"/>
        <v>222913.63076672726</v>
      </c>
    </row>
    <row r="1227" spans="1:14" x14ac:dyDescent="0.2">
      <c r="A1227">
        <v>2268</v>
      </c>
      <c r="B1227">
        <v>1182.74186396561</v>
      </c>
      <c r="C1227">
        <v>1677.25554358974</v>
      </c>
      <c r="D1227">
        <v>1174.0604565374199</v>
      </c>
      <c r="E1227">
        <v>1762.24</v>
      </c>
      <c r="M1227">
        <f t="shared" si="38"/>
        <v>1779.5395864156349</v>
      </c>
      <c r="N1227">
        <f t="shared" si="39"/>
        <v>238593.57563900904</v>
      </c>
    </row>
    <row r="1228" spans="1:14" x14ac:dyDescent="0.2">
      <c r="A1228">
        <v>2355</v>
      </c>
      <c r="B1228">
        <v>1426.7003076621399</v>
      </c>
      <c r="C1228">
        <v>2064.9624942597002</v>
      </c>
      <c r="D1228">
        <v>1469.4252033600001</v>
      </c>
      <c r="E1228">
        <v>2283.65333333333</v>
      </c>
      <c r="M1228">
        <f t="shared" si="38"/>
        <v>2271.3855187424997</v>
      </c>
      <c r="N1228">
        <f t="shared" si="39"/>
        <v>6991.3814759608695</v>
      </c>
    </row>
    <row r="1229" spans="1:14" x14ac:dyDescent="0.2">
      <c r="A1229">
        <v>2439</v>
      </c>
      <c r="B1229">
        <v>1529.5287256195199</v>
      </c>
      <c r="C1229">
        <v>2318.0859490196099</v>
      </c>
      <c r="D1229">
        <v>1521.35075435303</v>
      </c>
      <c r="E1229">
        <v>2388.46</v>
      </c>
      <c r="M1229">
        <f t="shared" si="38"/>
        <v>2400.790378067848</v>
      </c>
      <c r="N1229">
        <f t="shared" si="39"/>
        <v>1459.9752081979914</v>
      </c>
    </row>
    <row r="1230" spans="1:14" x14ac:dyDescent="0.2">
      <c r="A1230">
        <v>1872</v>
      </c>
      <c r="B1230">
        <v>1543.5292337553501</v>
      </c>
      <c r="C1230">
        <v>1891.3128823529401</v>
      </c>
      <c r="D1230">
        <v>1452.95877788092</v>
      </c>
      <c r="E1230">
        <v>1833.13333333333</v>
      </c>
      <c r="M1230">
        <f t="shared" si="38"/>
        <v>1939.1870057439448</v>
      </c>
      <c r="N1230">
        <f t="shared" si="39"/>
        <v>4514.0937408368763</v>
      </c>
    </row>
    <row r="1231" spans="1:14" x14ac:dyDescent="0.2">
      <c r="A1231">
        <v>160</v>
      </c>
      <c r="B1231">
        <v>382.446431573327</v>
      </c>
      <c r="C1231">
        <v>309.2914000005</v>
      </c>
      <c r="D1231">
        <v>536.74009058347599</v>
      </c>
      <c r="E1231">
        <v>172.886666666667</v>
      </c>
      <c r="M1231">
        <f t="shared" si="38"/>
        <v>286.17003341159597</v>
      </c>
      <c r="N1231">
        <f t="shared" si="39"/>
        <v>15918.877331083242</v>
      </c>
    </row>
    <row r="1232" spans="1:14" x14ac:dyDescent="0.2">
      <c r="A1232">
        <v>524</v>
      </c>
      <c r="B1232">
        <v>535.28595278651198</v>
      </c>
      <c r="C1232">
        <v>888.69086667356703</v>
      </c>
      <c r="D1232">
        <v>893.685161148097</v>
      </c>
      <c r="E1232">
        <v>636.32666666666705</v>
      </c>
      <c r="M1232">
        <f t="shared" si="38"/>
        <v>766.31366611856777</v>
      </c>
      <c r="N1232">
        <f t="shared" si="39"/>
        <v>58715.912787820736</v>
      </c>
    </row>
    <row r="1233" spans="1:14" x14ac:dyDescent="0.2">
      <c r="A1233">
        <v>899</v>
      </c>
      <c r="B1233">
        <v>656.66183197003795</v>
      </c>
      <c r="C1233">
        <v>935.23536666666598</v>
      </c>
      <c r="D1233">
        <v>953.021326324798</v>
      </c>
      <c r="E1233">
        <v>772.48</v>
      </c>
      <c r="M1233">
        <f t="shared" si="38"/>
        <v>889.6406871457234</v>
      </c>
      <c r="N1233">
        <f t="shared" si="39"/>
        <v>87.596737104227103</v>
      </c>
    </row>
    <row r="1234" spans="1:14" x14ac:dyDescent="0.2">
      <c r="A1234">
        <v>1325</v>
      </c>
      <c r="B1234">
        <v>1274.18060906694</v>
      </c>
      <c r="C1234">
        <v>1413.05693333608</v>
      </c>
      <c r="D1234">
        <v>1198.6839678646199</v>
      </c>
      <c r="E1234">
        <v>1416.28666666667</v>
      </c>
      <c r="M1234">
        <f t="shared" si="38"/>
        <v>1510.5798627534678</v>
      </c>
      <c r="N1234">
        <f t="shared" si="39"/>
        <v>34439.885459595927</v>
      </c>
    </row>
    <row r="1235" spans="1:14" x14ac:dyDescent="0.2">
      <c r="A1235">
        <v>113</v>
      </c>
      <c r="B1235">
        <v>853.60776595987204</v>
      </c>
      <c r="C1235">
        <v>252.297771428571</v>
      </c>
      <c r="D1235">
        <v>541.74548316086305</v>
      </c>
      <c r="E1235">
        <v>184.53333333333299</v>
      </c>
      <c r="M1235">
        <f t="shared" si="38"/>
        <v>333.64059811773541</v>
      </c>
      <c r="N1235">
        <f t="shared" si="39"/>
        <v>48682.273537752022</v>
      </c>
    </row>
    <row r="1236" spans="1:14" x14ac:dyDescent="0.2">
      <c r="A1236">
        <v>200</v>
      </c>
      <c r="B1236">
        <v>863.883846909358</v>
      </c>
      <c r="C1236">
        <v>291.01869365129397</v>
      </c>
      <c r="D1236">
        <v>500.94364938414901</v>
      </c>
      <c r="E1236">
        <v>193.23333333333301</v>
      </c>
      <c r="M1236">
        <f t="shared" si="38"/>
        <v>340.44606947958533</v>
      </c>
      <c r="N1236">
        <f t="shared" si="39"/>
        <v>19725.098432264509</v>
      </c>
    </row>
    <row r="1237" spans="1:14" x14ac:dyDescent="0.2">
      <c r="A1237">
        <v>1135</v>
      </c>
      <c r="B1237">
        <v>939.90376986611398</v>
      </c>
      <c r="C1237">
        <v>955.14523333966702</v>
      </c>
      <c r="D1237">
        <v>818.84687043816405</v>
      </c>
      <c r="E1237">
        <v>1064.76</v>
      </c>
      <c r="M1237">
        <f t="shared" si="38"/>
        <v>1105.4211925532861</v>
      </c>
      <c r="N1237">
        <f t="shared" si="39"/>
        <v>874.90584996977657</v>
      </c>
    </row>
    <row r="1238" spans="1:14" x14ac:dyDescent="0.2">
      <c r="A1238">
        <v>1118</v>
      </c>
      <c r="B1238">
        <v>755.51595213284202</v>
      </c>
      <c r="C1238">
        <v>1069.7927</v>
      </c>
      <c r="D1238">
        <v>967.14606128089895</v>
      </c>
      <c r="E1238">
        <v>927.3</v>
      </c>
      <c r="M1238">
        <f t="shared" si="38"/>
        <v>1030.2024094054188</v>
      </c>
      <c r="N1238">
        <f t="shared" si="39"/>
        <v>7708.4169142136843</v>
      </c>
    </row>
    <row r="1239" spans="1:14" x14ac:dyDescent="0.2">
      <c r="A1239">
        <v>962</v>
      </c>
      <c r="B1239">
        <v>818.27671435564696</v>
      </c>
      <c r="C1239">
        <v>1042.32566666667</v>
      </c>
      <c r="D1239">
        <v>1076.2748019441101</v>
      </c>
      <c r="E1239">
        <v>918.04</v>
      </c>
      <c r="M1239">
        <f t="shared" si="38"/>
        <v>1042.2457417271817</v>
      </c>
      <c r="N1239">
        <f t="shared" si="39"/>
        <v>6439.3790653455453</v>
      </c>
    </row>
    <row r="1240" spans="1:14" x14ac:dyDescent="0.2">
      <c r="A1240">
        <v>1129</v>
      </c>
      <c r="B1240">
        <v>888.42499161226704</v>
      </c>
      <c r="C1240">
        <v>1133.05153333413</v>
      </c>
      <c r="D1240">
        <v>1094.60327224927</v>
      </c>
      <c r="E1240">
        <v>1017.34666666667</v>
      </c>
      <c r="M1240">
        <f t="shared" si="38"/>
        <v>1135.1333866654056</v>
      </c>
      <c r="N1240">
        <f t="shared" si="39"/>
        <v>37.618431987375516</v>
      </c>
    </row>
    <row r="1241" spans="1:14" x14ac:dyDescent="0.2">
      <c r="A1241">
        <v>1373</v>
      </c>
      <c r="B1241">
        <v>882.16320522253898</v>
      </c>
      <c r="C1241">
        <v>1315.7551000000001</v>
      </c>
      <c r="D1241">
        <v>1100.6608220558601</v>
      </c>
      <c r="E1241">
        <v>1258.9666666666701</v>
      </c>
      <c r="M1241">
        <f t="shared" si="38"/>
        <v>1331.9553754973019</v>
      </c>
      <c r="N1241">
        <f t="shared" si="39"/>
        <v>1684.6612005674829</v>
      </c>
    </row>
    <row r="1242" spans="1:14" x14ac:dyDescent="0.2">
      <c r="A1242">
        <v>1820</v>
      </c>
      <c r="B1242">
        <v>994.32735729634601</v>
      </c>
      <c r="C1242">
        <v>1910.2073</v>
      </c>
      <c r="D1242">
        <v>1305.5725259251899</v>
      </c>
      <c r="E1242">
        <v>1753.54666666667</v>
      </c>
      <c r="M1242">
        <f t="shared" si="38"/>
        <v>1809.2823762850821</v>
      </c>
      <c r="N1242">
        <f t="shared" si="39"/>
        <v>114.86745809456978</v>
      </c>
    </row>
    <row r="1243" spans="1:14" x14ac:dyDescent="0.2">
      <c r="A1243">
        <v>1832</v>
      </c>
      <c r="B1243">
        <v>731.25602002526</v>
      </c>
      <c r="C1243">
        <v>1579.9731333362699</v>
      </c>
      <c r="D1243">
        <v>1198.6839678646199</v>
      </c>
      <c r="E1243">
        <v>1717.88666666667</v>
      </c>
      <c r="M1243">
        <f t="shared" si="38"/>
        <v>1692.4448338493285</v>
      </c>
      <c r="N1243">
        <f t="shared" si="39"/>
        <v>19475.644399341538</v>
      </c>
    </row>
    <row r="1244" spans="1:14" x14ac:dyDescent="0.2">
      <c r="A1244">
        <v>590</v>
      </c>
      <c r="B1244">
        <v>189.23210244303101</v>
      </c>
      <c r="C1244">
        <v>412.72914762104801</v>
      </c>
      <c r="D1244">
        <v>602.37262652158802</v>
      </c>
      <c r="E1244">
        <v>559.63333333333298</v>
      </c>
      <c r="M1244">
        <f t="shared" si="38"/>
        <v>562.93180969903153</v>
      </c>
      <c r="N1244">
        <f t="shared" si="39"/>
        <v>732.68692616944338</v>
      </c>
    </row>
    <row r="1245" spans="1:14" x14ac:dyDescent="0.2">
      <c r="A1245">
        <v>912</v>
      </c>
      <c r="B1245">
        <v>342.38264499392102</v>
      </c>
      <c r="C1245">
        <v>1144.3700000010001</v>
      </c>
      <c r="D1245">
        <v>1076.2748019441101</v>
      </c>
      <c r="E1245">
        <v>917.3</v>
      </c>
      <c r="M1245">
        <f t="shared" si="38"/>
        <v>1009.4449847911585</v>
      </c>
      <c r="N1245">
        <f t="shared" si="39"/>
        <v>9495.5250609491122</v>
      </c>
    </row>
    <row r="1246" spans="1:14" x14ac:dyDescent="0.2">
      <c r="A1246">
        <v>1798</v>
      </c>
      <c r="B1246">
        <v>523.64572732613306</v>
      </c>
      <c r="C1246">
        <v>1282.2832000010001</v>
      </c>
      <c r="D1246">
        <v>1143.35453237702</v>
      </c>
      <c r="E1246">
        <v>1515.2733333333299</v>
      </c>
      <c r="M1246">
        <f t="shared" si="38"/>
        <v>1476.9015659226473</v>
      </c>
      <c r="N1246">
        <f t="shared" si="39"/>
        <v>103104.20436692805</v>
      </c>
    </row>
    <row r="1247" spans="1:14" x14ac:dyDescent="0.2">
      <c r="A1247">
        <v>2000</v>
      </c>
      <c r="B1247">
        <v>553.36166949368101</v>
      </c>
      <c r="C1247">
        <v>1282.2750809547099</v>
      </c>
      <c r="D1247">
        <v>1143.35453237702</v>
      </c>
      <c r="E1247">
        <v>1731.21333333333</v>
      </c>
      <c r="M1247">
        <f t="shared" si="38"/>
        <v>1631.0299422824583</v>
      </c>
      <c r="N1247">
        <f t="shared" si="39"/>
        <v>136138.9034920861</v>
      </c>
    </row>
    <row r="1248" spans="1:14" x14ac:dyDescent="0.2">
      <c r="A1248">
        <v>1407</v>
      </c>
      <c r="B1248">
        <v>564.66635783464199</v>
      </c>
      <c r="C1248">
        <v>1349.72811428572</v>
      </c>
      <c r="D1248">
        <v>1148.0433175086</v>
      </c>
      <c r="E1248">
        <v>1493.52</v>
      </c>
      <c r="M1248">
        <f t="shared" si="38"/>
        <v>1476.5963505526122</v>
      </c>
      <c r="N1248">
        <f t="shared" si="39"/>
        <v>4843.6520102420836</v>
      </c>
    </row>
    <row r="1249" spans="1:14" x14ac:dyDescent="0.2">
      <c r="A1249">
        <v>86</v>
      </c>
      <c r="B1249">
        <v>311.78819793490999</v>
      </c>
      <c r="C1249">
        <v>640.12000000333296</v>
      </c>
      <c r="D1249">
        <v>885.10823522336602</v>
      </c>
      <c r="E1249">
        <v>522.48666666666702</v>
      </c>
      <c r="M1249">
        <f t="shared" si="38"/>
        <v>625.70372174416275</v>
      </c>
      <c r="N1249">
        <f t="shared" si="39"/>
        <v>291280.10726450064</v>
      </c>
    </row>
    <row r="1250" spans="1:14" x14ac:dyDescent="0.2">
      <c r="A1250">
        <v>30</v>
      </c>
      <c r="B1250">
        <v>304.68119615816198</v>
      </c>
      <c r="C1250">
        <v>179.562800001667</v>
      </c>
      <c r="D1250">
        <v>755.36613844562999</v>
      </c>
      <c r="E1250">
        <v>73.760000006666701</v>
      </c>
      <c r="M1250">
        <f t="shared" si="38"/>
        <v>222.33946038757742</v>
      </c>
      <c r="N1250">
        <f t="shared" si="39"/>
        <v>36994.468022184461</v>
      </c>
    </row>
    <row r="1251" spans="1:14" x14ac:dyDescent="0.2">
      <c r="A1251">
        <v>18</v>
      </c>
      <c r="B1251">
        <v>161.892731400526</v>
      </c>
      <c r="C1251">
        <v>111.29895000250001</v>
      </c>
      <c r="D1251">
        <v>484.69170584352798</v>
      </c>
      <c r="E1251">
        <v>42.68</v>
      </c>
      <c r="M1251">
        <f t="shared" si="38"/>
        <v>135.4638715169568</v>
      </c>
      <c r="N1251">
        <f t="shared" si="39"/>
        <v>13797.761111752136</v>
      </c>
    </row>
    <row r="1252" spans="1:14" x14ac:dyDescent="0.2">
      <c r="A1252">
        <v>25</v>
      </c>
      <c r="B1252">
        <v>76.268228947064003</v>
      </c>
      <c r="C1252">
        <v>92.357466676599998</v>
      </c>
      <c r="D1252">
        <v>-5.8336867371854497</v>
      </c>
      <c r="E1252">
        <v>91.48</v>
      </c>
      <c r="M1252">
        <f t="shared" si="38"/>
        <v>84.64138988561858</v>
      </c>
      <c r="N1252">
        <f t="shared" si="39"/>
        <v>3557.0953874883662</v>
      </c>
    </row>
    <row r="1253" spans="1:14" x14ac:dyDescent="0.2">
      <c r="A1253">
        <v>436</v>
      </c>
      <c r="B1253">
        <v>249.89238082262901</v>
      </c>
      <c r="C1253">
        <v>513.62313335329998</v>
      </c>
      <c r="D1253">
        <v>587.87568587017097</v>
      </c>
      <c r="E1253">
        <v>461.06666667333297</v>
      </c>
      <c r="M1253">
        <f t="shared" si="38"/>
        <v>512.96072763711663</v>
      </c>
      <c r="N1253">
        <f t="shared" si="39"/>
        <v>5922.9535984344484</v>
      </c>
    </row>
    <row r="1254" spans="1:14" x14ac:dyDescent="0.2">
      <c r="A1254">
        <v>2069</v>
      </c>
      <c r="B1254">
        <v>1081.1147502864901</v>
      </c>
      <c r="C1254">
        <v>2101.4557952381001</v>
      </c>
      <c r="D1254">
        <v>1452.1369309934701</v>
      </c>
      <c r="E1254">
        <v>2077.38</v>
      </c>
      <c r="M1254">
        <f t="shared" si="38"/>
        <v>2095.3163839633844</v>
      </c>
      <c r="N1254">
        <f t="shared" si="39"/>
        <v>692.55206490827538</v>
      </c>
    </row>
    <row r="1255" spans="1:14" x14ac:dyDescent="0.2">
      <c r="A1255">
        <v>3123</v>
      </c>
      <c r="B1255">
        <v>1104.7200786078499</v>
      </c>
      <c r="C1255">
        <v>2700.4648666676699</v>
      </c>
      <c r="D1255">
        <v>1478.6570440318601</v>
      </c>
      <c r="E1255">
        <v>2762.3933333333298</v>
      </c>
      <c r="M1255">
        <f t="shared" si="38"/>
        <v>2671.015627799045</v>
      </c>
      <c r="N1255">
        <f t="shared" si="39"/>
        <v>204289.87271389144</v>
      </c>
    </row>
    <row r="1256" spans="1:14" x14ac:dyDescent="0.2">
      <c r="A1256">
        <v>1080</v>
      </c>
      <c r="B1256">
        <v>866.22712531662205</v>
      </c>
      <c r="C1256">
        <v>1133.93955555656</v>
      </c>
      <c r="D1256">
        <v>1087.45433029319</v>
      </c>
      <c r="E1256">
        <v>1043.63333333333</v>
      </c>
      <c r="M1256">
        <f t="shared" si="38"/>
        <v>1150.3751287424557</v>
      </c>
      <c r="N1256">
        <f t="shared" si="39"/>
        <v>4952.6587455172103</v>
      </c>
    </row>
    <row r="1257" spans="1:14" x14ac:dyDescent="0.2">
      <c r="A1257">
        <v>778</v>
      </c>
      <c r="B1257">
        <v>352.70865670025501</v>
      </c>
      <c r="C1257">
        <v>676.39456061232704</v>
      </c>
      <c r="D1257">
        <v>580.79307823385204</v>
      </c>
      <c r="E1257">
        <v>763.17333333333295</v>
      </c>
      <c r="M1257">
        <f t="shared" si="38"/>
        <v>758.07034483028542</v>
      </c>
      <c r="N1257">
        <f t="shared" si="39"/>
        <v>397.19115518373104</v>
      </c>
    </row>
    <row r="1258" spans="1:14" x14ac:dyDescent="0.2">
      <c r="A1258">
        <v>578</v>
      </c>
      <c r="B1258">
        <v>298.85648607418699</v>
      </c>
      <c r="C1258">
        <v>539.74333334973301</v>
      </c>
      <c r="D1258">
        <v>553.26356974935698</v>
      </c>
      <c r="E1258">
        <v>580.52666666666698</v>
      </c>
      <c r="M1258">
        <f t="shared" si="38"/>
        <v>600.20535073894905</v>
      </c>
      <c r="N1258">
        <f t="shared" si="39"/>
        <v>493.07760143974514</v>
      </c>
    </row>
    <row r="1259" spans="1:14" x14ac:dyDescent="0.2">
      <c r="A1259">
        <v>530</v>
      </c>
      <c r="B1259">
        <v>314.24957077353702</v>
      </c>
      <c r="C1259">
        <v>404.528392170529</v>
      </c>
      <c r="D1259">
        <v>604.75080216039203</v>
      </c>
      <c r="E1259">
        <v>414.60666666666702</v>
      </c>
      <c r="M1259">
        <f t="shared" si="38"/>
        <v>473.04150289365873</v>
      </c>
      <c r="N1259">
        <f t="shared" si="39"/>
        <v>3244.2703926130866</v>
      </c>
    </row>
    <row r="1260" spans="1:14" x14ac:dyDescent="0.2">
      <c r="A1260">
        <v>1390</v>
      </c>
      <c r="B1260">
        <v>371.11435832449001</v>
      </c>
      <c r="C1260">
        <v>1142.5333666783299</v>
      </c>
      <c r="D1260">
        <v>824.53539533734204</v>
      </c>
      <c r="E1260">
        <v>1281.3800000000001</v>
      </c>
      <c r="M1260">
        <f t="shared" si="38"/>
        <v>1229.1377501347997</v>
      </c>
      <c r="N1260">
        <f t="shared" si="39"/>
        <v>25876.663431694127</v>
      </c>
    </row>
    <row r="1261" spans="1:14" x14ac:dyDescent="0.2">
      <c r="A1261">
        <v>1078</v>
      </c>
      <c r="B1261">
        <v>980.10994778969598</v>
      </c>
      <c r="C1261">
        <v>1188.10996666907</v>
      </c>
      <c r="D1261">
        <v>1143.35453237702</v>
      </c>
      <c r="E1261">
        <v>1139.9694444444399</v>
      </c>
      <c r="M1261">
        <f t="shared" si="38"/>
        <v>1245.7092807469908</v>
      </c>
      <c r="N1261">
        <f t="shared" si="39"/>
        <v>28126.402848672969</v>
      </c>
    </row>
    <row r="1262" spans="1:14" x14ac:dyDescent="0.2">
      <c r="A1262">
        <v>1059</v>
      </c>
      <c r="B1262">
        <v>985.00695459400595</v>
      </c>
      <c r="C1262">
        <v>1198.5605000004</v>
      </c>
      <c r="D1262">
        <v>1148.0433175086</v>
      </c>
      <c r="E1262">
        <v>1194.2049999999999</v>
      </c>
      <c r="M1262">
        <f t="shared" si="38"/>
        <v>1286.4347680857504</v>
      </c>
      <c r="N1262">
        <f t="shared" si="39"/>
        <v>51726.573734219077</v>
      </c>
    </row>
    <row r="1263" spans="1:14" x14ac:dyDescent="0.2">
      <c r="A1263">
        <v>1455</v>
      </c>
      <c r="B1263">
        <v>1135.97609077125</v>
      </c>
      <c r="C1263">
        <v>1570.1226571483601</v>
      </c>
      <c r="D1263">
        <v>1305.5725259251899</v>
      </c>
      <c r="E1263">
        <v>1480.0066666666701</v>
      </c>
      <c r="M1263">
        <f t="shared" si="38"/>
        <v>1580.9565532048264</v>
      </c>
      <c r="N1263">
        <f t="shared" si="39"/>
        <v>15865.053295240257</v>
      </c>
    </row>
    <row r="1264" spans="1:14" x14ac:dyDescent="0.2">
      <c r="A1264">
        <v>2334</v>
      </c>
      <c r="B1264">
        <v>1134.94967262258</v>
      </c>
      <c r="C1264">
        <v>2267.4618666666702</v>
      </c>
      <c r="D1264">
        <v>1472.5994942252701</v>
      </c>
      <c r="E1264">
        <v>2295.2800000000002</v>
      </c>
      <c r="M1264">
        <f t="shared" si="38"/>
        <v>2281.200171396049</v>
      </c>
      <c r="N1264">
        <f t="shared" si="39"/>
        <v>2787.8219006066051</v>
      </c>
    </row>
    <row r="1265" spans="1:14" x14ac:dyDescent="0.2">
      <c r="A1265">
        <v>1678</v>
      </c>
      <c r="B1265">
        <v>999.96853621074195</v>
      </c>
      <c r="C1265">
        <v>1608.9625333333299</v>
      </c>
      <c r="D1265">
        <v>1289.21031200781</v>
      </c>
      <c r="E1265">
        <v>1649.2</v>
      </c>
      <c r="M1265">
        <f t="shared" si="38"/>
        <v>1689.1627804222453</v>
      </c>
      <c r="N1265">
        <f t="shared" si="39"/>
        <v>124.60766675526307</v>
      </c>
    </row>
    <row r="1266" spans="1:14" x14ac:dyDescent="0.2">
      <c r="A1266">
        <v>286</v>
      </c>
      <c r="B1266">
        <v>319.70824994727002</v>
      </c>
      <c r="C1266">
        <v>361.58845882352898</v>
      </c>
      <c r="D1266">
        <v>603.69580386438599</v>
      </c>
      <c r="E1266">
        <v>329.68666666666701</v>
      </c>
      <c r="M1266">
        <f t="shared" si="38"/>
        <v>407.54413106458117</v>
      </c>
      <c r="N1266">
        <f t="shared" si="39"/>
        <v>14772.975796244084</v>
      </c>
    </row>
    <row r="1267" spans="1:14" x14ac:dyDescent="0.2">
      <c r="A1267">
        <v>188</v>
      </c>
      <c r="B1267">
        <v>325.356474103773</v>
      </c>
      <c r="C1267">
        <v>257.11979215886299</v>
      </c>
      <c r="D1267">
        <v>600.04301928298503</v>
      </c>
      <c r="E1267">
        <v>194.18666666666701</v>
      </c>
      <c r="M1267">
        <f t="shared" si="38"/>
        <v>297.0407357933214</v>
      </c>
      <c r="N1267">
        <f t="shared" si="39"/>
        <v>11889.882062348923</v>
      </c>
    </row>
    <row r="1268" spans="1:14" x14ac:dyDescent="0.2">
      <c r="A1268">
        <v>819</v>
      </c>
      <c r="B1268">
        <v>944.74648591064101</v>
      </c>
      <c r="C1268">
        <v>963.68449999999996</v>
      </c>
      <c r="D1268">
        <v>1100.6608220558601</v>
      </c>
      <c r="E1268">
        <v>852</v>
      </c>
      <c r="M1268">
        <f t="shared" si="38"/>
        <v>1000.526446899443</v>
      </c>
      <c r="N1268">
        <f t="shared" si="39"/>
        <v>32951.850923936312</v>
      </c>
    </row>
    <row r="1269" spans="1:14" x14ac:dyDescent="0.2">
      <c r="A1269">
        <v>1533</v>
      </c>
      <c r="B1269">
        <v>1445.3005097805101</v>
      </c>
      <c r="C1269">
        <v>1674.43383333683</v>
      </c>
      <c r="D1269">
        <v>1305.5725259251899</v>
      </c>
      <c r="E1269">
        <v>1538.4866666666701</v>
      </c>
      <c r="M1269">
        <f t="shared" si="38"/>
        <v>1668.4716715340228</v>
      </c>
      <c r="N1269">
        <f t="shared" si="39"/>
        <v>18352.573788222162</v>
      </c>
    </row>
    <row r="1270" spans="1:14" x14ac:dyDescent="0.2">
      <c r="A1270">
        <v>2227</v>
      </c>
      <c r="B1270">
        <v>1316.40685301912</v>
      </c>
      <c r="C1270">
        <v>2294.0414666666702</v>
      </c>
      <c r="D1270">
        <v>1486.9166267344999</v>
      </c>
      <c r="E1270">
        <v>2262.0266666666698</v>
      </c>
      <c r="M1270">
        <f t="shared" si="38"/>
        <v>2282.2030659787561</v>
      </c>
      <c r="N1270">
        <f t="shared" si="39"/>
        <v>3047.3784934548944</v>
      </c>
    </row>
    <row r="1271" spans="1:14" x14ac:dyDescent="0.2">
      <c r="A1271">
        <v>837</v>
      </c>
      <c r="B1271">
        <v>357.69642295354799</v>
      </c>
      <c r="C1271">
        <v>720.84973333863297</v>
      </c>
      <c r="D1271">
        <v>609.13145275788099</v>
      </c>
      <c r="E1271">
        <v>778.62666666666701</v>
      </c>
      <c r="M1271">
        <f t="shared" si="38"/>
        <v>780.30548687649866</v>
      </c>
      <c r="N1271">
        <f t="shared" si="39"/>
        <v>3214.2678183108656</v>
      </c>
    </row>
    <row r="1272" spans="1:14" x14ac:dyDescent="0.2">
      <c r="A1272">
        <v>299</v>
      </c>
      <c r="B1272">
        <v>347.21678016028898</v>
      </c>
      <c r="C1272">
        <v>446.00029215826299</v>
      </c>
      <c r="D1272">
        <v>690.05077557014101</v>
      </c>
      <c r="E1272">
        <v>321.20666668000001</v>
      </c>
      <c r="M1272">
        <f t="shared" si="38"/>
        <v>429.97400485128946</v>
      </c>
      <c r="N1272">
        <f t="shared" si="39"/>
        <v>17154.189946785595</v>
      </c>
    </row>
    <row r="1273" spans="1:14" x14ac:dyDescent="0.2">
      <c r="A1273">
        <v>503</v>
      </c>
      <c r="B1273">
        <v>420.04470908183703</v>
      </c>
      <c r="C1273">
        <v>880.73456667016603</v>
      </c>
      <c r="D1273">
        <v>878.30519022177702</v>
      </c>
      <c r="E1273">
        <v>642.493333333333</v>
      </c>
      <c r="M1273">
        <f t="shared" si="38"/>
        <v>755.60576777530821</v>
      </c>
      <c r="N1273">
        <f t="shared" si="39"/>
        <v>63809.673913352941</v>
      </c>
    </row>
    <row r="1274" spans="1:14" x14ac:dyDescent="0.2">
      <c r="A1274">
        <v>1010</v>
      </c>
      <c r="B1274">
        <v>896.01413713083195</v>
      </c>
      <c r="C1274">
        <v>1066.78013333333</v>
      </c>
      <c r="D1274">
        <v>1143.35453237702</v>
      </c>
      <c r="E1274">
        <v>1000.5</v>
      </c>
      <c r="M1274">
        <f t="shared" si="38"/>
        <v>1121.4716135696356</v>
      </c>
      <c r="N1274">
        <f t="shared" si="39"/>
        <v>12425.92063181816</v>
      </c>
    </row>
    <row r="1275" spans="1:14" x14ac:dyDescent="0.2">
      <c r="A1275">
        <v>1690</v>
      </c>
      <c r="B1275">
        <v>1693.2140997348199</v>
      </c>
      <c r="C1275">
        <v>1682.2572904761901</v>
      </c>
      <c r="D1275">
        <v>1305.5725259251899</v>
      </c>
      <c r="E1275">
        <v>1760.63333333333</v>
      </c>
      <c r="M1275">
        <f t="shared" si="38"/>
        <v>1849.93921576702</v>
      </c>
      <c r="N1275">
        <f t="shared" si="39"/>
        <v>25580.552740169365</v>
      </c>
    </row>
    <row r="1276" spans="1:14" x14ac:dyDescent="0.2">
      <c r="A1276">
        <v>2020</v>
      </c>
      <c r="B1276">
        <v>1741.6139349074399</v>
      </c>
      <c r="C1276">
        <v>2343.1046000020001</v>
      </c>
      <c r="D1276">
        <v>1521.35075435303</v>
      </c>
      <c r="E1276">
        <v>2310.2533333333299</v>
      </c>
      <c r="M1276">
        <f t="shared" si="38"/>
        <v>2371.0070299773292</v>
      </c>
      <c r="N1276">
        <f t="shared" si="39"/>
        <v>123205.9350935057</v>
      </c>
    </row>
    <row r="1277" spans="1:14" x14ac:dyDescent="0.2">
      <c r="A1277">
        <v>1909</v>
      </c>
      <c r="B1277">
        <v>1210.68124302295</v>
      </c>
      <c r="C1277">
        <v>1987.85793333333</v>
      </c>
      <c r="D1277">
        <v>1490.5959762786899</v>
      </c>
      <c r="E1277">
        <v>2066.65333333333</v>
      </c>
      <c r="M1277">
        <f t="shared" si="38"/>
        <v>2089.4935440774289</v>
      </c>
      <c r="N1277">
        <f t="shared" si="39"/>
        <v>32577.919453630751</v>
      </c>
    </row>
    <row r="1278" spans="1:14" x14ac:dyDescent="0.2">
      <c r="A1278">
        <v>1851</v>
      </c>
      <c r="B1278">
        <v>1102.71598359058</v>
      </c>
      <c r="C1278">
        <v>1860.3506030302999</v>
      </c>
      <c r="D1278">
        <v>1350.86764942167</v>
      </c>
      <c r="E1278">
        <v>1888.4266666666699</v>
      </c>
      <c r="M1278">
        <f t="shared" si="38"/>
        <v>1913.8530028935222</v>
      </c>
      <c r="N1278">
        <f t="shared" si="39"/>
        <v>3950.4999727331119</v>
      </c>
    </row>
    <row r="1279" spans="1:14" x14ac:dyDescent="0.2">
      <c r="A1279">
        <v>1330</v>
      </c>
      <c r="B1279">
        <v>1064.14899040815</v>
      </c>
      <c r="C1279">
        <v>1289.5715</v>
      </c>
      <c r="D1279">
        <v>1269.2421822471799</v>
      </c>
      <c r="E1279">
        <v>1178.82</v>
      </c>
      <c r="M1279">
        <f t="shared" si="38"/>
        <v>1315.4109513778917</v>
      </c>
      <c r="N1279">
        <f t="shared" si="39"/>
        <v>212.84033969823992</v>
      </c>
    </row>
    <row r="1280" spans="1:14" x14ac:dyDescent="0.2">
      <c r="A1280">
        <v>174</v>
      </c>
      <c r="B1280">
        <v>1061.6130277756499</v>
      </c>
      <c r="C1280">
        <v>278.52491715886299</v>
      </c>
      <c r="D1280">
        <v>655.53444393010102</v>
      </c>
      <c r="E1280">
        <v>185.893333333333</v>
      </c>
      <c r="M1280">
        <f t="shared" si="38"/>
        <v>376.39554027424265</v>
      </c>
      <c r="N1280">
        <f t="shared" si="39"/>
        <v>40963.954722902577</v>
      </c>
    </row>
    <row r="1281" spans="1:14" x14ac:dyDescent="0.2">
      <c r="A1281">
        <v>821</v>
      </c>
      <c r="B1281">
        <v>801.06499195133995</v>
      </c>
      <c r="C1281">
        <v>1040.13925858586</v>
      </c>
      <c r="D1281">
        <v>1100.6608220558601</v>
      </c>
      <c r="E1281">
        <v>837.59333333333302</v>
      </c>
      <c r="M1281">
        <f t="shared" si="38"/>
        <v>987.54184462472517</v>
      </c>
      <c r="N1281">
        <f t="shared" si="39"/>
        <v>27736.186011006102</v>
      </c>
    </row>
    <row r="1282" spans="1:14" x14ac:dyDescent="0.2">
      <c r="A1282">
        <v>1730</v>
      </c>
      <c r="B1282">
        <v>956.46832500209496</v>
      </c>
      <c r="C1282">
        <v>1462.05532222289</v>
      </c>
      <c r="D1282">
        <v>1148.0433175086</v>
      </c>
      <c r="E1282">
        <v>1744.46</v>
      </c>
      <c r="M1282">
        <f t="shared" si="38"/>
        <v>1708.283628459933</v>
      </c>
      <c r="N1282">
        <f t="shared" si="39"/>
        <v>471.60079286623323</v>
      </c>
    </row>
    <row r="1283" spans="1:14" x14ac:dyDescent="0.2">
      <c r="A1283">
        <v>2019</v>
      </c>
      <c r="B1283">
        <v>1004.82316814329</v>
      </c>
      <c r="C1283">
        <v>1649.0802000000001</v>
      </c>
      <c r="D1283">
        <v>1174.0604565374199</v>
      </c>
      <c r="E1283">
        <v>1972.93333333333</v>
      </c>
      <c r="M1283">
        <f t="shared" ref="M1283:M1346" si="40">SUMPRODUCT(B1283:E1283,$H$2:$K$2)</f>
        <v>1905.006748628273</v>
      </c>
      <c r="N1283">
        <f t="shared" ref="N1283:N1346" si="41">(A1283-M1283)^2</f>
        <v>12994.461358297729</v>
      </c>
    </row>
    <row r="1284" spans="1:14" x14ac:dyDescent="0.2">
      <c r="A1284">
        <v>2242</v>
      </c>
      <c r="B1284">
        <v>1109.71253274367</v>
      </c>
      <c r="C1284">
        <v>1957.84279047619</v>
      </c>
      <c r="D1284">
        <v>1305.5725259251899</v>
      </c>
      <c r="E1284">
        <v>2116.2600000000002</v>
      </c>
      <c r="M1284">
        <f t="shared" si="40"/>
        <v>2081.8655507345738</v>
      </c>
      <c r="N1284">
        <f t="shared" si="41"/>
        <v>25643.041841541344</v>
      </c>
    </row>
    <row r="1285" spans="1:14" x14ac:dyDescent="0.2">
      <c r="A1285">
        <v>2044</v>
      </c>
      <c r="B1285">
        <v>1088.9874620373801</v>
      </c>
      <c r="C1285">
        <v>2113.52473333333</v>
      </c>
      <c r="D1285">
        <v>1466.2701688391701</v>
      </c>
      <c r="E1285">
        <v>2139.4533333333302</v>
      </c>
      <c r="M1285">
        <f t="shared" si="40"/>
        <v>2143.4853148629441</v>
      </c>
      <c r="N1285">
        <f t="shared" si="41"/>
        <v>9897.3278733791158</v>
      </c>
    </row>
    <row r="1286" spans="1:14" x14ac:dyDescent="0.2">
      <c r="A1286">
        <v>1729</v>
      </c>
      <c r="B1286">
        <v>1008.38027878734</v>
      </c>
      <c r="C1286">
        <v>1762.4262666679199</v>
      </c>
      <c r="D1286">
        <v>1332.19817733078</v>
      </c>
      <c r="E1286">
        <v>1756.76</v>
      </c>
      <c r="M1286">
        <f t="shared" si="40"/>
        <v>1794.763694478539</v>
      </c>
      <c r="N1286">
        <f t="shared" si="41"/>
        <v>4324.8635114666258</v>
      </c>
    </row>
    <row r="1287" spans="1:14" x14ac:dyDescent="0.2">
      <c r="A1287">
        <v>1374</v>
      </c>
      <c r="B1287">
        <v>958.42193913855499</v>
      </c>
      <c r="C1287">
        <v>1556.12160000125</v>
      </c>
      <c r="D1287">
        <v>1289.21031200781</v>
      </c>
      <c r="E1287">
        <v>1574.5533333333301</v>
      </c>
      <c r="M1287">
        <f t="shared" si="40"/>
        <v>1624.8293140485455</v>
      </c>
      <c r="N1287">
        <f t="shared" si="41"/>
        <v>62915.344786063855</v>
      </c>
    </row>
    <row r="1288" spans="1:14" x14ac:dyDescent="0.2">
      <c r="A1288">
        <v>1502</v>
      </c>
      <c r="B1288">
        <v>1130.2406858981701</v>
      </c>
      <c r="C1288">
        <v>918.90680000066698</v>
      </c>
      <c r="D1288">
        <v>913.96691042531302</v>
      </c>
      <c r="E1288">
        <v>1422.0133333333299</v>
      </c>
      <c r="M1288">
        <f t="shared" si="40"/>
        <v>1383.3644584870449</v>
      </c>
      <c r="N1288">
        <f t="shared" si="41"/>
        <v>14074.391710072096</v>
      </c>
    </row>
    <row r="1289" spans="1:14" x14ac:dyDescent="0.2">
      <c r="A1289">
        <v>1139</v>
      </c>
      <c r="B1289">
        <v>856.83863034859303</v>
      </c>
      <c r="C1289">
        <v>1175.4864666666699</v>
      </c>
      <c r="D1289">
        <v>1143.35453237702</v>
      </c>
      <c r="E1289">
        <v>1159.6444444444401</v>
      </c>
      <c r="M1289">
        <f t="shared" si="40"/>
        <v>1245.2611240025208</v>
      </c>
      <c r="N1289">
        <f t="shared" si="41"/>
        <v>11291.426474279097</v>
      </c>
    </row>
    <row r="1290" spans="1:14" x14ac:dyDescent="0.2">
      <c r="A1290">
        <v>1128</v>
      </c>
      <c r="B1290">
        <v>1162.75477503758</v>
      </c>
      <c r="C1290">
        <v>1180.26033333333</v>
      </c>
      <c r="D1290">
        <v>1148.0433175086</v>
      </c>
      <c r="E1290">
        <v>1112.38666666667</v>
      </c>
      <c r="M1290">
        <f t="shared" si="40"/>
        <v>1244.1916917967164</v>
      </c>
      <c r="N1290">
        <f t="shared" si="41"/>
        <v>13500.509242583143</v>
      </c>
    </row>
    <row r="1291" spans="1:14" x14ac:dyDescent="0.2">
      <c r="A1291">
        <v>1258</v>
      </c>
      <c r="B1291">
        <v>1099.0673716184499</v>
      </c>
      <c r="C1291">
        <v>1360.81371666667</v>
      </c>
      <c r="D1291">
        <v>1174.0604565374199</v>
      </c>
      <c r="E1291">
        <v>1298.24</v>
      </c>
      <c r="M1291">
        <f t="shared" si="40"/>
        <v>1398.9058631424584</v>
      </c>
      <c r="N1291">
        <f t="shared" si="41"/>
        <v>19854.462267921226</v>
      </c>
    </row>
    <row r="1292" spans="1:14" x14ac:dyDescent="0.2">
      <c r="A1292">
        <v>2060</v>
      </c>
      <c r="B1292">
        <v>1107.00400604069</v>
      </c>
      <c r="C1292">
        <v>2068.4367333359301</v>
      </c>
      <c r="D1292">
        <v>1469.4252033600001</v>
      </c>
      <c r="E1292">
        <v>2076.08</v>
      </c>
      <c r="M1292">
        <f t="shared" si="40"/>
        <v>2094.6356911084586</v>
      </c>
      <c r="N1292">
        <f t="shared" si="41"/>
        <v>1199.6310985605553</v>
      </c>
    </row>
    <row r="1293" spans="1:14" x14ac:dyDescent="0.2">
      <c r="A1293">
        <v>625</v>
      </c>
      <c r="B1293">
        <v>436.99106807189401</v>
      </c>
      <c r="C1293">
        <v>573.85723333923295</v>
      </c>
      <c r="D1293">
        <v>867.63413513467003</v>
      </c>
      <c r="E1293">
        <v>603.64</v>
      </c>
      <c r="M1293">
        <f t="shared" si="40"/>
        <v>682.47081207827478</v>
      </c>
      <c r="N1293">
        <f t="shared" si="41"/>
        <v>3302.894240936374</v>
      </c>
    </row>
    <row r="1294" spans="1:14" x14ac:dyDescent="0.2">
      <c r="A1294">
        <v>1592</v>
      </c>
      <c r="B1294">
        <v>684.72564841137705</v>
      </c>
      <c r="C1294">
        <v>1664.39796826213</v>
      </c>
      <c r="D1294">
        <v>1305.5725259251899</v>
      </c>
      <c r="E1294">
        <v>1631.8333333333301</v>
      </c>
      <c r="M1294">
        <f t="shared" si="40"/>
        <v>1656.2514723025665</v>
      </c>
      <c r="N1294">
        <f t="shared" si="41"/>
        <v>4128.2516930474731</v>
      </c>
    </row>
    <row r="1295" spans="1:14" x14ac:dyDescent="0.2">
      <c r="A1295">
        <v>1041</v>
      </c>
      <c r="B1295">
        <v>497.99472852320298</v>
      </c>
      <c r="C1295">
        <v>787.13573333493298</v>
      </c>
      <c r="D1295">
        <v>1001.438662321</v>
      </c>
      <c r="E1295">
        <v>1033.6400000000001</v>
      </c>
      <c r="M1295">
        <f t="shared" si="40"/>
        <v>1041.6336322007103</v>
      </c>
      <c r="N1295">
        <f t="shared" si="41"/>
        <v>0.40148976577695361</v>
      </c>
    </row>
    <row r="1296" spans="1:14" x14ac:dyDescent="0.2">
      <c r="A1296">
        <v>507</v>
      </c>
      <c r="B1296">
        <v>242.87570851737399</v>
      </c>
      <c r="C1296">
        <v>707.990565369666</v>
      </c>
      <c r="D1296">
        <v>608.29859752595905</v>
      </c>
      <c r="E1296">
        <v>743.62666666666701</v>
      </c>
      <c r="M1296">
        <f t="shared" si="40"/>
        <v>742.26961195274805</v>
      </c>
      <c r="N1296">
        <f t="shared" si="41"/>
        <v>55351.790308396645</v>
      </c>
    </row>
    <row r="1297" spans="1:14" x14ac:dyDescent="0.2">
      <c r="A1297">
        <v>505</v>
      </c>
      <c r="B1297">
        <v>308.60597039210802</v>
      </c>
      <c r="C1297">
        <v>489.76700476280502</v>
      </c>
      <c r="D1297">
        <v>671.42572920558905</v>
      </c>
      <c r="E1297">
        <v>520.52</v>
      </c>
      <c r="M1297">
        <f t="shared" si="40"/>
        <v>569.40350713446992</v>
      </c>
      <c r="N1297">
        <f t="shared" si="41"/>
        <v>4147.8117312197173</v>
      </c>
    </row>
    <row r="1298" spans="1:14" x14ac:dyDescent="0.2">
      <c r="A1298">
        <v>1150</v>
      </c>
      <c r="B1298">
        <v>319.17045403962101</v>
      </c>
      <c r="C1298">
        <v>1078.6973333364999</v>
      </c>
      <c r="D1298">
        <v>850.61486375846698</v>
      </c>
      <c r="E1298">
        <v>1186.28</v>
      </c>
      <c r="M1298">
        <f t="shared" si="40"/>
        <v>1151.709874968207</v>
      </c>
      <c r="N1298">
        <f t="shared" si="41"/>
        <v>2.9236724069009985</v>
      </c>
    </row>
    <row r="1299" spans="1:14" x14ac:dyDescent="0.2">
      <c r="A1299">
        <v>1119</v>
      </c>
      <c r="B1299">
        <v>715.15193057977399</v>
      </c>
      <c r="C1299">
        <v>1176.12110000133</v>
      </c>
      <c r="D1299">
        <v>1148.0433175086</v>
      </c>
      <c r="E1299">
        <v>1135.8133333333301</v>
      </c>
      <c r="M1299">
        <f t="shared" si="40"/>
        <v>1215.2091890177978</v>
      </c>
      <c r="N1299">
        <f t="shared" si="41"/>
        <v>9256.2080514623503</v>
      </c>
    </row>
    <row r="1300" spans="1:14" x14ac:dyDescent="0.2">
      <c r="A1300">
        <v>2650</v>
      </c>
      <c r="B1300">
        <v>935.32884500027706</v>
      </c>
      <c r="C1300">
        <v>2349.96346667117</v>
      </c>
      <c r="D1300">
        <v>1475.37295724512</v>
      </c>
      <c r="E1300">
        <v>2553.9533333333302</v>
      </c>
      <c r="M1300">
        <f t="shared" si="40"/>
        <v>2455.1006814208022</v>
      </c>
      <c r="N1300">
        <f t="shared" si="41"/>
        <v>37985.744382635647</v>
      </c>
    </row>
    <row r="1301" spans="1:14" x14ac:dyDescent="0.2">
      <c r="A1301">
        <v>2074</v>
      </c>
      <c r="B1301">
        <v>707.72676667780797</v>
      </c>
      <c r="C1301">
        <v>1706.7681000052</v>
      </c>
      <c r="D1301">
        <v>1246.9530926459099</v>
      </c>
      <c r="E1301">
        <v>1724.15333333333</v>
      </c>
      <c r="M1301">
        <f t="shared" si="40"/>
        <v>1720.7381888987782</v>
      </c>
      <c r="N1301">
        <f t="shared" si="41"/>
        <v>124793.90718251534</v>
      </c>
    </row>
    <row r="1302" spans="1:14" x14ac:dyDescent="0.2">
      <c r="A1302">
        <v>1732</v>
      </c>
      <c r="B1302">
        <v>634.47566526763001</v>
      </c>
      <c r="C1302">
        <v>1422.7684000111999</v>
      </c>
      <c r="D1302">
        <v>1214.86892764242</v>
      </c>
      <c r="E1302">
        <v>1665.7933333333301</v>
      </c>
      <c r="M1302">
        <f t="shared" si="40"/>
        <v>1625.1484990081369</v>
      </c>
      <c r="N1302">
        <f t="shared" si="41"/>
        <v>11417.243264214116</v>
      </c>
    </row>
    <row r="1303" spans="1:14" x14ac:dyDescent="0.2">
      <c r="A1303">
        <v>1158</v>
      </c>
      <c r="B1303">
        <v>597.19671092725901</v>
      </c>
      <c r="C1303">
        <v>1161.5695000044</v>
      </c>
      <c r="D1303">
        <v>1036.05895175367</v>
      </c>
      <c r="E1303">
        <v>1149.3133333333301</v>
      </c>
      <c r="M1303">
        <f t="shared" si="40"/>
        <v>1193.8832721897675</v>
      </c>
      <c r="N1303">
        <f t="shared" si="41"/>
        <v>1287.6092230449394</v>
      </c>
    </row>
    <row r="1304" spans="1:14" x14ac:dyDescent="0.2">
      <c r="A1304">
        <v>2281</v>
      </c>
      <c r="B1304">
        <v>413.35246256146098</v>
      </c>
      <c r="C1304">
        <v>1691.2426333348301</v>
      </c>
      <c r="D1304">
        <v>948.47714049881097</v>
      </c>
      <c r="E1304">
        <v>2069.4533333333302</v>
      </c>
      <c r="M1304">
        <f t="shared" si="40"/>
        <v>1885.9105456645234</v>
      </c>
      <c r="N1304">
        <f t="shared" si="41"/>
        <v>156095.67692710465</v>
      </c>
    </row>
    <row r="1305" spans="1:14" x14ac:dyDescent="0.2">
      <c r="A1305">
        <v>1151</v>
      </c>
      <c r="B1305">
        <v>865.48897940869597</v>
      </c>
      <c r="C1305">
        <v>1161.6840666666701</v>
      </c>
      <c r="D1305">
        <v>1143.35453237702</v>
      </c>
      <c r="E1305">
        <v>1146.78</v>
      </c>
      <c r="M1305">
        <f t="shared" si="40"/>
        <v>1235.0506877974231</v>
      </c>
      <c r="N1305">
        <f t="shared" si="41"/>
        <v>7064.5181192198806</v>
      </c>
    </row>
    <row r="1306" spans="1:14" x14ac:dyDescent="0.2">
      <c r="A1306">
        <v>2047</v>
      </c>
      <c r="B1306">
        <v>1293.4634182645</v>
      </c>
      <c r="C1306">
        <v>2077.72593333333</v>
      </c>
      <c r="D1306">
        <v>1469.4252033600001</v>
      </c>
      <c r="E1306">
        <v>2048.38</v>
      </c>
      <c r="M1306">
        <f t="shared" si="40"/>
        <v>2095.2850123304497</v>
      </c>
      <c r="N1306">
        <f t="shared" si="41"/>
        <v>2331.4424157516814</v>
      </c>
    </row>
    <row r="1307" spans="1:14" x14ac:dyDescent="0.2">
      <c r="A1307">
        <v>2534</v>
      </c>
      <c r="B1307">
        <v>1131.84704801933</v>
      </c>
      <c r="C1307">
        <v>2537.6527333333302</v>
      </c>
      <c r="D1307">
        <v>1521.35075435303</v>
      </c>
      <c r="E1307">
        <v>2546.1066666666702</v>
      </c>
      <c r="M1307">
        <f t="shared" si="40"/>
        <v>2504.3098946215559</v>
      </c>
      <c r="N1307">
        <f t="shared" si="41"/>
        <v>881.50235738311289</v>
      </c>
    </row>
    <row r="1308" spans="1:14" x14ac:dyDescent="0.2">
      <c r="A1308">
        <v>1900</v>
      </c>
      <c r="B1308">
        <v>1013.0665995716</v>
      </c>
      <c r="C1308">
        <v>1730.67213333533</v>
      </c>
      <c r="D1308">
        <v>1344.8100996150799</v>
      </c>
      <c r="E1308">
        <v>1887.5333333333299</v>
      </c>
      <c r="M1308">
        <f t="shared" si="40"/>
        <v>1883.9023282330522</v>
      </c>
      <c r="N1308">
        <f t="shared" si="41"/>
        <v>259.1350363163873</v>
      </c>
    </row>
    <row r="1309" spans="1:14" x14ac:dyDescent="0.2">
      <c r="A1309">
        <v>776</v>
      </c>
      <c r="B1309">
        <v>477.78737893220602</v>
      </c>
      <c r="C1309">
        <v>856.56360631310599</v>
      </c>
      <c r="D1309">
        <v>771.36065819108501</v>
      </c>
      <c r="E1309">
        <v>799.96</v>
      </c>
      <c r="M1309">
        <f t="shared" si="40"/>
        <v>851.9393775688493</v>
      </c>
      <c r="N1309">
        <f t="shared" si="41"/>
        <v>5766.7890655442516</v>
      </c>
    </row>
    <row r="1310" spans="1:14" x14ac:dyDescent="0.2">
      <c r="A1310">
        <v>554</v>
      </c>
      <c r="B1310">
        <v>426.48572958735502</v>
      </c>
      <c r="C1310">
        <v>486.47203333373301</v>
      </c>
      <c r="D1310">
        <v>741.87161404692995</v>
      </c>
      <c r="E1310">
        <v>557.82666666666705</v>
      </c>
      <c r="M1310">
        <f t="shared" si="40"/>
        <v>617.37878673250191</v>
      </c>
      <c r="N1310">
        <f t="shared" si="41"/>
        <v>4016.8706076839599</v>
      </c>
    </row>
    <row r="1311" spans="1:14" x14ac:dyDescent="0.2">
      <c r="A1311">
        <v>366</v>
      </c>
      <c r="B1311">
        <v>436.96617833782102</v>
      </c>
      <c r="C1311">
        <v>414.63421212161199</v>
      </c>
      <c r="D1311">
        <v>727.21200920662602</v>
      </c>
      <c r="E1311">
        <v>387.28666666666697</v>
      </c>
      <c r="M1311">
        <f t="shared" si="40"/>
        <v>486.07421769968471</v>
      </c>
      <c r="N1311">
        <f t="shared" si="41"/>
        <v>14417.817756191276</v>
      </c>
    </row>
    <row r="1312" spans="1:14" x14ac:dyDescent="0.2">
      <c r="A1312">
        <v>265</v>
      </c>
      <c r="B1312">
        <v>414.19581153174101</v>
      </c>
      <c r="C1312">
        <v>381.55233333773401</v>
      </c>
      <c r="D1312">
        <v>684.79239616341499</v>
      </c>
      <c r="E1312">
        <v>257.433333333333</v>
      </c>
      <c r="M1312">
        <f t="shared" si="40"/>
        <v>381.57462391167957</v>
      </c>
      <c r="N1312">
        <f t="shared" si="41"/>
        <v>13589.642940149533</v>
      </c>
    </row>
    <row r="1313" spans="1:14" x14ac:dyDescent="0.2">
      <c r="A1313">
        <v>306</v>
      </c>
      <c r="B1313">
        <v>439.03218201564698</v>
      </c>
      <c r="C1313">
        <v>328.92124285980998</v>
      </c>
      <c r="D1313">
        <v>654.031408502727</v>
      </c>
      <c r="E1313">
        <v>293.27333333333303</v>
      </c>
      <c r="M1313">
        <f t="shared" si="40"/>
        <v>396.63744923927834</v>
      </c>
      <c r="N1313">
        <f t="shared" si="41"/>
        <v>8215.1472046027575</v>
      </c>
    </row>
    <row r="1314" spans="1:14" x14ac:dyDescent="0.2">
      <c r="A1314">
        <v>672</v>
      </c>
      <c r="B1314">
        <v>441.78754644561297</v>
      </c>
      <c r="C1314">
        <v>553.89643939500604</v>
      </c>
      <c r="D1314">
        <v>768.35429740510801</v>
      </c>
      <c r="E1314">
        <v>601.54</v>
      </c>
      <c r="M1314">
        <f t="shared" si="40"/>
        <v>663.59436516457845</v>
      </c>
      <c r="N1314">
        <f t="shared" si="41"/>
        <v>70.654696986452294</v>
      </c>
    </row>
    <row r="1315" spans="1:14" x14ac:dyDescent="0.2">
      <c r="A1315">
        <v>1071</v>
      </c>
      <c r="B1315">
        <v>1809.56666177132</v>
      </c>
      <c r="C1315">
        <v>1249.65326666907</v>
      </c>
      <c r="D1315">
        <v>1149.0242430855201</v>
      </c>
      <c r="E1315">
        <v>1087.5999999999999</v>
      </c>
      <c r="M1315">
        <f t="shared" si="40"/>
        <v>1302.0782926403203</v>
      </c>
      <c r="N1315">
        <f t="shared" si="41"/>
        <v>53397.177329565529</v>
      </c>
    </row>
    <row r="1316" spans="1:14" x14ac:dyDescent="0.2">
      <c r="A1316">
        <v>2123</v>
      </c>
      <c r="B1316">
        <v>1979.9938308455501</v>
      </c>
      <c r="C1316">
        <v>2017.9548666666699</v>
      </c>
      <c r="D1316">
        <v>1470.4061289369199</v>
      </c>
      <c r="E1316">
        <v>2095.84666666667</v>
      </c>
      <c r="M1316">
        <f t="shared" si="40"/>
        <v>2188.3461990917622</v>
      </c>
      <c r="N1316">
        <f t="shared" si="41"/>
        <v>4270.1257357402192</v>
      </c>
    </row>
    <row r="1317" spans="1:14" x14ac:dyDescent="0.2">
      <c r="A1317">
        <v>2163</v>
      </c>
      <c r="B1317">
        <v>1947.73493164606</v>
      </c>
      <c r="C1317">
        <v>2388.6463333341399</v>
      </c>
      <c r="D1317">
        <v>1516.0023545438401</v>
      </c>
      <c r="E1317">
        <v>2307.17333333333</v>
      </c>
      <c r="M1317">
        <f t="shared" si="40"/>
        <v>2395.4921296796338</v>
      </c>
      <c r="N1317">
        <f t="shared" si="41"/>
        <v>54052.590362971641</v>
      </c>
    </row>
    <row r="1318" spans="1:14" x14ac:dyDescent="0.2">
      <c r="A1318">
        <v>1440</v>
      </c>
      <c r="B1318">
        <v>1665.2301938415001</v>
      </c>
      <c r="C1318">
        <v>1510.63115686275</v>
      </c>
      <c r="D1318">
        <v>1276.28065763068</v>
      </c>
      <c r="E1318">
        <v>1422.67333333333</v>
      </c>
      <c r="M1318">
        <f t="shared" si="40"/>
        <v>1580.4311248914955</v>
      </c>
      <c r="N1318">
        <f t="shared" si="41"/>
        <v>19720.900838290814</v>
      </c>
    </row>
    <row r="1319" spans="1:14" x14ac:dyDescent="0.2">
      <c r="A1319">
        <v>1165</v>
      </c>
      <c r="B1319">
        <v>602.91546335613998</v>
      </c>
      <c r="C1319">
        <v>1051.1168761904801</v>
      </c>
      <c r="D1319">
        <v>783.97258047538401</v>
      </c>
      <c r="E1319">
        <v>1158.2666666666701</v>
      </c>
      <c r="M1319">
        <f t="shared" si="40"/>
        <v>1146.3416315021627</v>
      </c>
      <c r="N1319">
        <f t="shared" si="41"/>
        <v>348.13471500108636</v>
      </c>
    </row>
    <row r="1320" spans="1:14" x14ac:dyDescent="0.2">
      <c r="A1320">
        <v>677</v>
      </c>
      <c r="B1320">
        <v>546.64972792283299</v>
      </c>
      <c r="C1320">
        <v>582.83109047618996</v>
      </c>
      <c r="D1320">
        <v>771.36065819108501</v>
      </c>
      <c r="E1320">
        <v>679.83333333333303</v>
      </c>
      <c r="M1320">
        <f t="shared" si="40"/>
        <v>733.6770684257076</v>
      </c>
      <c r="N1320">
        <f t="shared" si="41"/>
        <v>3212.2900853323417</v>
      </c>
    </row>
    <row r="1321" spans="1:14" x14ac:dyDescent="0.2">
      <c r="A1321">
        <v>475</v>
      </c>
      <c r="B1321">
        <v>529.358990998884</v>
      </c>
      <c r="C1321">
        <v>475.21094242424198</v>
      </c>
      <c r="D1321">
        <v>743.03239770842197</v>
      </c>
      <c r="E1321">
        <v>477.79333333333301</v>
      </c>
      <c r="M1321">
        <f t="shared" si="40"/>
        <v>570.1277334531211</v>
      </c>
      <c r="N1321">
        <f t="shared" si="41"/>
        <v>9049.2856719280535</v>
      </c>
    </row>
    <row r="1322" spans="1:14" x14ac:dyDescent="0.2">
      <c r="A1322">
        <v>312</v>
      </c>
      <c r="B1322">
        <v>513.100945293942</v>
      </c>
      <c r="C1322">
        <v>368.24723333573297</v>
      </c>
      <c r="D1322">
        <v>687.27635716770601</v>
      </c>
      <c r="E1322">
        <v>307.04666666666702</v>
      </c>
      <c r="M1322">
        <f t="shared" si="40"/>
        <v>424.57129977157695</v>
      </c>
      <c r="N1322">
        <f t="shared" si="41"/>
        <v>12672.297532262241</v>
      </c>
    </row>
    <row r="1323" spans="1:14" x14ac:dyDescent="0.2">
      <c r="A1323">
        <v>264</v>
      </c>
      <c r="B1323">
        <v>499.43237060859502</v>
      </c>
      <c r="C1323">
        <v>346.00493333600002</v>
      </c>
      <c r="D1323">
        <v>655.354585845526</v>
      </c>
      <c r="E1323">
        <v>273.5</v>
      </c>
      <c r="M1323">
        <f t="shared" si="40"/>
        <v>391.59716493808838</v>
      </c>
      <c r="N1323">
        <f t="shared" si="41"/>
        <v>16281.036500237731</v>
      </c>
    </row>
    <row r="1324" spans="1:14" x14ac:dyDescent="0.2">
      <c r="A1324">
        <v>898</v>
      </c>
      <c r="B1324">
        <v>768.96310240678304</v>
      </c>
      <c r="C1324">
        <v>1405.07253333373</v>
      </c>
      <c r="D1324">
        <v>1091.7273710925199</v>
      </c>
      <c r="E1324">
        <v>885.57333333333304</v>
      </c>
      <c r="M1324">
        <f t="shared" si="40"/>
        <v>1071.3176292379489</v>
      </c>
      <c r="N1324">
        <f t="shared" si="41"/>
        <v>30039.000604663135</v>
      </c>
    </row>
    <row r="1325" spans="1:14" x14ac:dyDescent="0.2">
      <c r="A1325">
        <v>1005</v>
      </c>
      <c r="B1325">
        <v>1052.80704545452</v>
      </c>
      <c r="C1325">
        <v>1137.7391666666699</v>
      </c>
      <c r="D1325">
        <v>1144.33545795394</v>
      </c>
      <c r="E1325">
        <v>1034.22</v>
      </c>
      <c r="M1325">
        <f t="shared" si="40"/>
        <v>1171.5458982385435</v>
      </c>
      <c r="N1325">
        <f t="shared" si="41"/>
        <v>27737.536220083282</v>
      </c>
    </row>
    <row r="1326" spans="1:14" x14ac:dyDescent="0.2">
      <c r="A1326">
        <v>1253</v>
      </c>
      <c r="B1326">
        <v>1669.8154335718</v>
      </c>
      <c r="C1326">
        <v>1280.55786666667</v>
      </c>
      <c r="D1326">
        <v>1144.33545795394</v>
      </c>
      <c r="E1326">
        <v>1294.18</v>
      </c>
      <c r="M1326">
        <f t="shared" si="40"/>
        <v>1436.6415420502715</v>
      </c>
      <c r="N1326">
        <f t="shared" si="41"/>
        <v>33724.21596660163</v>
      </c>
    </row>
    <row r="1327" spans="1:14" x14ac:dyDescent="0.2">
      <c r="A1327">
        <v>1535</v>
      </c>
      <c r="B1327">
        <v>2256.39450935892</v>
      </c>
      <c r="C1327">
        <v>1521.59944444444</v>
      </c>
      <c r="D1327">
        <v>1175.04138211434</v>
      </c>
      <c r="E1327">
        <v>1549.7933333333301</v>
      </c>
      <c r="M1327">
        <f t="shared" si="40"/>
        <v>1714.9909082530398</v>
      </c>
      <c r="N1327">
        <f t="shared" si="41"/>
        <v>32396.727053754203</v>
      </c>
    </row>
    <row r="1328" spans="1:14" x14ac:dyDescent="0.2">
      <c r="A1328">
        <v>1707</v>
      </c>
      <c r="B1328">
        <v>2266.6371309204401</v>
      </c>
      <c r="C1328">
        <v>1806.7346333333301</v>
      </c>
      <c r="D1328">
        <v>1306.55345150211</v>
      </c>
      <c r="E1328">
        <v>1752.6866666666699</v>
      </c>
      <c r="M1328">
        <f t="shared" si="40"/>
        <v>1920.5375924840291</v>
      </c>
      <c r="N1328">
        <f t="shared" si="41"/>
        <v>45598.303403875288</v>
      </c>
    </row>
    <row r="1329" spans="1:14" x14ac:dyDescent="0.2">
      <c r="A1329">
        <v>1490</v>
      </c>
      <c r="B1329">
        <v>1579.37066467921</v>
      </c>
      <c r="C1329">
        <v>1375.8248000000001</v>
      </c>
      <c r="D1329">
        <v>1270.22310782409</v>
      </c>
      <c r="E1329">
        <v>1182.7466666666701</v>
      </c>
      <c r="M1329">
        <f t="shared" si="40"/>
        <v>1382.7669193082036</v>
      </c>
      <c r="N1329">
        <f t="shared" si="41"/>
        <v>11498.933594653325</v>
      </c>
    </row>
    <row r="1330" spans="1:14" x14ac:dyDescent="0.2">
      <c r="A1330">
        <v>673</v>
      </c>
      <c r="B1330">
        <v>434.03391557537498</v>
      </c>
      <c r="C1330">
        <v>444.91818155176298</v>
      </c>
      <c r="D1330">
        <v>728.37279286811804</v>
      </c>
      <c r="E1330">
        <v>643.94666666666706</v>
      </c>
      <c r="M1330">
        <f t="shared" si="40"/>
        <v>670.15970438718659</v>
      </c>
      <c r="N1330">
        <f t="shared" si="41"/>
        <v>8.0672791681670848</v>
      </c>
    </row>
    <row r="1331" spans="1:14" x14ac:dyDescent="0.2">
      <c r="A1331">
        <v>938</v>
      </c>
      <c r="B1331">
        <v>1112.40914155169</v>
      </c>
      <c r="C1331">
        <v>1035.3606030302999</v>
      </c>
      <c r="D1331">
        <v>1144.33545795394</v>
      </c>
      <c r="E1331">
        <v>938.52666666666698</v>
      </c>
      <c r="M1331">
        <f t="shared" si="40"/>
        <v>1095.1639899694719</v>
      </c>
      <c r="N1331">
        <f t="shared" si="41"/>
        <v>24700.519743124267</v>
      </c>
    </row>
    <row r="1332" spans="1:14" x14ac:dyDescent="0.2">
      <c r="A1332">
        <v>1134</v>
      </c>
      <c r="B1332">
        <v>1507.6479552225701</v>
      </c>
      <c r="C1332">
        <v>1271.2547666666701</v>
      </c>
      <c r="D1332">
        <v>1144.33545795394</v>
      </c>
      <c r="E1332">
        <v>1194.9546666666699</v>
      </c>
      <c r="M1332">
        <f t="shared" si="40"/>
        <v>1349.5715958820174</v>
      </c>
      <c r="N1332">
        <f t="shared" si="41"/>
        <v>46471.112951119816</v>
      </c>
    </row>
    <row r="1333" spans="1:14" x14ac:dyDescent="0.2">
      <c r="A1333">
        <v>2460</v>
      </c>
      <c r="B1333">
        <v>1907.73603828714</v>
      </c>
      <c r="C1333">
        <v>2394.7590000007999</v>
      </c>
      <c r="D1333">
        <v>1516.0023545438401</v>
      </c>
      <c r="E1333">
        <v>2238.62</v>
      </c>
      <c r="M1333">
        <f t="shared" si="40"/>
        <v>2344.4218070104098</v>
      </c>
      <c r="N1333">
        <f t="shared" si="41"/>
        <v>13358.318694738959</v>
      </c>
    </row>
    <row r="1334" spans="1:14" x14ac:dyDescent="0.2">
      <c r="A1334">
        <v>938</v>
      </c>
      <c r="B1334">
        <v>599.71321548589003</v>
      </c>
      <c r="C1334">
        <v>984.30108888888901</v>
      </c>
      <c r="D1334">
        <v>790.03013028197404</v>
      </c>
      <c r="E1334">
        <v>1047.44</v>
      </c>
      <c r="M1334">
        <f t="shared" si="40"/>
        <v>1059.3290044242185</v>
      </c>
      <c r="N1334">
        <f t="shared" si="41"/>
        <v>14720.727314572036</v>
      </c>
    </row>
    <row r="1335" spans="1:14" x14ac:dyDescent="0.2">
      <c r="A1335">
        <v>1505</v>
      </c>
      <c r="B1335">
        <v>649.55003346477395</v>
      </c>
      <c r="C1335">
        <v>1169.9005333341299</v>
      </c>
      <c r="D1335">
        <v>1048.46204546839</v>
      </c>
      <c r="E1335">
        <v>1528.8</v>
      </c>
      <c r="M1335">
        <f t="shared" si="40"/>
        <v>1467.8693901668553</v>
      </c>
      <c r="N1335">
        <f t="shared" si="41"/>
        <v>1378.6821865812233</v>
      </c>
    </row>
    <row r="1336" spans="1:14" x14ac:dyDescent="0.2">
      <c r="A1336">
        <v>2287</v>
      </c>
      <c r="B1336">
        <v>828.95920414810803</v>
      </c>
      <c r="C1336">
        <v>1676.93884761905</v>
      </c>
      <c r="D1336">
        <v>1127.04718558741</v>
      </c>
      <c r="E1336">
        <v>2197.5333333333301</v>
      </c>
      <c r="M1336">
        <f t="shared" si="40"/>
        <v>2041.7671587291109</v>
      </c>
      <c r="N1336">
        <f t="shared" si="41"/>
        <v>60139.146437793104</v>
      </c>
    </row>
    <row r="1337" spans="1:14" x14ac:dyDescent="0.2">
      <c r="A1337">
        <v>1249</v>
      </c>
      <c r="B1337">
        <v>1234.53773111134</v>
      </c>
      <c r="C1337">
        <v>1514.1527000000001</v>
      </c>
      <c r="D1337">
        <v>1175.04138211434</v>
      </c>
      <c r="E1337">
        <v>1330.34666666667</v>
      </c>
      <c r="M1337">
        <f t="shared" si="40"/>
        <v>1458.0755520949538</v>
      </c>
      <c r="N1337">
        <f t="shared" si="41"/>
        <v>43712.586483809726</v>
      </c>
    </row>
    <row r="1338" spans="1:14" x14ac:dyDescent="0.2">
      <c r="A1338">
        <v>2377</v>
      </c>
      <c r="B1338">
        <v>1128.38063505686</v>
      </c>
      <c r="C1338">
        <v>2044.97783333333</v>
      </c>
      <c r="D1338">
        <v>1386.61206772224</v>
      </c>
      <c r="E1338">
        <v>2248.69333333333</v>
      </c>
      <c r="M1338">
        <f t="shared" si="40"/>
        <v>2201.6618819973523</v>
      </c>
      <c r="N1338">
        <f t="shared" si="41"/>
        <v>30743.455624710397</v>
      </c>
    </row>
    <row r="1339" spans="1:14" x14ac:dyDescent="0.2">
      <c r="A1339">
        <v>733</v>
      </c>
      <c r="B1339">
        <v>431.11824765894698</v>
      </c>
      <c r="C1339">
        <v>541.57393333599998</v>
      </c>
      <c r="D1339">
        <v>763.16942393705995</v>
      </c>
      <c r="E1339">
        <v>672.22</v>
      </c>
      <c r="M1339">
        <f t="shared" si="40"/>
        <v>709.3773283568537</v>
      </c>
      <c r="N1339">
        <f t="shared" si="41"/>
        <v>558.03061555990848</v>
      </c>
    </row>
    <row r="1340" spans="1:14" x14ac:dyDescent="0.2">
      <c r="A1340">
        <v>974</v>
      </c>
      <c r="B1340">
        <v>1221.4629069826001</v>
      </c>
      <c r="C1340">
        <v>1057.5311833333301</v>
      </c>
      <c r="D1340">
        <v>1144.33545795394</v>
      </c>
      <c r="E1340">
        <v>992.09333333333302</v>
      </c>
      <c r="M1340">
        <f t="shared" si="40"/>
        <v>1146.8916202246837</v>
      </c>
      <c r="N1340">
        <f t="shared" si="41"/>
        <v>29891.512343916263</v>
      </c>
    </row>
    <row r="1341" spans="1:14" x14ac:dyDescent="0.2">
      <c r="A1341">
        <v>2115</v>
      </c>
      <c r="B1341">
        <v>1694.81369163469</v>
      </c>
      <c r="C1341">
        <v>2098.97393333333</v>
      </c>
      <c r="D1341">
        <v>1470.4061289369199</v>
      </c>
      <c r="E1341">
        <v>2100.96</v>
      </c>
      <c r="M1341">
        <f t="shared" si="40"/>
        <v>2175.5603785040066</v>
      </c>
      <c r="N1341">
        <f t="shared" si="41"/>
        <v>3667.5594445485472</v>
      </c>
    </row>
    <row r="1342" spans="1:14" x14ac:dyDescent="0.2">
      <c r="A1342">
        <v>2237</v>
      </c>
      <c r="B1342">
        <v>1342.8549634892399</v>
      </c>
      <c r="C1342">
        <v>1947.64025238095</v>
      </c>
      <c r="D1342">
        <v>1377.2540129532299</v>
      </c>
      <c r="E1342">
        <v>1978.93333333333</v>
      </c>
      <c r="M1342">
        <f t="shared" si="40"/>
        <v>2018.2729694823818</v>
      </c>
      <c r="N1342">
        <f t="shared" si="41"/>
        <v>47841.513879055099</v>
      </c>
    </row>
    <row r="1343" spans="1:14" x14ac:dyDescent="0.2">
      <c r="A1343">
        <v>1268</v>
      </c>
      <c r="B1343">
        <v>349.43786745929998</v>
      </c>
      <c r="C1343">
        <v>970.597166666666</v>
      </c>
      <c r="D1343">
        <v>786.74604349523395</v>
      </c>
      <c r="E1343">
        <v>1175.28666666667</v>
      </c>
      <c r="M1343">
        <f t="shared" si="40"/>
        <v>1121.2459349368839</v>
      </c>
      <c r="N1343">
        <f t="shared" si="41"/>
        <v>21536.755612549303</v>
      </c>
    </row>
    <row r="1344" spans="1:14" x14ac:dyDescent="0.2">
      <c r="A1344">
        <v>332</v>
      </c>
      <c r="B1344">
        <v>331.64588162233503</v>
      </c>
      <c r="C1344">
        <v>385.80784542124502</v>
      </c>
      <c r="D1344">
        <v>745.27994172518595</v>
      </c>
      <c r="E1344">
        <v>293.30666666666701</v>
      </c>
      <c r="M1344">
        <f t="shared" si="40"/>
        <v>408.14242290086509</v>
      </c>
      <c r="N1344">
        <f t="shared" si="41"/>
        <v>5797.6685652141841</v>
      </c>
    </row>
    <row r="1345" spans="1:14" x14ac:dyDescent="0.2">
      <c r="A1345">
        <v>218</v>
      </c>
      <c r="B1345">
        <v>308.13176512937002</v>
      </c>
      <c r="C1345">
        <v>398.06563589743598</v>
      </c>
      <c r="D1345">
        <v>733.08200741573603</v>
      </c>
      <c r="E1345">
        <v>239.933333333333</v>
      </c>
      <c r="M1345">
        <f t="shared" si="40"/>
        <v>368.4386563432459</v>
      </c>
      <c r="N1345">
        <f t="shared" si="41"/>
        <v>22631.789322361237</v>
      </c>
    </row>
    <row r="1346" spans="1:14" x14ac:dyDescent="0.2">
      <c r="A1346">
        <v>351</v>
      </c>
      <c r="B1346">
        <v>319.07709377121699</v>
      </c>
      <c r="C1346">
        <v>749.98937272927299</v>
      </c>
      <c r="D1346">
        <v>840.61309356731203</v>
      </c>
      <c r="E1346">
        <v>446.13333333333298</v>
      </c>
      <c r="M1346">
        <f t="shared" si="40"/>
        <v>582.79141265494252</v>
      </c>
      <c r="N1346">
        <f t="shared" si="41"/>
        <v>53727.258980573846</v>
      </c>
    </row>
    <row r="1347" spans="1:14" x14ac:dyDescent="0.2">
      <c r="A1347">
        <v>536</v>
      </c>
      <c r="B1347">
        <v>402.12686697619898</v>
      </c>
      <c r="C1347">
        <v>1283.3451333349999</v>
      </c>
      <c r="D1347">
        <v>1042.7454974475199</v>
      </c>
      <c r="E1347">
        <v>993.58666666666704</v>
      </c>
      <c r="M1347">
        <f t="shared" ref="M1347:M1410" si="42">SUMPRODUCT(B1347:E1347,$H$2:$K$2)</f>
        <v>1084.6369479816649</v>
      </c>
      <c r="N1347">
        <f t="shared" ref="N1347:N1410" si="43">(A1347-M1347)^2</f>
        <v>301002.50069063605</v>
      </c>
    </row>
    <row r="1348" spans="1:14" x14ac:dyDescent="0.2">
      <c r="A1348">
        <v>799</v>
      </c>
      <c r="B1348">
        <v>467.37554403191001</v>
      </c>
      <c r="C1348">
        <v>1840.822200002</v>
      </c>
      <c r="D1348">
        <v>1098.3576608460301</v>
      </c>
      <c r="E1348">
        <v>959.14666666666699</v>
      </c>
      <c r="M1348">
        <f t="shared" si="42"/>
        <v>1159.0172001970623</v>
      </c>
      <c r="N1348">
        <f t="shared" si="43"/>
        <v>129612.38443773161</v>
      </c>
    </row>
    <row r="1349" spans="1:14" x14ac:dyDescent="0.2">
      <c r="A1349">
        <v>925</v>
      </c>
      <c r="B1349">
        <v>525.95916834881598</v>
      </c>
      <c r="C1349">
        <v>1215.74383333333</v>
      </c>
      <c r="D1349">
        <v>1144.33545795394</v>
      </c>
      <c r="E1349">
        <v>1025.54666666667</v>
      </c>
      <c r="M1349">
        <f t="shared" si="42"/>
        <v>1124.4904771946412</v>
      </c>
      <c r="N1349">
        <f t="shared" si="43"/>
        <v>39796.450491345677</v>
      </c>
    </row>
    <row r="1350" spans="1:14" x14ac:dyDescent="0.2">
      <c r="A1350">
        <v>1087</v>
      </c>
      <c r="B1350">
        <v>588.73299369129904</v>
      </c>
      <c r="C1350">
        <v>1138.1250666666699</v>
      </c>
      <c r="D1350">
        <v>1144.33545795394</v>
      </c>
      <c r="E1350">
        <v>1030.60666666667</v>
      </c>
      <c r="M1350">
        <f t="shared" si="42"/>
        <v>1122.6670447288902</v>
      </c>
      <c r="N1350">
        <f t="shared" si="43"/>
        <v>1272.1380796926564</v>
      </c>
    </row>
    <row r="1351" spans="1:14" x14ac:dyDescent="0.2">
      <c r="A1351">
        <v>1400</v>
      </c>
      <c r="B1351">
        <v>725.20214027660995</v>
      </c>
      <c r="C1351">
        <v>1321.65873333333</v>
      </c>
      <c r="D1351">
        <v>1144.33545795394</v>
      </c>
      <c r="E1351">
        <v>1412.84</v>
      </c>
      <c r="M1351">
        <f t="shared" si="42"/>
        <v>1431.4073427207513</v>
      </c>
      <c r="N1351">
        <f t="shared" si="43"/>
        <v>986.42117677873159</v>
      </c>
    </row>
    <row r="1352" spans="1:14" x14ac:dyDescent="0.2">
      <c r="A1352">
        <v>1444</v>
      </c>
      <c r="B1352">
        <v>737.79422572136696</v>
      </c>
      <c r="C1352">
        <v>1372.4286666666701</v>
      </c>
      <c r="D1352">
        <v>1144.33545795394</v>
      </c>
      <c r="E1352">
        <v>1407.08666666667</v>
      </c>
      <c r="M1352">
        <f t="shared" si="42"/>
        <v>1436.254707931897</v>
      </c>
      <c r="N1352">
        <f t="shared" si="43"/>
        <v>59.989549220219658</v>
      </c>
    </row>
    <row r="1353" spans="1:14" x14ac:dyDescent="0.2">
      <c r="A1353">
        <v>2104</v>
      </c>
      <c r="B1353">
        <v>999.69858852806203</v>
      </c>
      <c r="C1353">
        <v>2141.4254333333301</v>
      </c>
      <c r="D1353">
        <v>1470.4061289369199</v>
      </c>
      <c r="E1353">
        <v>2084.69333333333</v>
      </c>
      <c r="M1353">
        <f t="shared" si="42"/>
        <v>2101.0299265266749</v>
      </c>
      <c r="N1353">
        <f t="shared" si="43"/>
        <v>8.82133643694943</v>
      </c>
    </row>
    <row r="1354" spans="1:14" x14ac:dyDescent="0.2">
      <c r="A1354">
        <v>606</v>
      </c>
      <c r="B1354">
        <v>309.914301167985</v>
      </c>
      <c r="C1354">
        <v>709.66755016595505</v>
      </c>
      <c r="D1354">
        <v>584.23205512243703</v>
      </c>
      <c r="E1354">
        <v>666.24</v>
      </c>
      <c r="M1354">
        <f t="shared" si="42"/>
        <v>691.44437091005727</v>
      </c>
      <c r="N1354">
        <f t="shared" si="43"/>
        <v>7300.7405202154414</v>
      </c>
    </row>
    <row r="1355" spans="1:14" x14ac:dyDescent="0.2">
      <c r="A1355">
        <v>1342</v>
      </c>
      <c r="B1355">
        <v>539.62341039389298</v>
      </c>
      <c r="C1355">
        <v>1189.9916000004</v>
      </c>
      <c r="D1355">
        <v>1091.7263502194</v>
      </c>
      <c r="E1355">
        <v>1241.5933333333301</v>
      </c>
      <c r="M1355">
        <f t="shared" si="42"/>
        <v>1265.3353669056903</v>
      </c>
      <c r="N1355">
        <f t="shared" si="43"/>
        <v>5877.4659674851246</v>
      </c>
    </row>
    <row r="1356" spans="1:14" x14ac:dyDescent="0.2">
      <c r="A1356">
        <v>967</v>
      </c>
      <c r="B1356">
        <v>738.06258224586895</v>
      </c>
      <c r="C1356">
        <v>1082.91926666667</v>
      </c>
      <c r="D1356">
        <v>1144.33545795394</v>
      </c>
      <c r="E1356">
        <v>1011.24</v>
      </c>
      <c r="M1356">
        <f t="shared" si="42"/>
        <v>1115.7624669176785</v>
      </c>
      <c r="N1356">
        <f t="shared" si="43"/>
        <v>22130.27156343338</v>
      </c>
    </row>
    <row r="1357" spans="1:14" x14ac:dyDescent="0.2">
      <c r="A1357">
        <v>1099</v>
      </c>
      <c r="B1357">
        <v>879.48799135502702</v>
      </c>
      <c r="C1357">
        <v>1226.77293333333</v>
      </c>
      <c r="D1357">
        <v>1144.33545795394</v>
      </c>
      <c r="E1357">
        <v>1149.0133333333299</v>
      </c>
      <c r="M1357">
        <f t="shared" si="42"/>
        <v>1247.9243911619242</v>
      </c>
      <c r="N1357">
        <f t="shared" si="43"/>
        <v>22178.474282949799</v>
      </c>
    </row>
    <row r="1358" spans="1:14" x14ac:dyDescent="0.2">
      <c r="A1358">
        <v>1071</v>
      </c>
      <c r="B1358">
        <v>1152.1092954894</v>
      </c>
      <c r="C1358">
        <v>1191.2009333333301</v>
      </c>
      <c r="D1358">
        <v>1144.33545795394</v>
      </c>
      <c r="E1358">
        <v>1144.6199999999999</v>
      </c>
      <c r="M1358">
        <f t="shared" si="42"/>
        <v>1266.7753882420304</v>
      </c>
      <c r="N1358">
        <f t="shared" si="43"/>
        <v>38328.002641317747</v>
      </c>
    </row>
    <row r="1359" spans="1:14" x14ac:dyDescent="0.2">
      <c r="A1359">
        <v>2649</v>
      </c>
      <c r="B1359">
        <v>1192.7790730607101</v>
      </c>
      <c r="C1359">
        <v>2493.1689999999999</v>
      </c>
      <c r="D1359">
        <v>1522.33167992994</v>
      </c>
      <c r="E1359">
        <v>2585.1</v>
      </c>
      <c r="M1359">
        <f t="shared" si="42"/>
        <v>2531.1730092955618</v>
      </c>
      <c r="N1359">
        <f t="shared" si="43"/>
        <v>13883.199738463773</v>
      </c>
    </row>
    <row r="1360" spans="1:14" x14ac:dyDescent="0.2">
      <c r="A1360">
        <v>2278</v>
      </c>
      <c r="B1360">
        <v>1086.62606859784</v>
      </c>
      <c r="C1360">
        <v>2230.14703333333</v>
      </c>
      <c r="D1360">
        <v>1516.0023545438401</v>
      </c>
      <c r="E1360">
        <v>2254.3533333333298</v>
      </c>
      <c r="M1360">
        <f t="shared" si="42"/>
        <v>2248.6323483746901</v>
      </c>
      <c r="N1360">
        <f t="shared" si="43"/>
        <v>862.45896198556829</v>
      </c>
    </row>
    <row r="1361" spans="1:14" x14ac:dyDescent="0.2">
      <c r="A1361">
        <v>769</v>
      </c>
      <c r="B1361">
        <v>326.60570828106199</v>
      </c>
      <c r="C1361">
        <v>759.38268349928796</v>
      </c>
      <c r="D1361">
        <v>598.40476613622502</v>
      </c>
      <c r="E1361">
        <v>803.31333333333305</v>
      </c>
      <c r="M1361">
        <f t="shared" si="42"/>
        <v>798.64802160676629</v>
      </c>
      <c r="N1361">
        <f t="shared" si="43"/>
        <v>879.00518519528089</v>
      </c>
    </row>
    <row r="1362" spans="1:14" x14ac:dyDescent="0.2">
      <c r="A1362">
        <v>525</v>
      </c>
      <c r="B1362">
        <v>333.09632395856897</v>
      </c>
      <c r="C1362">
        <v>438.43115714385698</v>
      </c>
      <c r="D1362">
        <v>591.21159058431601</v>
      </c>
      <c r="E1362">
        <v>546.52</v>
      </c>
      <c r="M1362">
        <f t="shared" si="42"/>
        <v>570.32004455508286</v>
      </c>
      <c r="N1362">
        <f t="shared" si="43"/>
        <v>2053.9064384746953</v>
      </c>
    </row>
    <row r="1363" spans="1:14" x14ac:dyDescent="0.2">
      <c r="A1363">
        <v>1668</v>
      </c>
      <c r="B1363">
        <v>1328.10900274043</v>
      </c>
      <c r="C1363">
        <v>1688.2851333333299</v>
      </c>
      <c r="D1363">
        <v>1306.55345150211</v>
      </c>
      <c r="E1363">
        <v>1696.06</v>
      </c>
      <c r="M1363">
        <f t="shared" si="42"/>
        <v>1769.2786879993589</v>
      </c>
      <c r="N1363">
        <f t="shared" si="43"/>
        <v>10257.372642871485</v>
      </c>
    </row>
    <row r="1364" spans="1:14" x14ac:dyDescent="0.2">
      <c r="A1364">
        <v>2140</v>
      </c>
      <c r="B1364">
        <v>930.56377918256601</v>
      </c>
      <c r="C1364">
        <v>1557.6900166681701</v>
      </c>
      <c r="D1364">
        <v>1340.1041812255301</v>
      </c>
      <c r="E1364">
        <v>2085.5933333333301</v>
      </c>
      <c r="M1364">
        <f t="shared" si="42"/>
        <v>1987.6408409356425</v>
      </c>
      <c r="N1364">
        <f t="shared" si="43"/>
        <v>23213.313350798198</v>
      </c>
    </row>
    <row r="1365" spans="1:14" x14ac:dyDescent="0.2">
      <c r="A1365">
        <v>1672</v>
      </c>
      <c r="B1365">
        <v>926.09835449189404</v>
      </c>
      <c r="C1365">
        <v>1361.09036666867</v>
      </c>
      <c r="D1365">
        <v>1251.0831903420001</v>
      </c>
      <c r="E1365">
        <v>1516.78</v>
      </c>
      <c r="M1365">
        <f t="shared" si="42"/>
        <v>1546.1818690007897</v>
      </c>
      <c r="N1365">
        <f t="shared" si="43"/>
        <v>15830.202088134451</v>
      </c>
    </row>
    <row r="1366" spans="1:14" x14ac:dyDescent="0.2">
      <c r="A1366">
        <v>732</v>
      </c>
      <c r="B1366">
        <v>365.42622551851503</v>
      </c>
      <c r="C1366">
        <v>555.60071666666704</v>
      </c>
      <c r="D1366">
        <v>628.48290788642203</v>
      </c>
      <c r="E1366">
        <v>686.74</v>
      </c>
      <c r="M1366">
        <f t="shared" si="42"/>
        <v>694.87316623481479</v>
      </c>
      <c r="N1366">
        <f t="shared" si="43"/>
        <v>1378.4017854276967</v>
      </c>
    </row>
    <row r="1367" spans="1:14" x14ac:dyDescent="0.2">
      <c r="A1367">
        <v>352</v>
      </c>
      <c r="B1367">
        <v>398.63256046350898</v>
      </c>
      <c r="C1367">
        <v>391.21403333333302</v>
      </c>
      <c r="D1367">
        <v>640.97698991040704</v>
      </c>
      <c r="E1367">
        <v>327.57333333333298</v>
      </c>
      <c r="M1367">
        <f t="shared" si="42"/>
        <v>423.99324286624494</v>
      </c>
      <c r="N1367">
        <f t="shared" si="43"/>
        <v>5183.0270183981283</v>
      </c>
    </row>
    <row r="1368" spans="1:14" x14ac:dyDescent="0.2">
      <c r="A1368">
        <v>381</v>
      </c>
      <c r="B1368">
        <v>423.923663500467</v>
      </c>
      <c r="C1368">
        <v>644.74140000049999</v>
      </c>
      <c r="D1368">
        <v>720.19408432700095</v>
      </c>
      <c r="E1368">
        <v>398.16666666666703</v>
      </c>
      <c r="M1368">
        <f t="shared" si="42"/>
        <v>525.84935566583874</v>
      </c>
      <c r="N1368">
        <f t="shared" si="43"/>
        <v>20981.335836808652</v>
      </c>
    </row>
    <row r="1369" spans="1:14" x14ac:dyDescent="0.2">
      <c r="A1369">
        <v>616</v>
      </c>
      <c r="B1369">
        <v>544.55010762872701</v>
      </c>
      <c r="C1369">
        <v>1273.7028666666699</v>
      </c>
      <c r="D1369">
        <v>1054.7331800147299</v>
      </c>
      <c r="E1369">
        <v>684.28666666666697</v>
      </c>
      <c r="M1369">
        <f t="shared" si="42"/>
        <v>882.72108443174955</v>
      </c>
      <c r="N1369">
        <f t="shared" si="43"/>
        <v>71140.136880448466</v>
      </c>
    </row>
    <row r="1370" spans="1:14" x14ac:dyDescent="0.2">
      <c r="A1370">
        <v>1156</v>
      </c>
      <c r="B1370">
        <v>1063.4631229137501</v>
      </c>
      <c r="C1370">
        <v>1123.70153333333</v>
      </c>
      <c r="D1370">
        <v>1144.33545795394</v>
      </c>
      <c r="E1370">
        <v>1116.2933333333301</v>
      </c>
      <c r="M1370">
        <f t="shared" si="42"/>
        <v>1227.9571943177966</v>
      </c>
      <c r="N1370">
        <f t="shared" si="43"/>
        <v>5177.8378140891418</v>
      </c>
    </row>
    <row r="1371" spans="1:14" x14ac:dyDescent="0.2">
      <c r="A1371">
        <v>1583</v>
      </c>
      <c r="B1371">
        <v>1519.41931131405</v>
      </c>
      <c r="C1371">
        <v>1399.9038</v>
      </c>
      <c r="D1371">
        <v>1144.33545795394</v>
      </c>
      <c r="E1371">
        <v>1489.3</v>
      </c>
      <c r="M1371">
        <f t="shared" si="42"/>
        <v>1576.0878198244959</v>
      </c>
      <c r="N1371">
        <f t="shared" si="43"/>
        <v>47.778234778631763</v>
      </c>
    </row>
    <row r="1372" spans="1:14" x14ac:dyDescent="0.2">
      <c r="A1372">
        <v>1744</v>
      </c>
      <c r="B1372">
        <v>1886.0859439283699</v>
      </c>
      <c r="C1372">
        <v>1380.0446999999999</v>
      </c>
      <c r="D1372">
        <v>1149.0242430855201</v>
      </c>
      <c r="E1372">
        <v>1665.58666666667</v>
      </c>
      <c r="M1372">
        <f t="shared" si="42"/>
        <v>1733.8796025223339</v>
      </c>
      <c r="N1372">
        <f t="shared" si="43"/>
        <v>102.42244510594983</v>
      </c>
    </row>
    <row r="1373" spans="1:14" x14ac:dyDescent="0.2">
      <c r="A1373">
        <v>1934</v>
      </c>
      <c r="B1373">
        <v>1953.5227946468499</v>
      </c>
      <c r="C1373">
        <v>2200.52005714286</v>
      </c>
      <c r="D1373">
        <v>1516.0023545438401</v>
      </c>
      <c r="E1373">
        <v>2244.5866666666702</v>
      </c>
      <c r="M1373">
        <f t="shared" si="42"/>
        <v>2324.0413078843594</v>
      </c>
      <c r="N1373">
        <f t="shared" si="43"/>
        <v>152132.22185614164</v>
      </c>
    </row>
    <row r="1374" spans="1:14" x14ac:dyDescent="0.2">
      <c r="A1374">
        <v>225</v>
      </c>
      <c r="B1374">
        <v>1062.41553992184</v>
      </c>
      <c r="C1374">
        <v>1330.5473666666701</v>
      </c>
      <c r="D1374">
        <v>1140.9067664317299</v>
      </c>
      <c r="E1374">
        <v>631.68666666666695</v>
      </c>
      <c r="M1374">
        <f t="shared" si="42"/>
        <v>919.14034062361088</v>
      </c>
      <c r="N1374">
        <f t="shared" si="43"/>
        <v>481830.81248106254</v>
      </c>
    </row>
    <row r="1375" spans="1:14" x14ac:dyDescent="0.2">
      <c r="A1375">
        <v>483</v>
      </c>
      <c r="B1375">
        <v>384.18877646581001</v>
      </c>
      <c r="C1375">
        <v>1014.62137599781</v>
      </c>
      <c r="D1375">
        <v>780.11575374172401</v>
      </c>
      <c r="E1375">
        <v>706.60666666666702</v>
      </c>
      <c r="M1375">
        <f t="shared" si="42"/>
        <v>802.25411377417799</v>
      </c>
      <c r="N1375">
        <f t="shared" si="43"/>
        <v>101923.18916173579</v>
      </c>
    </row>
    <row r="1376" spans="1:14" x14ac:dyDescent="0.2">
      <c r="A1376">
        <v>174</v>
      </c>
      <c r="B1376">
        <v>376.81461618531603</v>
      </c>
      <c r="C1376">
        <v>308.71530633768799</v>
      </c>
      <c r="D1376">
        <v>686.11557350621399</v>
      </c>
      <c r="E1376">
        <v>198.613333333333</v>
      </c>
      <c r="M1376">
        <f t="shared" si="42"/>
        <v>325.93542692844994</v>
      </c>
      <c r="N1376">
        <f t="shared" si="43"/>
        <v>23084.37395593035</v>
      </c>
    </row>
    <row r="1377" spans="1:14" x14ac:dyDescent="0.2">
      <c r="A1377">
        <v>138</v>
      </c>
      <c r="B1377">
        <v>409.69895624682999</v>
      </c>
      <c r="C1377">
        <v>291.19866467102099</v>
      </c>
      <c r="D1377">
        <v>712.41142937089796</v>
      </c>
      <c r="E1377">
        <v>223.48</v>
      </c>
      <c r="M1377">
        <f t="shared" si="42"/>
        <v>347.94740973097083</v>
      </c>
      <c r="N1377">
        <f t="shared" si="43"/>
        <v>44077.914852744143</v>
      </c>
    </row>
    <row r="1378" spans="1:14" x14ac:dyDescent="0.2">
      <c r="A1378">
        <v>216</v>
      </c>
      <c r="B1378">
        <v>421.41615128282899</v>
      </c>
      <c r="C1378">
        <v>342.09027044225098</v>
      </c>
      <c r="D1378">
        <v>686.11557350621399</v>
      </c>
      <c r="E1378">
        <v>283.82</v>
      </c>
      <c r="M1378">
        <f t="shared" si="42"/>
        <v>395.04649172055264</v>
      </c>
      <c r="N1378">
        <f t="shared" si="43"/>
        <v>32057.646197437924</v>
      </c>
    </row>
    <row r="1379" spans="1:14" x14ac:dyDescent="0.2">
      <c r="A1379">
        <v>313</v>
      </c>
      <c r="B1379">
        <v>465.12864675815899</v>
      </c>
      <c r="C1379">
        <v>661.41770000350004</v>
      </c>
      <c r="D1379">
        <v>970.86143747234598</v>
      </c>
      <c r="E1379">
        <v>438</v>
      </c>
      <c r="M1379">
        <f t="shared" si="42"/>
        <v>597.95473529719277</v>
      </c>
      <c r="N1379">
        <f t="shared" si="43"/>
        <v>81199.201168293192</v>
      </c>
    </row>
    <row r="1380" spans="1:14" x14ac:dyDescent="0.2">
      <c r="A1380">
        <v>942</v>
      </c>
      <c r="B1380">
        <v>594.642283153412</v>
      </c>
      <c r="C1380">
        <v>1038.7317030303</v>
      </c>
      <c r="D1380">
        <v>1091.7273710925199</v>
      </c>
      <c r="E1380">
        <v>938.46666666666704</v>
      </c>
      <c r="M1380">
        <f t="shared" si="42"/>
        <v>1035.9597561004312</v>
      </c>
      <c r="N1380">
        <f t="shared" si="43"/>
        <v>8828.4357664525087</v>
      </c>
    </row>
    <row r="1381" spans="1:14" x14ac:dyDescent="0.2">
      <c r="A1381">
        <v>1074</v>
      </c>
      <c r="B1381">
        <v>709.74024806633702</v>
      </c>
      <c r="C1381">
        <v>1169.3815030303001</v>
      </c>
      <c r="D1381">
        <v>1101.6417476327699</v>
      </c>
      <c r="E1381">
        <v>1049.5133333333299</v>
      </c>
      <c r="M1381">
        <f t="shared" si="42"/>
        <v>1146.2868457394252</v>
      </c>
      <c r="N1381">
        <f t="shared" si="43"/>
        <v>5225.3880669554537</v>
      </c>
    </row>
    <row r="1382" spans="1:14" x14ac:dyDescent="0.2">
      <c r="A1382">
        <v>1442</v>
      </c>
      <c r="B1382">
        <v>828.22034140410096</v>
      </c>
      <c r="C1382">
        <v>1346.9818333333301</v>
      </c>
      <c r="D1382">
        <v>1144.33545795394</v>
      </c>
      <c r="E1382">
        <v>1430.44</v>
      </c>
      <c r="M1382">
        <f t="shared" si="42"/>
        <v>1457.8276278335006</v>
      </c>
      <c r="N1382">
        <f t="shared" si="43"/>
        <v>250.5138028358038</v>
      </c>
    </row>
    <row r="1383" spans="1:14" x14ac:dyDescent="0.2">
      <c r="A1383">
        <v>2431</v>
      </c>
      <c r="B1383">
        <v>1136.5318511102901</v>
      </c>
      <c r="C1383">
        <v>2307.5825</v>
      </c>
      <c r="D1383">
        <v>1470.4061289369199</v>
      </c>
      <c r="E1383">
        <v>2261.4933333333302</v>
      </c>
      <c r="M1383">
        <f t="shared" si="42"/>
        <v>2263.396812784898</v>
      </c>
      <c r="N1383">
        <f t="shared" si="43"/>
        <v>28090.828364660538</v>
      </c>
    </row>
    <row r="1384" spans="1:14" x14ac:dyDescent="0.2">
      <c r="A1384">
        <v>2367</v>
      </c>
      <c r="B1384">
        <v>1157.41214487566</v>
      </c>
      <c r="C1384">
        <v>2582.56509090909</v>
      </c>
      <c r="D1384">
        <v>1522.33167992994</v>
      </c>
      <c r="E1384">
        <v>2491.36666666667</v>
      </c>
      <c r="M1384">
        <f t="shared" si="42"/>
        <v>2475.4323967800897</v>
      </c>
      <c r="N1384">
        <f t="shared" si="43"/>
        <v>11757.584671474802</v>
      </c>
    </row>
    <row r="1385" spans="1:14" x14ac:dyDescent="0.2">
      <c r="A1385">
        <v>2026</v>
      </c>
      <c r="B1385">
        <v>1184.9497533434401</v>
      </c>
      <c r="C1385">
        <v>2061.7316000000001</v>
      </c>
      <c r="D1385">
        <v>1377.2540129532299</v>
      </c>
      <c r="E1385">
        <v>2052.7466666666701</v>
      </c>
      <c r="M1385">
        <f t="shared" si="42"/>
        <v>2071.2654839439974</v>
      </c>
      <c r="N1385">
        <f t="shared" si="43"/>
        <v>2048.9640366842887</v>
      </c>
    </row>
    <row r="1386" spans="1:14" x14ac:dyDescent="0.2">
      <c r="A1386">
        <v>918</v>
      </c>
      <c r="B1386">
        <v>455.332238963777</v>
      </c>
      <c r="C1386">
        <v>1007.41059266447</v>
      </c>
      <c r="D1386">
        <v>780.11575374172401</v>
      </c>
      <c r="E1386">
        <v>926.84</v>
      </c>
      <c r="M1386">
        <f t="shared" si="42"/>
        <v>962.45017585730682</v>
      </c>
      <c r="N1386">
        <f t="shared" si="43"/>
        <v>1975.8181337455019</v>
      </c>
    </row>
    <row r="1387" spans="1:14" x14ac:dyDescent="0.2">
      <c r="A1387">
        <v>555</v>
      </c>
      <c r="B1387">
        <v>457.58242421339497</v>
      </c>
      <c r="C1387">
        <v>805.51282060620701</v>
      </c>
      <c r="D1387">
        <v>780.11575374172401</v>
      </c>
      <c r="E1387">
        <v>604.18666666666695</v>
      </c>
      <c r="M1387">
        <f t="shared" si="42"/>
        <v>706.53319524019594</v>
      </c>
      <c r="N1387">
        <f t="shared" si="43"/>
        <v>22962.309259703339</v>
      </c>
    </row>
    <row r="1388" spans="1:14" x14ac:dyDescent="0.2">
      <c r="A1388">
        <v>232</v>
      </c>
      <c r="B1388">
        <v>460.61832765632897</v>
      </c>
      <c r="C1388">
        <v>345.46489367257499</v>
      </c>
      <c r="D1388">
        <v>735.56596842002705</v>
      </c>
      <c r="E1388">
        <v>324.69333333333299</v>
      </c>
      <c r="M1388">
        <f t="shared" si="42"/>
        <v>435.50179541285627</v>
      </c>
      <c r="N1388">
        <f t="shared" si="43"/>
        <v>41412.98073625601</v>
      </c>
    </row>
    <row r="1389" spans="1:14" x14ac:dyDescent="0.2">
      <c r="A1389">
        <v>807</v>
      </c>
      <c r="B1389">
        <v>520.162139032185</v>
      </c>
      <c r="C1389">
        <v>547.45031111111098</v>
      </c>
      <c r="D1389">
        <v>836.52147113395404</v>
      </c>
      <c r="E1389">
        <v>725.47333333333302</v>
      </c>
      <c r="M1389">
        <f t="shared" si="42"/>
        <v>767.44331457331134</v>
      </c>
      <c r="N1389">
        <f t="shared" si="43"/>
        <v>1564.7313619460031</v>
      </c>
    </row>
    <row r="1390" spans="1:14" x14ac:dyDescent="0.2">
      <c r="A1390">
        <v>1307</v>
      </c>
      <c r="B1390">
        <v>777.05784021184695</v>
      </c>
      <c r="C1390">
        <v>1138.6716166666699</v>
      </c>
      <c r="D1390">
        <v>1127.04718558741</v>
      </c>
      <c r="E1390">
        <v>1075.82666666667</v>
      </c>
      <c r="M1390">
        <f t="shared" si="42"/>
        <v>1170.6422710259658</v>
      </c>
      <c r="N1390">
        <f t="shared" si="43"/>
        <v>18593.430250956171</v>
      </c>
    </row>
    <row r="1391" spans="1:14" x14ac:dyDescent="0.2">
      <c r="A1391">
        <v>1033</v>
      </c>
      <c r="B1391">
        <v>998.20556857729798</v>
      </c>
      <c r="C1391">
        <v>1432.2149428571399</v>
      </c>
      <c r="D1391">
        <v>1144.33545795394</v>
      </c>
      <c r="E1391">
        <v>1104.3022222222201</v>
      </c>
      <c r="M1391">
        <f t="shared" si="42"/>
        <v>1259.3146725349457</v>
      </c>
      <c r="N1391">
        <f t="shared" si="43"/>
        <v>51218.331004599684</v>
      </c>
    </row>
    <row r="1392" spans="1:14" x14ac:dyDescent="0.2">
      <c r="A1392">
        <v>1075</v>
      </c>
      <c r="B1392">
        <v>1091.4544648590399</v>
      </c>
      <c r="C1392">
        <v>1442.7990666686701</v>
      </c>
      <c r="D1392">
        <v>1149.0242430855201</v>
      </c>
      <c r="E1392">
        <v>1154.08</v>
      </c>
      <c r="M1392">
        <f t="shared" si="42"/>
        <v>1305.7749429490323</v>
      </c>
      <c r="N1392">
        <f t="shared" si="43"/>
        <v>53257.074293129095</v>
      </c>
    </row>
    <row r="1393" spans="1:14" x14ac:dyDescent="0.2">
      <c r="A1393">
        <v>1240</v>
      </c>
      <c r="B1393">
        <v>871.01864075620995</v>
      </c>
      <c r="C1393">
        <v>1489.00226666667</v>
      </c>
      <c r="D1393">
        <v>1157.75310974781</v>
      </c>
      <c r="E1393">
        <v>1221.06</v>
      </c>
      <c r="M1393">
        <f t="shared" si="42"/>
        <v>1338.8571705377929</v>
      </c>
      <c r="N1393">
        <f t="shared" si="43"/>
        <v>9772.7401667382601</v>
      </c>
    </row>
    <row r="1394" spans="1:14" x14ac:dyDescent="0.2">
      <c r="A1394">
        <v>1475</v>
      </c>
      <c r="B1394">
        <v>708.76865766161097</v>
      </c>
      <c r="C1394">
        <v>1865.576433336</v>
      </c>
      <c r="D1394">
        <v>1414.1647597615699</v>
      </c>
      <c r="E1394">
        <v>1830.71333333333</v>
      </c>
      <c r="M1394">
        <f t="shared" si="42"/>
        <v>1844.3373780641275</v>
      </c>
      <c r="N1394">
        <f t="shared" si="43"/>
        <v>136410.09883528424</v>
      </c>
    </row>
    <row r="1395" spans="1:14" x14ac:dyDescent="0.2">
      <c r="A1395">
        <v>1280</v>
      </c>
      <c r="B1395">
        <v>632.02431068685496</v>
      </c>
      <c r="C1395">
        <v>1324.403</v>
      </c>
      <c r="D1395">
        <v>1280.23598325382</v>
      </c>
      <c r="E1395">
        <v>1202.46</v>
      </c>
      <c r="M1395">
        <f t="shared" si="42"/>
        <v>1295.6202785567584</v>
      </c>
      <c r="N1395">
        <f t="shared" si="43"/>
        <v>243.99310219072694</v>
      </c>
    </row>
    <row r="1396" spans="1:14" x14ac:dyDescent="0.2">
      <c r="A1396">
        <v>1117</v>
      </c>
      <c r="B1396">
        <v>803.33973663296399</v>
      </c>
      <c r="C1396">
        <v>1487.00685377635</v>
      </c>
      <c r="D1396">
        <v>1302.3668814207399</v>
      </c>
      <c r="E1396">
        <v>1350.9733333333299</v>
      </c>
      <c r="M1396">
        <f t="shared" si="42"/>
        <v>1444.4213672761907</v>
      </c>
      <c r="N1396">
        <f t="shared" si="43"/>
        <v>107204.75174901017</v>
      </c>
    </row>
    <row r="1397" spans="1:14" x14ac:dyDescent="0.2">
      <c r="A1397">
        <v>206</v>
      </c>
      <c r="B1397">
        <v>294.331018028497</v>
      </c>
      <c r="C1397">
        <v>326.90086666866699</v>
      </c>
      <c r="D1397">
        <v>449.80016886536799</v>
      </c>
      <c r="E1397">
        <v>246.52666666666701</v>
      </c>
      <c r="M1397">
        <f t="shared" si="42"/>
        <v>318.50692379962186</v>
      </c>
      <c r="N1397">
        <f t="shared" si="43"/>
        <v>12657.80790285392</v>
      </c>
    </row>
    <row r="1398" spans="1:14" x14ac:dyDescent="0.2">
      <c r="A1398">
        <v>1573</v>
      </c>
      <c r="B1398">
        <v>388.46398223717802</v>
      </c>
      <c r="C1398">
        <v>1358.2761333359999</v>
      </c>
      <c r="D1398">
        <v>919.74870739642301</v>
      </c>
      <c r="E1398">
        <v>1505.21333333333</v>
      </c>
      <c r="M1398">
        <f t="shared" si="42"/>
        <v>1434.1994576669122</v>
      </c>
      <c r="N1398">
        <f t="shared" si="43"/>
        <v>19265.590551959307</v>
      </c>
    </row>
    <row r="1399" spans="1:14" x14ac:dyDescent="0.2">
      <c r="A1399">
        <v>1317</v>
      </c>
      <c r="B1399">
        <v>622.00319284848695</v>
      </c>
      <c r="C1399">
        <v>1140.0515333333301</v>
      </c>
      <c r="D1399">
        <v>1095.5841978261799</v>
      </c>
      <c r="E1399">
        <v>1114.67333333333</v>
      </c>
      <c r="M1399">
        <f t="shared" si="42"/>
        <v>1177.817012292106</v>
      </c>
      <c r="N1399">
        <f t="shared" si="43"/>
        <v>19371.904067295764</v>
      </c>
    </row>
    <row r="1400" spans="1:14" x14ac:dyDescent="0.2">
      <c r="A1400">
        <v>1092</v>
      </c>
      <c r="B1400">
        <v>770.43135437560704</v>
      </c>
      <c r="C1400">
        <v>1084.6211000000001</v>
      </c>
      <c r="D1400">
        <v>1144.33545795394</v>
      </c>
      <c r="E1400">
        <v>1065.87333333333</v>
      </c>
      <c r="M1400">
        <f t="shared" si="42"/>
        <v>1157.4979524639828</v>
      </c>
      <c r="N1400">
        <f t="shared" si="43"/>
        <v>4289.9817769741449</v>
      </c>
    </row>
    <row r="1401" spans="1:14" x14ac:dyDescent="0.2">
      <c r="A1401">
        <v>1215</v>
      </c>
      <c r="B1401">
        <v>1077.8746504360499</v>
      </c>
      <c r="C1401">
        <v>1258.44526666667</v>
      </c>
      <c r="D1401">
        <v>1144.33545795394</v>
      </c>
      <c r="E1401">
        <v>1188.4066666666699</v>
      </c>
      <c r="M1401">
        <f t="shared" si="42"/>
        <v>1300.0892404033652</v>
      </c>
      <c r="N1401">
        <f t="shared" si="43"/>
        <v>7240.1788324216832</v>
      </c>
    </row>
    <row r="1402" spans="1:14" x14ac:dyDescent="0.2">
      <c r="A1402">
        <v>2579</v>
      </c>
      <c r="B1402">
        <v>1016.94601993002</v>
      </c>
      <c r="C1402">
        <v>2217.6286</v>
      </c>
      <c r="D1402">
        <v>1473.30864422267</v>
      </c>
      <c r="E1402">
        <v>2298.34</v>
      </c>
      <c r="M1402">
        <f t="shared" si="42"/>
        <v>2264.1731886264024</v>
      </c>
      <c r="N1402">
        <f t="shared" si="43"/>
        <v>99115.921159666803</v>
      </c>
    </row>
    <row r="1403" spans="1:14" x14ac:dyDescent="0.2">
      <c r="A1403">
        <v>2505</v>
      </c>
      <c r="B1403">
        <v>913.92924896193495</v>
      </c>
      <c r="C1403">
        <v>1866.0042704407499</v>
      </c>
      <c r="D1403">
        <v>1344.6302415304999</v>
      </c>
      <c r="E1403">
        <v>2384.9</v>
      </c>
      <c r="M1403">
        <f t="shared" si="42"/>
        <v>2242.418101691881</v>
      </c>
      <c r="N1403">
        <f t="shared" si="43"/>
        <v>68949.25331909534</v>
      </c>
    </row>
    <row r="1404" spans="1:14" x14ac:dyDescent="0.2">
      <c r="A1404">
        <v>2309</v>
      </c>
      <c r="B1404">
        <v>940.704336894324</v>
      </c>
      <c r="C1404">
        <v>1607.6334728212</v>
      </c>
      <c r="D1404">
        <v>1340.7734147968399</v>
      </c>
      <c r="E1404">
        <v>2062.3533333333298</v>
      </c>
      <c r="M1404">
        <f t="shared" si="42"/>
        <v>1979.9788001654692</v>
      </c>
      <c r="N1404">
        <f t="shared" si="43"/>
        <v>108254.94994055423</v>
      </c>
    </row>
    <row r="1405" spans="1:14" x14ac:dyDescent="0.2">
      <c r="A1405">
        <v>1657</v>
      </c>
      <c r="B1405">
        <v>934.16380334104599</v>
      </c>
      <c r="C1405">
        <v>1339.20827044065</v>
      </c>
      <c r="D1405">
        <v>1256.4504018783</v>
      </c>
      <c r="E1405">
        <v>1183.72</v>
      </c>
      <c r="M1405">
        <f t="shared" si="42"/>
        <v>1311.3691811819472</v>
      </c>
      <c r="N1405">
        <f t="shared" si="43"/>
        <v>119460.66291683767</v>
      </c>
    </row>
    <row r="1406" spans="1:14" x14ac:dyDescent="0.2">
      <c r="A1406">
        <v>847</v>
      </c>
      <c r="B1406">
        <v>369.05914446083</v>
      </c>
      <c r="C1406">
        <v>445.49368571728598</v>
      </c>
      <c r="D1406">
        <v>711.08825202809999</v>
      </c>
      <c r="E1406">
        <v>688.22</v>
      </c>
      <c r="M1406">
        <f t="shared" si="42"/>
        <v>692.14720510789084</v>
      </c>
      <c r="N1406">
        <f t="shared" si="43"/>
        <v>23979.38808589763</v>
      </c>
    </row>
    <row r="1407" spans="1:14" x14ac:dyDescent="0.2">
      <c r="A1407">
        <v>421</v>
      </c>
      <c r="B1407">
        <v>410.57124120886698</v>
      </c>
      <c r="C1407">
        <v>335.87486446886402</v>
      </c>
      <c r="D1407">
        <v>733.08200741573603</v>
      </c>
      <c r="E1407">
        <v>233.47333333333299</v>
      </c>
      <c r="M1407">
        <f t="shared" si="42"/>
        <v>364.83198823690975</v>
      </c>
      <c r="N1407">
        <f t="shared" si="43"/>
        <v>3154.8455454186446</v>
      </c>
    </row>
    <row r="1408" spans="1:14" x14ac:dyDescent="0.2">
      <c r="A1408">
        <v>416</v>
      </c>
      <c r="B1408">
        <v>437.13753806019503</v>
      </c>
      <c r="C1408">
        <v>768.13819999999998</v>
      </c>
      <c r="D1408">
        <v>854.54207663982402</v>
      </c>
      <c r="E1408">
        <v>528.72</v>
      </c>
      <c r="M1408">
        <f t="shared" si="42"/>
        <v>657.21979530199314</v>
      </c>
      <c r="N1408">
        <f t="shared" si="43"/>
        <v>58186.989645535476</v>
      </c>
    </row>
    <row r="1409" spans="1:14" x14ac:dyDescent="0.2">
      <c r="A1409">
        <v>1747</v>
      </c>
      <c r="B1409">
        <v>890.88506776722897</v>
      </c>
      <c r="C1409">
        <v>1315.96313333333</v>
      </c>
      <c r="D1409">
        <v>1144.33545795394</v>
      </c>
      <c r="E1409">
        <v>1556.56666666667</v>
      </c>
      <c r="M1409">
        <f t="shared" si="42"/>
        <v>1547.7299621364823</v>
      </c>
      <c r="N1409">
        <f t="shared" si="43"/>
        <v>39708.547990127779</v>
      </c>
    </row>
    <row r="1410" spans="1:14" x14ac:dyDescent="0.2">
      <c r="A1410">
        <v>2088</v>
      </c>
      <c r="B1410">
        <v>1105.88861069667</v>
      </c>
      <c r="C1410">
        <v>1284.7619999999999</v>
      </c>
      <c r="D1410">
        <v>1149.0242430855201</v>
      </c>
      <c r="E1410">
        <v>1222.39333333333</v>
      </c>
      <c r="M1410">
        <f t="shared" si="42"/>
        <v>1331.332130865826</v>
      </c>
      <c r="N1410">
        <f t="shared" si="43"/>
        <v>572546.26418005151</v>
      </c>
    </row>
    <row r="1411" spans="1:14" x14ac:dyDescent="0.2">
      <c r="A1411">
        <v>1934</v>
      </c>
      <c r="B1411">
        <v>1104.83661645451</v>
      </c>
      <c r="C1411">
        <v>1828.0738468254001</v>
      </c>
      <c r="D1411">
        <v>1351.84857499859</v>
      </c>
      <c r="E1411">
        <v>1945.4466666666699</v>
      </c>
      <c r="M1411">
        <f t="shared" ref="M1411:M1474" si="44">SUMPRODUCT(B1411:E1411,$H$2:$K$2)</f>
        <v>1949.2846915857183</v>
      </c>
      <c r="N1411">
        <f t="shared" ref="N1411:N1474" si="45">(A1411-M1411)^2</f>
        <v>233.62179687052756</v>
      </c>
    </row>
    <row r="1412" spans="1:14" x14ac:dyDescent="0.2">
      <c r="A1412">
        <v>289</v>
      </c>
      <c r="B1412">
        <v>452.34871939845902</v>
      </c>
      <c r="C1412">
        <v>400.15411835121398</v>
      </c>
      <c r="D1412">
        <v>781.48861947109299</v>
      </c>
      <c r="E1412">
        <v>307.37333333333299</v>
      </c>
      <c r="M1412">
        <f t="shared" si="44"/>
        <v>437.64261594652498</v>
      </c>
      <c r="N1412">
        <f t="shared" si="45"/>
        <v>22094.627275426123</v>
      </c>
    </row>
    <row r="1413" spans="1:14" x14ac:dyDescent="0.2">
      <c r="A1413">
        <v>1056</v>
      </c>
      <c r="B1413">
        <v>760.11810086200001</v>
      </c>
      <c r="C1413">
        <v>1218.8886</v>
      </c>
      <c r="D1413">
        <v>1144.33545795394</v>
      </c>
      <c r="E1413">
        <v>1125.94</v>
      </c>
      <c r="M1413">
        <f t="shared" si="44"/>
        <v>1218.6534187792909</v>
      </c>
      <c r="N1413">
        <f t="shared" si="45"/>
        <v>26456.134640591368</v>
      </c>
    </row>
    <row r="1414" spans="1:14" x14ac:dyDescent="0.2">
      <c r="A1414">
        <v>1153</v>
      </c>
      <c r="B1414">
        <v>884.10197101951303</v>
      </c>
      <c r="C1414">
        <v>1316.3215</v>
      </c>
      <c r="D1414">
        <v>1149.0242430855201</v>
      </c>
      <c r="E1414">
        <v>1189.1755555555601</v>
      </c>
      <c r="M1414">
        <f t="shared" si="44"/>
        <v>1290.6349474536714</v>
      </c>
      <c r="N1414">
        <f t="shared" si="45"/>
        <v>18943.378760574895</v>
      </c>
    </row>
    <row r="1415" spans="1:14" x14ac:dyDescent="0.2">
      <c r="A1415">
        <v>1550</v>
      </c>
      <c r="B1415">
        <v>1157.2758995883801</v>
      </c>
      <c r="C1415">
        <v>1827.29526666733</v>
      </c>
      <c r="D1415">
        <v>1306.55345150211</v>
      </c>
      <c r="E1415">
        <v>1904.2066666666699</v>
      </c>
      <c r="M1415">
        <f t="shared" si="44"/>
        <v>1918.7495643509228</v>
      </c>
      <c r="N1415">
        <f t="shared" si="45"/>
        <v>135976.24120899537</v>
      </c>
    </row>
    <row r="1416" spans="1:14" x14ac:dyDescent="0.2">
      <c r="A1416">
        <v>1737</v>
      </c>
      <c r="B1416">
        <v>1041.3668414194899</v>
      </c>
      <c r="C1416">
        <v>1781.57246111111</v>
      </c>
      <c r="D1416">
        <v>1350.6877913370899</v>
      </c>
      <c r="E1416">
        <v>1790.9866666666701</v>
      </c>
      <c r="M1416">
        <f t="shared" si="44"/>
        <v>1827.6663886758479</v>
      </c>
      <c r="N1416">
        <f t="shared" si="45"/>
        <v>8220.3940355199175</v>
      </c>
    </row>
    <row r="1417" spans="1:14" x14ac:dyDescent="0.2">
      <c r="A1417">
        <v>1295</v>
      </c>
      <c r="B1417">
        <v>1154.3669058621299</v>
      </c>
      <c r="C1417">
        <v>1440.0961</v>
      </c>
      <c r="D1417">
        <v>1275.1198739691899</v>
      </c>
      <c r="E1417">
        <v>1355.4066666666699</v>
      </c>
      <c r="M1417">
        <f t="shared" si="44"/>
        <v>1471.5037533482603</v>
      </c>
      <c r="N1417">
        <f t="shared" si="45"/>
        <v>31153.574946023495</v>
      </c>
    </row>
    <row r="1418" spans="1:14" x14ac:dyDescent="0.2">
      <c r="A1418">
        <v>986</v>
      </c>
      <c r="B1418">
        <v>435.55915016035198</v>
      </c>
      <c r="C1418">
        <v>963.99134285714297</v>
      </c>
      <c r="D1418">
        <v>782.81179681389199</v>
      </c>
      <c r="E1418">
        <v>1034.6666666666699</v>
      </c>
      <c r="M1418">
        <f t="shared" si="44"/>
        <v>1029.8430526333593</v>
      </c>
      <c r="N1418">
        <f t="shared" si="45"/>
        <v>1922.2132642115157</v>
      </c>
    </row>
    <row r="1419" spans="1:14" x14ac:dyDescent="0.2">
      <c r="A1419">
        <v>72</v>
      </c>
      <c r="B1419">
        <v>18.046071699944498</v>
      </c>
      <c r="C1419">
        <v>139.68690000216699</v>
      </c>
      <c r="D1419">
        <v>68.241330477601906</v>
      </c>
      <c r="E1419">
        <v>79.380000006666705</v>
      </c>
      <c r="M1419">
        <f t="shared" si="44"/>
        <v>88.559841746626475</v>
      </c>
      <c r="N1419">
        <f t="shared" si="45"/>
        <v>274.22835867331298</v>
      </c>
    </row>
    <row r="1420" spans="1:14" x14ac:dyDescent="0.2">
      <c r="A1420">
        <v>161</v>
      </c>
      <c r="B1420">
        <v>306.34826653013198</v>
      </c>
      <c r="C1420">
        <v>222.10326667596701</v>
      </c>
      <c r="D1420">
        <v>194.528619305934</v>
      </c>
      <c r="E1420">
        <v>150.24666666666701</v>
      </c>
      <c r="M1420">
        <f t="shared" si="44"/>
        <v>198.30227621696525</v>
      </c>
      <c r="N1420">
        <f t="shared" si="45"/>
        <v>1391.4598109667716</v>
      </c>
    </row>
    <row r="1421" spans="1:14" x14ac:dyDescent="0.2">
      <c r="A1421">
        <v>609</v>
      </c>
      <c r="B1421">
        <v>378.38824388814498</v>
      </c>
      <c r="C1421">
        <v>703.61023939643906</v>
      </c>
      <c r="D1421">
        <v>675.92003093308995</v>
      </c>
      <c r="E1421">
        <v>617.26</v>
      </c>
      <c r="M1421">
        <f t="shared" si="44"/>
        <v>676.85036493824384</v>
      </c>
      <c r="N1421">
        <f t="shared" si="45"/>
        <v>4603.6720222528693</v>
      </c>
    </row>
    <row r="1422" spans="1:14" x14ac:dyDescent="0.2">
      <c r="A1422">
        <v>1193</v>
      </c>
      <c r="B1422">
        <v>993.75370635899401</v>
      </c>
      <c r="C1422">
        <v>1207.9170999999999</v>
      </c>
      <c r="D1422">
        <v>1144.33545795394</v>
      </c>
      <c r="E1422">
        <v>1182.54</v>
      </c>
      <c r="M1422">
        <f t="shared" si="44"/>
        <v>1279.9912543289902</v>
      </c>
      <c r="N1422">
        <f t="shared" si="45"/>
        <v>7567.4783297310532</v>
      </c>
    </row>
    <row r="1423" spans="1:14" x14ac:dyDescent="0.2">
      <c r="A1423">
        <v>1461</v>
      </c>
      <c r="B1423">
        <v>1506.2128829932899</v>
      </c>
      <c r="C1423">
        <v>1453.71483333333</v>
      </c>
      <c r="D1423">
        <v>1175.04138211434</v>
      </c>
      <c r="E1423">
        <v>1399.2266666666701</v>
      </c>
      <c r="M1423">
        <f t="shared" si="44"/>
        <v>1524.3933872831485</v>
      </c>
      <c r="N1423">
        <f t="shared" si="45"/>
        <v>4018.7215512312555</v>
      </c>
    </row>
    <row r="1424" spans="1:14" x14ac:dyDescent="0.2">
      <c r="A1424">
        <v>1726</v>
      </c>
      <c r="B1424">
        <v>1463.3491813314999</v>
      </c>
      <c r="C1424">
        <v>1810.05036666667</v>
      </c>
      <c r="D1424">
        <v>1306.55345150211</v>
      </c>
      <c r="E1424">
        <v>1732.6466666666699</v>
      </c>
      <c r="M1424">
        <f t="shared" si="44"/>
        <v>1826.6781575251359</v>
      </c>
      <c r="N1424">
        <f t="shared" si="45"/>
        <v>10136.091402656084</v>
      </c>
    </row>
    <row r="1425" spans="1:14" x14ac:dyDescent="0.2">
      <c r="A1425">
        <v>2155</v>
      </c>
      <c r="B1425">
        <v>1359.5728984473899</v>
      </c>
      <c r="C1425">
        <v>1721.9955500015001</v>
      </c>
      <c r="D1425">
        <v>1341.93419845834</v>
      </c>
      <c r="E1425">
        <v>1917.82</v>
      </c>
      <c r="M1425">
        <f t="shared" si="44"/>
        <v>1938.0207521137149</v>
      </c>
      <c r="N1425">
        <f t="shared" si="45"/>
        <v>47079.994013297939</v>
      </c>
    </row>
    <row r="1426" spans="1:14" x14ac:dyDescent="0.2">
      <c r="A1426">
        <v>764</v>
      </c>
      <c r="B1426">
        <v>506.73058332948602</v>
      </c>
      <c r="C1426">
        <v>507.876983337333</v>
      </c>
      <c r="D1426">
        <v>657.912747628327</v>
      </c>
      <c r="E1426">
        <v>647.05333333333294</v>
      </c>
      <c r="M1426">
        <f t="shared" si="44"/>
        <v>678.4788513111306</v>
      </c>
      <c r="N1426">
        <f t="shared" si="45"/>
        <v>7313.8668730637091</v>
      </c>
    </row>
    <row r="1427" spans="1:14" x14ac:dyDescent="0.2">
      <c r="A1427">
        <v>277</v>
      </c>
      <c r="B1427">
        <v>495.83320474997799</v>
      </c>
      <c r="C1427">
        <v>366.19307756477002</v>
      </c>
      <c r="D1427">
        <v>610.112378334798</v>
      </c>
      <c r="E1427">
        <v>285.60000000000002</v>
      </c>
      <c r="M1427">
        <f t="shared" si="44"/>
        <v>395.94913885993304</v>
      </c>
      <c r="N1427">
        <f t="shared" si="45"/>
        <v>14148.897635519634</v>
      </c>
    </row>
    <row r="1428" spans="1:14" x14ac:dyDescent="0.2">
      <c r="A1428">
        <v>583</v>
      </c>
      <c r="B1428">
        <v>584.07566085659596</v>
      </c>
      <c r="C1428">
        <v>987.29380000266701</v>
      </c>
      <c r="D1428">
        <v>919.49202182821705</v>
      </c>
      <c r="E1428">
        <v>651.17999999999995</v>
      </c>
      <c r="M1428">
        <f t="shared" si="44"/>
        <v>800.25143936029212</v>
      </c>
      <c r="N1428">
        <f t="shared" si="45"/>
        <v>47198.187904118684</v>
      </c>
    </row>
    <row r="1429" spans="1:14" x14ac:dyDescent="0.2">
      <c r="A1429">
        <v>1783</v>
      </c>
      <c r="B1429">
        <v>1455.17862717146</v>
      </c>
      <c r="C1429">
        <v>1394.86276666667</v>
      </c>
      <c r="D1429">
        <v>1149.0242430855201</v>
      </c>
      <c r="E1429">
        <v>1685.17333333333</v>
      </c>
      <c r="M1429">
        <f t="shared" si="44"/>
        <v>1706.7222475133055</v>
      </c>
      <c r="N1429">
        <f t="shared" si="45"/>
        <v>5818.2955244214218</v>
      </c>
    </row>
    <row r="1430" spans="1:14" x14ac:dyDescent="0.2">
      <c r="A1430">
        <v>2475</v>
      </c>
      <c r="B1430">
        <v>1776.66684974696</v>
      </c>
      <c r="C1430">
        <v>2412.66421111111</v>
      </c>
      <c r="D1430">
        <v>1522.33167992994</v>
      </c>
      <c r="E1430">
        <v>2419.2800000000002</v>
      </c>
      <c r="M1430">
        <f t="shared" si="44"/>
        <v>2461.4120686308534</v>
      </c>
      <c r="N1430">
        <f t="shared" si="45"/>
        <v>184.63187889263941</v>
      </c>
    </row>
    <row r="1431" spans="1:14" x14ac:dyDescent="0.2">
      <c r="A1431">
        <v>2497</v>
      </c>
      <c r="B1431">
        <v>1386.20417010601</v>
      </c>
      <c r="C1431">
        <v>2290.0967000000001</v>
      </c>
      <c r="D1431">
        <v>1516.0023545438401</v>
      </c>
      <c r="E1431">
        <v>2401.36666666667</v>
      </c>
      <c r="M1431">
        <f t="shared" si="44"/>
        <v>2390.4919418588461</v>
      </c>
      <c r="N1431">
        <f t="shared" si="45"/>
        <v>11343.966448999425</v>
      </c>
    </row>
    <row r="1432" spans="1:14" x14ac:dyDescent="0.2">
      <c r="A1432">
        <v>324</v>
      </c>
      <c r="B1432">
        <v>352.06543796429202</v>
      </c>
      <c r="C1432">
        <v>569.90356666716696</v>
      </c>
      <c r="D1432">
        <v>755.29987881278805</v>
      </c>
      <c r="E1432">
        <v>320.42</v>
      </c>
      <c r="M1432">
        <f t="shared" si="44"/>
        <v>458.28106061842243</v>
      </c>
      <c r="N1432">
        <f t="shared" si="45"/>
        <v>18031.403240808439</v>
      </c>
    </row>
    <row r="1433" spans="1:14" x14ac:dyDescent="0.2">
      <c r="A1433">
        <v>1146</v>
      </c>
      <c r="B1433">
        <v>703.92114510014505</v>
      </c>
      <c r="C1433">
        <v>1071.8531030313</v>
      </c>
      <c r="D1433">
        <v>1144.33545795394</v>
      </c>
      <c r="E1433">
        <v>1081.63333333333</v>
      </c>
      <c r="M1433">
        <f t="shared" si="44"/>
        <v>1159.9637319911315</v>
      </c>
      <c r="N1433">
        <f t="shared" si="45"/>
        <v>194.98581112014799</v>
      </c>
    </row>
    <row r="1434" spans="1:14" x14ac:dyDescent="0.2">
      <c r="A1434">
        <v>1563</v>
      </c>
      <c r="B1434">
        <v>959.42062036317498</v>
      </c>
      <c r="C1434">
        <v>1416.1697666666701</v>
      </c>
      <c r="D1434">
        <v>1144.33545795394</v>
      </c>
      <c r="E1434">
        <v>1527.9933333333299</v>
      </c>
      <c r="M1434">
        <f t="shared" si="44"/>
        <v>1549.6131790627401</v>
      </c>
      <c r="N1434">
        <f t="shared" si="45"/>
        <v>179.20697480626075</v>
      </c>
    </row>
    <row r="1435" spans="1:14" x14ac:dyDescent="0.2">
      <c r="A1435">
        <v>1709</v>
      </c>
      <c r="B1435">
        <v>1177.1443700565301</v>
      </c>
      <c r="C1435">
        <v>1402.1670666666701</v>
      </c>
      <c r="D1435">
        <v>1149.0242430855201</v>
      </c>
      <c r="E1435">
        <v>1698.2</v>
      </c>
      <c r="M1435">
        <f t="shared" si="44"/>
        <v>1689.1331334684814</v>
      </c>
      <c r="N1435">
        <f t="shared" si="45"/>
        <v>394.69238578117205</v>
      </c>
    </row>
    <row r="1436" spans="1:14" x14ac:dyDescent="0.2">
      <c r="A1436">
        <v>1819</v>
      </c>
      <c r="B1436">
        <v>968.82994664563603</v>
      </c>
      <c r="C1436">
        <v>1828.04391666827</v>
      </c>
      <c r="D1436">
        <v>1376.09322929173</v>
      </c>
      <c r="E1436">
        <v>1840.36</v>
      </c>
      <c r="M1436">
        <f t="shared" si="44"/>
        <v>1865.7555665585635</v>
      </c>
      <c r="N1436">
        <f t="shared" si="45"/>
        <v>2186.0830042122602</v>
      </c>
    </row>
    <row r="1437" spans="1:14" x14ac:dyDescent="0.2">
      <c r="A1437">
        <v>547</v>
      </c>
      <c r="B1437">
        <v>374.811674821574</v>
      </c>
      <c r="C1437">
        <v>791.18521106971104</v>
      </c>
      <c r="D1437">
        <v>781.48861947109299</v>
      </c>
      <c r="E1437">
        <v>617.20666666666705</v>
      </c>
      <c r="M1437">
        <f t="shared" si="44"/>
        <v>705.4269087299449</v>
      </c>
      <c r="N1437">
        <f t="shared" si="45"/>
        <v>25099.085409726293</v>
      </c>
    </row>
    <row r="1438" spans="1:14" x14ac:dyDescent="0.2">
      <c r="A1438">
        <v>202</v>
      </c>
      <c r="B1438">
        <v>378.88352520683299</v>
      </c>
      <c r="C1438">
        <v>397.26947926765598</v>
      </c>
      <c r="D1438">
        <v>780.11473286860405</v>
      </c>
      <c r="E1438">
        <v>228.52</v>
      </c>
      <c r="M1438">
        <f t="shared" si="44"/>
        <v>374.45998434112232</v>
      </c>
      <c r="N1438">
        <f t="shared" si="45"/>
        <v>29742.446198940157</v>
      </c>
    </row>
    <row r="1439" spans="1:14" x14ac:dyDescent="0.2">
      <c r="A1439">
        <v>164</v>
      </c>
      <c r="B1439">
        <v>382.09765865946702</v>
      </c>
      <c r="C1439">
        <v>339.73632861830498</v>
      </c>
      <c r="D1439">
        <v>775.802796377748</v>
      </c>
      <c r="E1439">
        <v>195.19333333333299</v>
      </c>
      <c r="M1439">
        <f t="shared" si="44"/>
        <v>342.17596794868768</v>
      </c>
      <c r="N1439">
        <f t="shared" si="45"/>
        <v>31746.67555445178</v>
      </c>
    </row>
    <row r="1440" spans="1:14" x14ac:dyDescent="0.2">
      <c r="A1440">
        <v>383</v>
      </c>
      <c r="B1440">
        <v>384.24508542874901</v>
      </c>
      <c r="C1440">
        <v>349.49704290402002</v>
      </c>
      <c r="D1440">
        <v>720.79272538879798</v>
      </c>
      <c r="E1440">
        <v>340.59333333333302</v>
      </c>
      <c r="M1440">
        <f t="shared" si="44"/>
        <v>437.38330712013067</v>
      </c>
      <c r="N1440">
        <f t="shared" si="45"/>
        <v>2957.544093322455</v>
      </c>
    </row>
    <row r="1441" spans="1:14" x14ac:dyDescent="0.2">
      <c r="A1441">
        <v>779</v>
      </c>
      <c r="B1441">
        <v>412.43220299442999</v>
      </c>
      <c r="C1441">
        <v>720.22443333533295</v>
      </c>
      <c r="D1441">
        <v>890.12568528012901</v>
      </c>
      <c r="E1441">
        <v>758.74</v>
      </c>
      <c r="M1441">
        <f t="shared" si="44"/>
        <v>813.91373809176218</v>
      </c>
      <c r="N1441">
        <f t="shared" si="45"/>
        <v>1218.9691075401656</v>
      </c>
    </row>
    <row r="1442" spans="1:14" x14ac:dyDescent="0.2">
      <c r="A1442">
        <v>988</v>
      </c>
      <c r="B1442">
        <v>1118.01855743843</v>
      </c>
      <c r="C1442">
        <v>1115.2470000000001</v>
      </c>
      <c r="D1442">
        <v>1144.33545795394</v>
      </c>
      <c r="E1442">
        <v>1008.04</v>
      </c>
      <c r="M1442">
        <f t="shared" si="44"/>
        <v>1156.3672244369341</v>
      </c>
      <c r="N1442">
        <f t="shared" si="45"/>
        <v>28347.522264596926</v>
      </c>
    </row>
    <row r="1443" spans="1:14" x14ac:dyDescent="0.2">
      <c r="A1443">
        <v>2040</v>
      </c>
      <c r="B1443">
        <v>1703.2448070369001</v>
      </c>
      <c r="C1443">
        <v>1924.1041333333301</v>
      </c>
      <c r="D1443">
        <v>1470.4061289369199</v>
      </c>
      <c r="E1443">
        <v>2077.3133333333299</v>
      </c>
      <c r="M1443">
        <f t="shared" si="44"/>
        <v>2133.6203533775583</v>
      </c>
      <c r="N1443">
        <f t="shared" si="45"/>
        <v>8764.7705665388985</v>
      </c>
    </row>
    <row r="1444" spans="1:14" x14ac:dyDescent="0.2">
      <c r="A1444">
        <v>1557</v>
      </c>
      <c r="B1444">
        <v>1817.8116284201899</v>
      </c>
      <c r="C1444">
        <v>2563.5421666666698</v>
      </c>
      <c r="D1444">
        <v>1522.33167992994</v>
      </c>
      <c r="E1444">
        <v>1974.4266666666699</v>
      </c>
      <c r="M1444">
        <f t="shared" si="44"/>
        <v>2176.7609064981793</v>
      </c>
      <c r="N1444">
        <f t="shared" si="45"/>
        <v>384103.58122344501</v>
      </c>
    </row>
    <row r="1445" spans="1:14" x14ac:dyDescent="0.2">
      <c r="A1445">
        <v>2515</v>
      </c>
      <c r="B1445">
        <v>1623.55018276942</v>
      </c>
      <c r="C1445">
        <v>2431.86382380952</v>
      </c>
      <c r="D1445">
        <v>1516.0023545438401</v>
      </c>
      <c r="E1445">
        <v>2360.4066666666699</v>
      </c>
      <c r="M1445">
        <f t="shared" si="44"/>
        <v>2406.8196116966151</v>
      </c>
      <c r="N1445">
        <f t="shared" si="45"/>
        <v>11702.996413471141</v>
      </c>
    </row>
    <row r="1446" spans="1:14" x14ac:dyDescent="0.2">
      <c r="A1446">
        <v>1702</v>
      </c>
      <c r="B1446">
        <v>1446.26312468326</v>
      </c>
      <c r="C1446">
        <v>2218.2940444444498</v>
      </c>
      <c r="D1446">
        <v>1394.5422853197599</v>
      </c>
      <c r="E1446">
        <v>1865.82</v>
      </c>
      <c r="M1446">
        <f t="shared" si="44"/>
        <v>1992.6257619329572</v>
      </c>
      <c r="N1446">
        <f t="shared" si="45"/>
        <v>84463.333499111905</v>
      </c>
    </row>
    <row r="1447" spans="1:14" x14ac:dyDescent="0.2">
      <c r="A1447">
        <v>766</v>
      </c>
      <c r="B1447">
        <v>437.65727950063399</v>
      </c>
      <c r="C1447">
        <v>810.22361107321103</v>
      </c>
      <c r="D1447">
        <v>783.97258047538401</v>
      </c>
      <c r="E1447">
        <v>727.44666666666706</v>
      </c>
      <c r="M1447">
        <f t="shared" si="44"/>
        <v>792.10782334901955</v>
      </c>
      <c r="N1447">
        <f t="shared" si="45"/>
        <v>681.61844002361067</v>
      </c>
    </row>
    <row r="1448" spans="1:14" x14ac:dyDescent="0.2">
      <c r="A1448">
        <v>2430</v>
      </c>
      <c r="B1448">
        <v>570.64871474622498</v>
      </c>
      <c r="C1448">
        <v>1891.7798</v>
      </c>
      <c r="D1448">
        <v>1095.5841978261799</v>
      </c>
      <c r="E1448">
        <v>1910.5066666666701</v>
      </c>
      <c r="M1448">
        <f t="shared" si="44"/>
        <v>1842.5241378152184</v>
      </c>
      <c r="N1448">
        <f t="shared" si="45"/>
        <v>345127.88864975248</v>
      </c>
    </row>
    <row r="1449" spans="1:14" x14ac:dyDescent="0.2">
      <c r="A1449">
        <v>1230</v>
      </c>
      <c r="B1449">
        <v>1111.3488031398799</v>
      </c>
      <c r="C1449">
        <v>1219.4937666666699</v>
      </c>
      <c r="D1449">
        <v>1144.33545795394</v>
      </c>
      <c r="E1449">
        <v>1231.86666666667</v>
      </c>
      <c r="M1449">
        <f t="shared" si="44"/>
        <v>1328.0159306737482</v>
      </c>
      <c r="N1449">
        <f t="shared" si="45"/>
        <v>9607.1226658410214</v>
      </c>
    </row>
    <row r="1450" spans="1:14" x14ac:dyDescent="0.2">
      <c r="A1450">
        <v>1258</v>
      </c>
      <c r="B1450">
        <v>1212.9716382475699</v>
      </c>
      <c r="C1450">
        <v>1180.18646666667</v>
      </c>
      <c r="D1450">
        <v>1149.0242430855201</v>
      </c>
      <c r="E1450">
        <v>1206.6666666666699</v>
      </c>
      <c r="M1450">
        <f t="shared" si="44"/>
        <v>1315.3454369542544</v>
      </c>
      <c r="N1450">
        <f t="shared" si="45"/>
        <v>3288.4991394743674</v>
      </c>
    </row>
    <row r="1451" spans="1:14" x14ac:dyDescent="0.2">
      <c r="A1451">
        <v>2328</v>
      </c>
      <c r="B1451">
        <v>1199.54244005601</v>
      </c>
      <c r="C1451">
        <v>2330.8742666686699</v>
      </c>
      <c r="D1451">
        <v>1470.4061289369199</v>
      </c>
      <c r="E1451">
        <v>2284.80666666667</v>
      </c>
      <c r="M1451">
        <f t="shared" si="44"/>
        <v>2289.5109700131084</v>
      </c>
      <c r="N1451">
        <f t="shared" si="45"/>
        <v>1481.4054293318436</v>
      </c>
    </row>
    <row r="1452" spans="1:14" x14ac:dyDescent="0.2">
      <c r="A1452">
        <v>2809</v>
      </c>
      <c r="B1452">
        <v>1093.3201550623801</v>
      </c>
      <c r="C1452">
        <v>2533.5930333333299</v>
      </c>
      <c r="D1452">
        <v>1522.33167992994</v>
      </c>
      <c r="E1452">
        <v>2677.28</v>
      </c>
      <c r="M1452">
        <f t="shared" si="44"/>
        <v>2591.8167224957288</v>
      </c>
      <c r="N1452">
        <f t="shared" si="45"/>
        <v>47168.576027497293</v>
      </c>
    </row>
    <row r="1453" spans="1:14" x14ac:dyDescent="0.2">
      <c r="A1453">
        <v>576</v>
      </c>
      <c r="B1453">
        <v>363.76602586691502</v>
      </c>
      <c r="C1453">
        <v>459.20507878787902</v>
      </c>
      <c r="D1453">
        <v>767.047700827109</v>
      </c>
      <c r="E1453">
        <v>545.76666666666699</v>
      </c>
      <c r="M1453">
        <f t="shared" si="44"/>
        <v>602.35118619560649</v>
      </c>
      <c r="N1453">
        <f t="shared" si="45"/>
        <v>694.38501391552188</v>
      </c>
    </row>
    <row r="1454" spans="1:14" x14ac:dyDescent="0.2">
      <c r="A1454">
        <v>1002</v>
      </c>
      <c r="B1454">
        <v>582.74164088707698</v>
      </c>
      <c r="C1454">
        <v>1087.0222000000001</v>
      </c>
      <c r="D1454">
        <v>1125.8864019259199</v>
      </c>
      <c r="E1454">
        <v>964.82666666666705</v>
      </c>
      <c r="M1454">
        <f t="shared" si="44"/>
        <v>1065.5891210442626</v>
      </c>
      <c r="N1454">
        <f t="shared" si="45"/>
        <v>4043.5763151818787</v>
      </c>
    </row>
    <row r="1455" spans="1:14" x14ac:dyDescent="0.2">
      <c r="A1455">
        <v>1100</v>
      </c>
      <c r="B1455">
        <v>795.47578288688601</v>
      </c>
      <c r="C1455">
        <v>1051.2739999999999</v>
      </c>
      <c r="D1455">
        <v>1144.33545795394</v>
      </c>
      <c r="E1455">
        <v>1097.3</v>
      </c>
      <c r="M1455">
        <f t="shared" si="44"/>
        <v>1176.9989969817796</v>
      </c>
      <c r="N1455">
        <f t="shared" si="45"/>
        <v>5928.8455362000968</v>
      </c>
    </row>
    <row r="1456" spans="1:14" x14ac:dyDescent="0.2">
      <c r="A1456">
        <v>1184</v>
      </c>
      <c r="B1456">
        <v>984.02614811103297</v>
      </c>
      <c r="C1456">
        <v>1213.3801000000001</v>
      </c>
      <c r="D1456">
        <v>1144.33545795394</v>
      </c>
      <c r="E1456">
        <v>1205.3</v>
      </c>
      <c r="M1456">
        <f t="shared" si="44"/>
        <v>1295.7699485041942</v>
      </c>
      <c r="N1456">
        <f t="shared" si="45"/>
        <v>12492.521388630221</v>
      </c>
    </row>
    <row r="1457" spans="1:14" x14ac:dyDescent="0.2">
      <c r="A1457">
        <v>1266</v>
      </c>
      <c r="B1457">
        <v>1278.24214557403</v>
      </c>
      <c r="C1457">
        <v>1354.78856666667</v>
      </c>
      <c r="D1457">
        <v>1175.04138211434</v>
      </c>
      <c r="E1457">
        <v>1246.0533333333301</v>
      </c>
      <c r="M1457">
        <f t="shared" si="44"/>
        <v>1379.5360402078854</v>
      </c>
      <c r="N1457">
        <f t="shared" si="45"/>
        <v>12890.432426086578</v>
      </c>
    </row>
    <row r="1458" spans="1:14" x14ac:dyDescent="0.2">
      <c r="A1458">
        <v>2289</v>
      </c>
      <c r="B1458">
        <v>1353.9605339290199</v>
      </c>
      <c r="C1458">
        <v>2121.6748476190501</v>
      </c>
      <c r="D1458">
        <v>1470.4061289369199</v>
      </c>
      <c r="E1458">
        <v>2222.3133333333299</v>
      </c>
      <c r="M1458">
        <f t="shared" si="44"/>
        <v>2229.8275332096282</v>
      </c>
      <c r="N1458">
        <f t="shared" si="45"/>
        <v>3501.3808260576534</v>
      </c>
    </row>
    <row r="1459" spans="1:14" x14ac:dyDescent="0.2">
      <c r="A1459">
        <v>2519</v>
      </c>
      <c r="B1459">
        <v>1000.35993794974</v>
      </c>
      <c r="C1459">
        <v>2383.3052000036</v>
      </c>
      <c r="D1459">
        <v>1514.84157088235</v>
      </c>
      <c r="E1459">
        <v>2407.78666666667</v>
      </c>
      <c r="M1459">
        <f t="shared" si="44"/>
        <v>2370.2086760945353</v>
      </c>
      <c r="N1459">
        <f t="shared" si="45"/>
        <v>22138.858069540896</v>
      </c>
    </row>
    <row r="1460" spans="1:14" x14ac:dyDescent="0.2">
      <c r="A1460">
        <v>1979</v>
      </c>
      <c r="B1460">
        <v>831.95593321428498</v>
      </c>
      <c r="C1460">
        <v>1706.1050111111099</v>
      </c>
      <c r="D1460">
        <v>1341.4780678280199</v>
      </c>
      <c r="E1460">
        <v>2107.65333333333</v>
      </c>
      <c r="M1460">
        <f t="shared" si="44"/>
        <v>2015.6903884956287</v>
      </c>
      <c r="N1460">
        <f t="shared" si="45"/>
        <v>1346.1846079601605</v>
      </c>
    </row>
    <row r="1461" spans="1:14" x14ac:dyDescent="0.2">
      <c r="A1461">
        <v>1083</v>
      </c>
      <c r="B1461">
        <v>313.54451866622202</v>
      </c>
      <c r="C1461">
        <v>822.561366666666</v>
      </c>
      <c r="D1461">
        <v>678.06034594370897</v>
      </c>
      <c r="E1461">
        <v>862.01333333333298</v>
      </c>
      <c r="M1461">
        <f t="shared" si="44"/>
        <v>859.85704209151152</v>
      </c>
      <c r="N1461">
        <f t="shared" si="45"/>
        <v>49792.779664149464</v>
      </c>
    </row>
    <row r="1462" spans="1:14" x14ac:dyDescent="0.2">
      <c r="A1462">
        <v>1360</v>
      </c>
      <c r="B1462">
        <v>710.140547580987</v>
      </c>
      <c r="C1462">
        <v>1147.7688333333299</v>
      </c>
      <c r="D1462">
        <v>1144.33545795394</v>
      </c>
      <c r="E1462">
        <v>1282.61333333333</v>
      </c>
      <c r="M1462">
        <f t="shared" si="44"/>
        <v>1312.6590317845203</v>
      </c>
      <c r="N1462">
        <f t="shared" si="45"/>
        <v>2241.1672715790623</v>
      </c>
    </row>
    <row r="1463" spans="1:14" x14ac:dyDescent="0.2">
      <c r="A1463">
        <v>2811</v>
      </c>
      <c r="B1463">
        <v>1774.4195704557501</v>
      </c>
      <c r="C1463">
        <v>2777.6775666666699</v>
      </c>
      <c r="D1463">
        <v>1522.33167992994</v>
      </c>
      <c r="E1463">
        <v>2413.56</v>
      </c>
      <c r="M1463">
        <f t="shared" si="44"/>
        <v>2511.9353440350665</v>
      </c>
      <c r="N1463">
        <f t="shared" si="45"/>
        <v>89439.668447424061</v>
      </c>
    </row>
    <row r="1464" spans="1:14" x14ac:dyDescent="0.2">
      <c r="A1464">
        <v>268</v>
      </c>
      <c r="B1464">
        <v>355.46182134113099</v>
      </c>
      <c r="C1464">
        <v>330.08080256410301</v>
      </c>
      <c r="D1464">
        <v>584.23205512243703</v>
      </c>
      <c r="E1464">
        <v>248.75333333333299</v>
      </c>
      <c r="M1464">
        <f t="shared" si="44"/>
        <v>346.82044412042717</v>
      </c>
      <c r="N1464">
        <f t="shared" si="45"/>
        <v>6212.6624113413818</v>
      </c>
    </row>
    <row r="1465" spans="1:14" x14ac:dyDescent="0.2">
      <c r="A1465">
        <v>2146</v>
      </c>
      <c r="B1465">
        <v>2313.3177417902202</v>
      </c>
      <c r="C1465">
        <v>1928.44391666667</v>
      </c>
      <c r="D1465">
        <v>1470.4061289369199</v>
      </c>
      <c r="E1465">
        <v>1878.4866666666701</v>
      </c>
      <c r="M1465">
        <f t="shared" si="44"/>
        <v>2056.0999476862294</v>
      </c>
      <c r="N1465">
        <f t="shared" si="45"/>
        <v>8082.0194060186959</v>
      </c>
    </row>
    <row r="1466" spans="1:14" x14ac:dyDescent="0.2">
      <c r="A1466">
        <v>3365</v>
      </c>
      <c r="B1466">
        <v>2389.7394462775201</v>
      </c>
      <c r="C1466">
        <v>2319.7180499999999</v>
      </c>
      <c r="D1466">
        <v>1522.33167992994</v>
      </c>
      <c r="E1466">
        <v>3122.7733333333299</v>
      </c>
      <c r="M1466">
        <f t="shared" si="44"/>
        <v>3001.2227374505737</v>
      </c>
      <c r="N1466">
        <f t="shared" si="45"/>
        <v>132333.89674795422</v>
      </c>
    </row>
    <row r="1467" spans="1:14" x14ac:dyDescent="0.2">
      <c r="A1467">
        <v>540</v>
      </c>
      <c r="B1467">
        <v>846.83295583631002</v>
      </c>
      <c r="C1467">
        <v>529.94380000000001</v>
      </c>
      <c r="D1467">
        <v>798.28971298461204</v>
      </c>
      <c r="E1467">
        <v>489.67333333333301</v>
      </c>
      <c r="M1467">
        <f t="shared" si="44"/>
        <v>626.68965586465583</v>
      </c>
      <c r="N1467">
        <f t="shared" si="45"/>
        <v>7515.0964339324573</v>
      </c>
    </row>
    <row r="1468" spans="1:14" x14ac:dyDescent="0.2">
      <c r="A1468">
        <v>622</v>
      </c>
      <c r="B1468">
        <v>924.42139945799101</v>
      </c>
      <c r="C1468">
        <v>1006.9444999999999</v>
      </c>
      <c r="D1468">
        <v>1060.8021921731799</v>
      </c>
      <c r="E1468">
        <v>590.48000000666696</v>
      </c>
      <c r="M1468">
        <f t="shared" si="44"/>
        <v>815.94014377644294</v>
      </c>
      <c r="N1468">
        <f t="shared" si="45"/>
        <v>37612.779368027361</v>
      </c>
    </row>
    <row r="1469" spans="1:14" x14ac:dyDescent="0.2">
      <c r="A1469">
        <v>934</v>
      </c>
      <c r="B1469">
        <v>1029.30814314437</v>
      </c>
      <c r="C1469">
        <v>1326.9784</v>
      </c>
      <c r="D1469">
        <v>1136.4052403564301</v>
      </c>
      <c r="E1469">
        <v>889.57333333333304</v>
      </c>
      <c r="M1469">
        <f t="shared" si="44"/>
        <v>1095.1396937012346</v>
      </c>
      <c r="N1469">
        <f t="shared" si="45"/>
        <v>25966.000886127702</v>
      </c>
    </row>
    <row r="1470" spans="1:14" x14ac:dyDescent="0.2">
      <c r="A1470">
        <v>1072</v>
      </c>
      <c r="B1470">
        <v>1207.30223173994</v>
      </c>
      <c r="C1470">
        <v>1218.80913333333</v>
      </c>
      <c r="D1470">
        <v>1144.33545795394</v>
      </c>
      <c r="E1470">
        <v>1066.9666666666701</v>
      </c>
      <c r="M1470">
        <f t="shared" si="44"/>
        <v>1222.0785785337534</v>
      </c>
      <c r="N1470">
        <f t="shared" si="45"/>
        <v>22523.579734711999</v>
      </c>
    </row>
    <row r="1471" spans="1:14" x14ac:dyDescent="0.2">
      <c r="A1471">
        <v>2262</v>
      </c>
      <c r="B1471">
        <v>1245.55999388697</v>
      </c>
      <c r="C1471">
        <v>2265.0900999999999</v>
      </c>
      <c r="D1471">
        <v>1508.7106610165899</v>
      </c>
      <c r="E1471">
        <v>2319.7066666666701</v>
      </c>
      <c r="M1471">
        <f t="shared" si="44"/>
        <v>2314.4207802078545</v>
      </c>
      <c r="N1471">
        <f t="shared" si="45"/>
        <v>2747.9381976001878</v>
      </c>
    </row>
    <row r="1472" spans="1:14" x14ac:dyDescent="0.2">
      <c r="A1472">
        <v>2175</v>
      </c>
      <c r="B1472">
        <v>1196.63738951503</v>
      </c>
      <c r="C1472">
        <v>2068.5210228758201</v>
      </c>
      <c r="D1472">
        <v>1386.0898081310099</v>
      </c>
      <c r="E1472">
        <v>2142.48</v>
      </c>
      <c r="M1472">
        <f t="shared" si="44"/>
        <v>2137.5913636025275</v>
      </c>
      <c r="N1472">
        <f t="shared" si="45"/>
        <v>1399.4060771183038</v>
      </c>
    </row>
    <row r="1473" spans="1:14" x14ac:dyDescent="0.2">
      <c r="A1473">
        <v>545</v>
      </c>
      <c r="B1473">
        <v>311.79885767085898</v>
      </c>
      <c r="C1473">
        <v>731.23491683262296</v>
      </c>
      <c r="D1473">
        <v>638.35344913741903</v>
      </c>
      <c r="E1473">
        <v>620.09333333333302</v>
      </c>
      <c r="M1473">
        <f t="shared" si="44"/>
        <v>670.68347399592528</v>
      </c>
      <c r="N1473">
        <f t="shared" si="45"/>
        <v>15796.335635684427</v>
      </c>
    </row>
    <row r="1474" spans="1:14" x14ac:dyDescent="0.2">
      <c r="A1474">
        <v>1254</v>
      </c>
      <c r="B1474">
        <v>293.836710187775</v>
      </c>
      <c r="C1474">
        <v>434.23924285947601</v>
      </c>
      <c r="D1474">
        <v>527.63610648719396</v>
      </c>
      <c r="E1474">
        <v>575.28666666666697</v>
      </c>
      <c r="M1474">
        <f t="shared" si="44"/>
        <v>576.36564008744483</v>
      </c>
      <c r="N1474">
        <f t="shared" si="45"/>
        <v>459188.32573409838</v>
      </c>
    </row>
    <row r="1475" spans="1:14" x14ac:dyDescent="0.2">
      <c r="A1475">
        <v>644</v>
      </c>
      <c r="B1475">
        <v>287.32707802509299</v>
      </c>
      <c r="C1475">
        <v>354.15770579710102</v>
      </c>
      <c r="D1475">
        <v>478.903332033053</v>
      </c>
      <c r="E1475">
        <v>343.73333333333301</v>
      </c>
      <c r="M1475">
        <f t="shared" ref="M1475:M1538" si="46">SUMPRODUCT(B1475:E1475,$H$2:$K$2)</f>
        <v>394.30519681036549</v>
      </c>
      <c r="N1475">
        <f t="shared" ref="N1475:N1538" si="47">(A1475-M1475)^2</f>
        <v>62347.494739910311</v>
      </c>
    </row>
    <row r="1476" spans="1:14" x14ac:dyDescent="0.2">
      <c r="A1476">
        <v>870</v>
      </c>
      <c r="B1476">
        <v>872.40359658066598</v>
      </c>
      <c r="C1476">
        <v>980.95456969697</v>
      </c>
      <c r="D1476">
        <v>1144.33545795394</v>
      </c>
      <c r="E1476">
        <v>903.85333333333301</v>
      </c>
      <c r="M1476">
        <f t="shared" si="46"/>
        <v>1038.7311971390361</v>
      </c>
      <c r="N1476">
        <f t="shared" si="47"/>
        <v>28470.216887972267</v>
      </c>
    </row>
    <row r="1477" spans="1:14" x14ac:dyDescent="0.2">
      <c r="A1477">
        <v>1042</v>
      </c>
      <c r="B1477">
        <v>1177.80305779528</v>
      </c>
      <c r="C1477">
        <v>1152.0948000000001</v>
      </c>
      <c r="D1477">
        <v>1144.33545795394</v>
      </c>
      <c r="E1477">
        <v>1191.3533333333301</v>
      </c>
      <c r="M1477">
        <f t="shared" si="46"/>
        <v>1296.19217780595</v>
      </c>
      <c r="N1477">
        <f t="shared" si="47"/>
        <v>64613.6632577317</v>
      </c>
    </row>
    <row r="1478" spans="1:14" x14ac:dyDescent="0.2">
      <c r="A1478">
        <v>1471</v>
      </c>
      <c r="B1478">
        <v>1789.35721743453</v>
      </c>
      <c r="C1478">
        <v>1519.5483999999999</v>
      </c>
      <c r="D1478">
        <v>1306.55345150211</v>
      </c>
      <c r="E1478">
        <v>1552.80666666667</v>
      </c>
      <c r="M1478">
        <f t="shared" si="46"/>
        <v>1689.8156661354385</v>
      </c>
      <c r="N1478">
        <f t="shared" si="47"/>
        <v>47880.295746295691</v>
      </c>
    </row>
    <row r="1479" spans="1:14" x14ac:dyDescent="0.2">
      <c r="A1479">
        <v>2094</v>
      </c>
      <c r="B1479">
        <v>1827.59127142029</v>
      </c>
      <c r="C1479">
        <v>2175.1035499999998</v>
      </c>
      <c r="D1479">
        <v>1522.33167992994</v>
      </c>
      <c r="E1479">
        <v>2279.1666666666702</v>
      </c>
      <c r="M1479">
        <f t="shared" si="46"/>
        <v>2332.7910782981889</v>
      </c>
      <c r="N1479">
        <f t="shared" si="47"/>
        <v>57021.179074811807</v>
      </c>
    </row>
    <row r="1480" spans="1:14" x14ac:dyDescent="0.2">
      <c r="A1480">
        <v>962</v>
      </c>
      <c r="B1480">
        <v>353.66570658054201</v>
      </c>
      <c r="C1480">
        <v>882.01588888888898</v>
      </c>
      <c r="D1480">
        <v>767.81947650817006</v>
      </c>
      <c r="E1480">
        <v>914.41333333333296</v>
      </c>
      <c r="M1480">
        <f t="shared" si="46"/>
        <v>922.93120880094602</v>
      </c>
      <c r="N1480">
        <f t="shared" si="47"/>
        <v>1526.3704457552774</v>
      </c>
    </row>
    <row r="1481" spans="1:14" x14ac:dyDescent="0.2">
      <c r="A1481">
        <v>424</v>
      </c>
      <c r="B1481">
        <v>366.96637898623999</v>
      </c>
      <c r="C1481">
        <v>480.34394545587901</v>
      </c>
      <c r="D1481">
        <v>706.491266537147</v>
      </c>
      <c r="E1481">
        <v>448.24</v>
      </c>
      <c r="M1481">
        <f t="shared" si="46"/>
        <v>528.48991969757788</v>
      </c>
      <c r="N1481">
        <f t="shared" si="47"/>
        <v>10918.143318406273</v>
      </c>
    </row>
    <row r="1482" spans="1:14" x14ac:dyDescent="0.2">
      <c r="A1482">
        <v>264</v>
      </c>
      <c r="B1482">
        <v>360.78448043711001</v>
      </c>
      <c r="C1482">
        <v>404.28040579710103</v>
      </c>
      <c r="D1482">
        <v>646.61303184005703</v>
      </c>
      <c r="E1482">
        <v>257.54000000000002</v>
      </c>
      <c r="M1482">
        <f t="shared" si="46"/>
        <v>373.9904636892847</v>
      </c>
      <c r="N1482">
        <f t="shared" si="47"/>
        <v>12097.902102583856</v>
      </c>
    </row>
    <row r="1483" spans="1:14" x14ac:dyDescent="0.2">
      <c r="A1483">
        <v>199</v>
      </c>
      <c r="B1483">
        <v>377.84172035654302</v>
      </c>
      <c r="C1483">
        <v>344.33220579710201</v>
      </c>
      <c r="D1483">
        <v>641.417774785554</v>
      </c>
      <c r="E1483">
        <v>210.32</v>
      </c>
      <c r="M1483">
        <f t="shared" si="46"/>
        <v>332.87066912305272</v>
      </c>
      <c r="N1483">
        <f t="shared" si="47"/>
        <v>17921.356051453862</v>
      </c>
    </row>
    <row r="1484" spans="1:14" x14ac:dyDescent="0.2">
      <c r="A1484">
        <v>878</v>
      </c>
      <c r="B1484">
        <v>873.57752466301702</v>
      </c>
      <c r="C1484">
        <v>1171.8154999999999</v>
      </c>
      <c r="D1484">
        <v>1144.33545795394</v>
      </c>
      <c r="E1484">
        <v>957.95333333333303</v>
      </c>
      <c r="M1484">
        <f t="shared" si="46"/>
        <v>1105.3477294927256</v>
      </c>
      <c r="N1484">
        <f t="shared" si="47"/>
        <v>51686.990105497556</v>
      </c>
    </row>
    <row r="1485" spans="1:14" x14ac:dyDescent="0.2">
      <c r="A1485">
        <v>3238</v>
      </c>
      <c r="B1485">
        <v>1789.5330609165601</v>
      </c>
      <c r="C1485">
        <v>2371.5693000000001</v>
      </c>
      <c r="D1485">
        <v>1522.33167992994</v>
      </c>
      <c r="E1485">
        <v>3053.36666666667</v>
      </c>
      <c r="M1485">
        <f t="shared" si="46"/>
        <v>2900.3951197478159</v>
      </c>
      <c r="N1485">
        <f t="shared" si="47"/>
        <v>113977.05517009157</v>
      </c>
    </row>
    <row r="1486" spans="1:14" x14ac:dyDescent="0.2">
      <c r="A1486">
        <v>2779</v>
      </c>
      <c r="B1486">
        <v>1771.3410029787999</v>
      </c>
      <c r="C1486">
        <v>2298.4414333333302</v>
      </c>
      <c r="D1486">
        <v>1522.33167992994</v>
      </c>
      <c r="E1486">
        <v>2400.9733333333302</v>
      </c>
      <c r="M1486">
        <f t="shared" si="46"/>
        <v>2430.9314006207014</v>
      </c>
      <c r="N1486">
        <f t="shared" si="47"/>
        <v>121151.74987386665</v>
      </c>
    </row>
    <row r="1487" spans="1:14" x14ac:dyDescent="0.2">
      <c r="A1487">
        <v>2372</v>
      </c>
      <c r="B1487">
        <v>1547.5100438207401</v>
      </c>
      <c r="C1487">
        <v>2054.5334571428598</v>
      </c>
      <c r="D1487">
        <v>1344.9210119732199</v>
      </c>
      <c r="E1487">
        <v>2255.3000000000002</v>
      </c>
      <c r="M1487">
        <f t="shared" si="46"/>
        <v>2243.3791747494861</v>
      </c>
      <c r="N1487">
        <f t="shared" si="47"/>
        <v>16543.316688123239</v>
      </c>
    </row>
    <row r="1488" spans="1:14" x14ac:dyDescent="0.2">
      <c r="A1488">
        <v>49</v>
      </c>
      <c r="B1488">
        <v>262.94828113790197</v>
      </c>
      <c r="C1488">
        <v>273.40481111111097</v>
      </c>
      <c r="D1488">
        <v>488.09216050315302</v>
      </c>
      <c r="E1488">
        <v>63.18</v>
      </c>
      <c r="M1488">
        <f t="shared" si="46"/>
        <v>184.74537385592981</v>
      </c>
      <c r="N1488">
        <f t="shared" si="47"/>
        <v>18426.806523286152</v>
      </c>
    </row>
    <row r="1489" spans="1:14" x14ac:dyDescent="0.2">
      <c r="A1489">
        <v>53</v>
      </c>
      <c r="B1489">
        <v>139.29639044978899</v>
      </c>
      <c r="C1489">
        <v>131.98947777777801</v>
      </c>
      <c r="D1489">
        <v>431.12257823723098</v>
      </c>
      <c r="E1489">
        <v>52.3333333333333</v>
      </c>
      <c r="M1489">
        <f t="shared" si="46"/>
        <v>135.02978078056356</v>
      </c>
      <c r="N1489">
        <f t="shared" si="47"/>
        <v>6728.8849349073143</v>
      </c>
    </row>
    <row r="1490" spans="1:14" x14ac:dyDescent="0.2">
      <c r="A1490">
        <v>10</v>
      </c>
      <c r="B1490">
        <v>101.187962088674</v>
      </c>
      <c r="C1490">
        <v>50.630977777777801</v>
      </c>
      <c r="D1490">
        <v>416.32464183776699</v>
      </c>
      <c r="E1490">
        <v>24.78</v>
      </c>
      <c r="M1490">
        <f t="shared" si="46"/>
        <v>97.508139151199117</v>
      </c>
      <c r="N1490">
        <f t="shared" si="47"/>
        <v>7657.674417705628</v>
      </c>
    </row>
    <row r="1491" spans="1:14" x14ac:dyDescent="0.2">
      <c r="A1491">
        <v>65</v>
      </c>
      <c r="B1491">
        <v>138.85671281006401</v>
      </c>
      <c r="C1491">
        <v>79.713249206349204</v>
      </c>
      <c r="D1491">
        <v>453.17229760195102</v>
      </c>
      <c r="E1491">
        <v>53.946666666666701</v>
      </c>
      <c r="M1491">
        <f t="shared" si="46"/>
        <v>131.58116996891812</v>
      </c>
      <c r="N1491">
        <f t="shared" si="47"/>
        <v>4433.0521944299635</v>
      </c>
    </row>
    <row r="1492" spans="1:14" x14ac:dyDescent="0.2">
      <c r="A1492">
        <v>156</v>
      </c>
      <c r="B1492">
        <v>440.10649078022601</v>
      </c>
      <c r="C1492">
        <v>195.89496666666699</v>
      </c>
      <c r="D1492">
        <v>829.59275313745002</v>
      </c>
      <c r="E1492">
        <v>164.12</v>
      </c>
      <c r="M1492">
        <f t="shared" si="46"/>
        <v>312.71780704864017</v>
      </c>
      <c r="N1492">
        <f t="shared" si="47"/>
        <v>24560.471046134811</v>
      </c>
    </row>
    <row r="1493" spans="1:14" x14ac:dyDescent="0.2">
      <c r="A1493">
        <v>254</v>
      </c>
      <c r="B1493">
        <v>243.82285186444199</v>
      </c>
      <c r="C1493">
        <v>315.95847297497301</v>
      </c>
      <c r="D1493">
        <v>179.704753412108</v>
      </c>
      <c r="E1493">
        <v>254.82666666666699</v>
      </c>
      <c r="M1493">
        <f t="shared" si="46"/>
        <v>277.1104358111732</v>
      </c>
      <c r="N1493">
        <f t="shared" si="47"/>
        <v>534.09224338235686</v>
      </c>
    </row>
    <row r="1494" spans="1:14" x14ac:dyDescent="0.2">
      <c r="A1494">
        <v>1618</v>
      </c>
      <c r="B1494">
        <v>819.01808125420803</v>
      </c>
      <c r="C1494">
        <v>1325.4985714295699</v>
      </c>
      <c r="D1494">
        <v>1243.20342076106</v>
      </c>
      <c r="E1494">
        <v>1484.86</v>
      </c>
      <c r="M1494">
        <f t="shared" si="46"/>
        <v>1506.609106954015</v>
      </c>
      <c r="N1494">
        <f t="shared" si="47"/>
        <v>12407.931053582062</v>
      </c>
    </row>
    <row r="1495" spans="1:14" x14ac:dyDescent="0.2">
      <c r="A1495">
        <v>3172</v>
      </c>
      <c r="B1495">
        <v>977.94862957287603</v>
      </c>
      <c r="C1495">
        <v>2536.38721904762</v>
      </c>
      <c r="D1495">
        <v>1471.54962292191</v>
      </c>
      <c r="E1495">
        <v>2984.9266666666699</v>
      </c>
      <c r="M1495">
        <f t="shared" si="46"/>
        <v>2788.4340559193861</v>
      </c>
      <c r="N1495">
        <f t="shared" si="47"/>
        <v>147122.83345845263</v>
      </c>
    </row>
    <row r="1496" spans="1:14" x14ac:dyDescent="0.2">
      <c r="A1496">
        <v>2200</v>
      </c>
      <c r="B1496">
        <v>1022.28787211026</v>
      </c>
      <c r="C1496">
        <v>2049.4237689075599</v>
      </c>
      <c r="D1496">
        <v>1357.5758839155901</v>
      </c>
      <c r="E1496">
        <v>2136.34666666667</v>
      </c>
      <c r="M1496">
        <f t="shared" si="46"/>
        <v>2108.7214018011673</v>
      </c>
      <c r="N1496">
        <f t="shared" si="47"/>
        <v>8331.7824891439432</v>
      </c>
    </row>
    <row r="1497" spans="1:14" x14ac:dyDescent="0.2">
      <c r="A1497">
        <v>1959</v>
      </c>
      <c r="B1497">
        <v>928.58721060087203</v>
      </c>
      <c r="C1497">
        <v>1863.8807625583599</v>
      </c>
      <c r="D1497">
        <v>1342.4370509689199</v>
      </c>
      <c r="E1497">
        <v>1947.7466666666701</v>
      </c>
      <c r="M1497">
        <f t="shared" si="46"/>
        <v>1937.2290597558481</v>
      </c>
      <c r="N1497">
        <f t="shared" si="47"/>
        <v>473.97383911443347</v>
      </c>
    </row>
    <row r="1498" spans="1:14" x14ac:dyDescent="0.2">
      <c r="A1498">
        <v>652</v>
      </c>
      <c r="B1498">
        <v>378.11245652803899</v>
      </c>
      <c r="C1498">
        <v>521.41408831168803</v>
      </c>
      <c r="D1498">
        <v>623.96202280941895</v>
      </c>
      <c r="E1498">
        <v>588.12666666666701</v>
      </c>
      <c r="M1498">
        <f t="shared" si="46"/>
        <v>621.30632898763679</v>
      </c>
      <c r="N1498">
        <f t="shared" si="47"/>
        <v>942.10144021518568</v>
      </c>
    </row>
    <row r="1499" spans="1:14" x14ac:dyDescent="0.2">
      <c r="A1499">
        <v>1246</v>
      </c>
      <c r="B1499">
        <v>625.45255778634703</v>
      </c>
      <c r="C1499">
        <v>1034.84556666667</v>
      </c>
      <c r="D1499">
        <v>1080.98542721289</v>
      </c>
      <c r="E1499">
        <v>1161.84666666667</v>
      </c>
      <c r="M1499">
        <f t="shared" si="46"/>
        <v>1193.2125715272377</v>
      </c>
      <c r="N1499">
        <f t="shared" si="47"/>
        <v>2786.5126047669914</v>
      </c>
    </row>
    <row r="1500" spans="1:14" x14ac:dyDescent="0.2">
      <c r="A1500">
        <v>1158</v>
      </c>
      <c r="B1500">
        <v>834.94310459094004</v>
      </c>
      <c r="C1500">
        <v>1057.5265999999999</v>
      </c>
      <c r="D1500">
        <v>1080.76879999158</v>
      </c>
      <c r="E1500">
        <v>1038.13333333333</v>
      </c>
      <c r="M1500">
        <f t="shared" si="46"/>
        <v>1130.931953791162</v>
      </c>
      <c r="N1500">
        <f t="shared" si="47"/>
        <v>732.67912556379144</v>
      </c>
    </row>
    <row r="1501" spans="1:14" x14ac:dyDescent="0.2">
      <c r="A1501">
        <v>65</v>
      </c>
      <c r="B1501">
        <v>160.058659225637</v>
      </c>
      <c r="C1501">
        <v>240.239833334</v>
      </c>
      <c r="D1501">
        <v>814.35591240689803</v>
      </c>
      <c r="E1501">
        <v>255.04</v>
      </c>
      <c r="M1501">
        <f t="shared" si="46"/>
        <v>352.72322778369835</v>
      </c>
      <c r="N1501">
        <f t="shared" si="47"/>
        <v>82784.655806269962</v>
      </c>
    </row>
    <row r="1502" spans="1:14" x14ac:dyDescent="0.2">
      <c r="A1502">
        <v>596</v>
      </c>
      <c r="B1502">
        <v>1.6593497405272699</v>
      </c>
      <c r="C1502">
        <v>181.92420000000001</v>
      </c>
      <c r="D1502">
        <v>795.69475041625606</v>
      </c>
      <c r="E1502">
        <v>413.91333333333301</v>
      </c>
      <c r="M1502">
        <f t="shared" si="46"/>
        <v>436.5481108698242</v>
      </c>
      <c r="N1502">
        <f t="shared" si="47"/>
        <v>25424.904947181876</v>
      </c>
    </row>
    <row r="1503" spans="1:14" x14ac:dyDescent="0.2">
      <c r="A1503">
        <v>1039</v>
      </c>
      <c r="B1503">
        <v>614.82450450936801</v>
      </c>
      <c r="C1503">
        <v>987.73879999999997</v>
      </c>
      <c r="D1503">
        <v>1069.7273590854099</v>
      </c>
      <c r="E1503">
        <v>966.28</v>
      </c>
      <c r="M1503">
        <f t="shared" si="46"/>
        <v>1046.4983743137482</v>
      </c>
      <c r="N1503">
        <f t="shared" si="47"/>
        <v>56.225617349078377</v>
      </c>
    </row>
    <row r="1504" spans="1:14" x14ac:dyDescent="0.2">
      <c r="A1504">
        <v>345</v>
      </c>
      <c r="B1504">
        <v>298.35754182956902</v>
      </c>
      <c r="C1504">
        <v>252.18440952380999</v>
      </c>
      <c r="D1504">
        <v>191.21608075272599</v>
      </c>
      <c r="E1504">
        <v>301.12</v>
      </c>
      <c r="M1504">
        <f t="shared" si="46"/>
        <v>307.12982772443729</v>
      </c>
      <c r="N1504">
        <f t="shared" si="47"/>
        <v>1434.1499481807984</v>
      </c>
    </row>
    <row r="1505" spans="1:14" x14ac:dyDescent="0.2">
      <c r="A1505">
        <v>123</v>
      </c>
      <c r="B1505">
        <v>338.485313990279</v>
      </c>
      <c r="C1505">
        <v>306.73643913043497</v>
      </c>
      <c r="D1505">
        <v>203.56114567099399</v>
      </c>
      <c r="E1505">
        <v>155.506666666667</v>
      </c>
      <c r="M1505">
        <f t="shared" si="46"/>
        <v>219.24783578590916</v>
      </c>
      <c r="N1505">
        <f t="shared" si="47"/>
        <v>9263.6458934713355</v>
      </c>
    </row>
    <row r="1506" spans="1:14" x14ac:dyDescent="0.2">
      <c r="A1506">
        <v>308</v>
      </c>
      <c r="B1506">
        <v>108.42206507156</v>
      </c>
      <c r="C1506">
        <v>155.37356666666699</v>
      </c>
      <c r="D1506">
        <v>113.564090639515</v>
      </c>
      <c r="E1506">
        <v>241.96666667333301</v>
      </c>
      <c r="M1506">
        <f t="shared" si="46"/>
        <v>220.5595217744164</v>
      </c>
      <c r="N1506">
        <f t="shared" si="47"/>
        <v>7645.8372323187605</v>
      </c>
    </row>
    <row r="1507" spans="1:14" x14ac:dyDescent="0.2">
      <c r="A1507">
        <v>883</v>
      </c>
      <c r="B1507">
        <v>375.87557408111297</v>
      </c>
      <c r="C1507">
        <v>766.62526666666702</v>
      </c>
      <c r="D1507">
        <v>679.06242421194702</v>
      </c>
      <c r="E1507">
        <v>811.91333333333296</v>
      </c>
      <c r="M1507">
        <f t="shared" si="46"/>
        <v>822.78004437323648</v>
      </c>
      <c r="N1507">
        <f t="shared" si="47"/>
        <v>3626.4430556893676</v>
      </c>
    </row>
    <row r="1508" spans="1:14" x14ac:dyDescent="0.2">
      <c r="A1508">
        <v>1195</v>
      </c>
      <c r="B1508">
        <v>487.20032175740101</v>
      </c>
      <c r="C1508">
        <v>986.119404761905</v>
      </c>
      <c r="D1508">
        <v>919.72091338883001</v>
      </c>
      <c r="E1508">
        <v>1060.34666666667</v>
      </c>
      <c r="M1508">
        <f t="shared" si="46"/>
        <v>1076.8387465650194</v>
      </c>
      <c r="N1508">
        <f t="shared" si="47"/>
        <v>13962.081813325716</v>
      </c>
    </row>
    <row r="1509" spans="1:14" x14ac:dyDescent="0.2">
      <c r="A1509">
        <v>1168</v>
      </c>
      <c r="B1509">
        <v>808.97239674654895</v>
      </c>
      <c r="C1509">
        <v>1121.4893</v>
      </c>
      <c r="D1509">
        <v>1090.0231148105499</v>
      </c>
      <c r="E1509">
        <v>1140.32666666667</v>
      </c>
      <c r="M1509">
        <f t="shared" si="46"/>
        <v>1210.8527685629062</v>
      </c>
      <c r="N1509">
        <f t="shared" si="47"/>
        <v>1836.3597735060061</v>
      </c>
    </row>
    <row r="1510" spans="1:14" x14ac:dyDescent="0.2">
      <c r="A1510">
        <v>1175</v>
      </c>
      <c r="B1510">
        <v>1094.39706310063</v>
      </c>
      <c r="C1510">
        <v>1162.1152333346699</v>
      </c>
      <c r="D1510">
        <v>1099.4029697389799</v>
      </c>
      <c r="E1510">
        <v>1155.74</v>
      </c>
      <c r="M1510">
        <f t="shared" si="46"/>
        <v>1257.6854367711103</v>
      </c>
      <c r="N1510">
        <f t="shared" si="47"/>
        <v>6836.8814540292778</v>
      </c>
    </row>
    <row r="1511" spans="1:14" x14ac:dyDescent="0.2">
      <c r="A1511">
        <v>1275</v>
      </c>
      <c r="B1511">
        <v>371.24878059981899</v>
      </c>
      <c r="C1511">
        <v>841.03696666666701</v>
      </c>
      <c r="D1511">
        <v>634.69656858257599</v>
      </c>
      <c r="E1511">
        <v>953.8</v>
      </c>
      <c r="M1511">
        <f t="shared" si="46"/>
        <v>926.1449083473683</v>
      </c>
      <c r="N1511">
        <f t="shared" si="47"/>
        <v>121699.87497196607</v>
      </c>
    </row>
    <row r="1512" spans="1:14" x14ac:dyDescent="0.2">
      <c r="A1512">
        <v>859</v>
      </c>
      <c r="B1512">
        <v>369.78774333240102</v>
      </c>
      <c r="C1512">
        <v>531.19061666666596</v>
      </c>
      <c r="D1512">
        <v>543.77432385689804</v>
      </c>
      <c r="E1512">
        <v>656.55333333333294</v>
      </c>
      <c r="M1512">
        <f t="shared" si="46"/>
        <v>657.81084874510771</v>
      </c>
      <c r="N1512">
        <f t="shared" si="47"/>
        <v>40477.074582663932</v>
      </c>
    </row>
    <row r="1513" spans="1:14" x14ac:dyDescent="0.2">
      <c r="A1513">
        <v>382</v>
      </c>
      <c r="B1513">
        <v>366.790447754063</v>
      </c>
      <c r="C1513">
        <v>438.37766666666698</v>
      </c>
      <c r="D1513">
        <v>437.73091876722202</v>
      </c>
      <c r="E1513">
        <v>259.3</v>
      </c>
      <c r="M1513">
        <f t="shared" si="46"/>
        <v>349.60533259048964</v>
      </c>
      <c r="N1513">
        <f t="shared" si="47"/>
        <v>1049.4144765727929</v>
      </c>
    </row>
    <row r="1514" spans="1:14" x14ac:dyDescent="0.2">
      <c r="A1514">
        <v>310</v>
      </c>
      <c r="B1514">
        <v>447.66667433250501</v>
      </c>
      <c r="C1514">
        <v>397.44576666706701</v>
      </c>
      <c r="D1514">
        <v>444.92315616716701</v>
      </c>
      <c r="E1514">
        <v>308.18666666666701</v>
      </c>
      <c r="M1514">
        <f t="shared" si="46"/>
        <v>386.85267252505253</v>
      </c>
      <c r="N1514">
        <f t="shared" si="47"/>
        <v>5906.3332742429639</v>
      </c>
    </row>
    <row r="1515" spans="1:14" x14ac:dyDescent="0.2">
      <c r="A1515">
        <v>862</v>
      </c>
      <c r="B1515">
        <v>589.93136409403201</v>
      </c>
      <c r="C1515">
        <v>961.71363809523803</v>
      </c>
      <c r="D1515">
        <v>979.56861042466505</v>
      </c>
      <c r="E1515">
        <v>909.66</v>
      </c>
      <c r="M1515">
        <f t="shared" si="46"/>
        <v>986.94747368738865</v>
      </c>
      <c r="N1515">
        <f t="shared" si="47"/>
        <v>15611.871180860679</v>
      </c>
    </row>
    <row r="1516" spans="1:14" x14ac:dyDescent="0.2">
      <c r="A1516">
        <v>858</v>
      </c>
      <c r="B1516">
        <v>97.560287904358006</v>
      </c>
      <c r="C1516">
        <v>324.71109999999999</v>
      </c>
      <c r="D1516">
        <v>481.87692183679201</v>
      </c>
      <c r="E1516">
        <v>443.73333333333301</v>
      </c>
      <c r="M1516">
        <f t="shared" si="46"/>
        <v>441.35756539928764</v>
      </c>
      <c r="N1516">
        <f t="shared" si="47"/>
        <v>173590.91831000888</v>
      </c>
    </row>
    <row r="1517" spans="1:14" x14ac:dyDescent="0.2">
      <c r="A1517">
        <v>1144</v>
      </c>
      <c r="B1517">
        <v>254.619647418097</v>
      </c>
      <c r="C1517">
        <v>454.35726666706699</v>
      </c>
      <c r="D1517">
        <v>572.06641199605303</v>
      </c>
      <c r="E1517">
        <v>933.79333333333295</v>
      </c>
      <c r="M1517">
        <f t="shared" si="46"/>
        <v>833.08084987461075</v>
      </c>
      <c r="N1517">
        <f t="shared" si="47"/>
        <v>96670.717914694338</v>
      </c>
    </row>
    <row r="1518" spans="1:14" x14ac:dyDescent="0.2">
      <c r="A1518">
        <v>481</v>
      </c>
      <c r="B1518">
        <v>246.806539548464</v>
      </c>
      <c r="C1518">
        <v>352.2826</v>
      </c>
      <c r="D1518">
        <v>842.90414409570099</v>
      </c>
      <c r="E1518">
        <v>381.51333333333298</v>
      </c>
      <c r="M1518">
        <f t="shared" si="46"/>
        <v>471.0179989025346</v>
      </c>
      <c r="N1518">
        <f t="shared" si="47"/>
        <v>99.640345909800445</v>
      </c>
    </row>
    <row r="1519" spans="1:14" x14ac:dyDescent="0.2">
      <c r="A1519">
        <v>778</v>
      </c>
      <c r="B1519">
        <v>842.49004533142204</v>
      </c>
      <c r="C1519">
        <v>1129.44916666787</v>
      </c>
      <c r="D1519">
        <v>1239.4314145215001</v>
      </c>
      <c r="E1519">
        <v>886.24666666666701</v>
      </c>
      <c r="M1519">
        <f t="shared" si="46"/>
        <v>1059.9537583782146</v>
      </c>
      <c r="N1519">
        <f t="shared" si="47"/>
        <v>79497.921863600626</v>
      </c>
    </row>
    <row r="1520" spans="1:14" x14ac:dyDescent="0.2">
      <c r="A1520">
        <v>1107</v>
      </c>
      <c r="B1520">
        <v>885.29553248476498</v>
      </c>
      <c r="C1520">
        <v>1112.5275888904901</v>
      </c>
      <c r="D1520">
        <v>1117.9713452974099</v>
      </c>
      <c r="E1520">
        <v>1054.65333333333</v>
      </c>
      <c r="M1520">
        <f t="shared" si="46"/>
        <v>1161.3617267099926</v>
      </c>
      <c r="N1520">
        <f t="shared" si="47"/>
        <v>2955.197330891921</v>
      </c>
    </row>
    <row r="1521" spans="1:14" x14ac:dyDescent="0.2">
      <c r="A1521">
        <v>740</v>
      </c>
      <c r="B1521">
        <v>307.15995810834897</v>
      </c>
      <c r="C1521">
        <v>675.18388725868704</v>
      </c>
      <c r="D1521">
        <v>563.60276566062396</v>
      </c>
      <c r="E1521">
        <v>748.68</v>
      </c>
      <c r="M1521">
        <f t="shared" si="46"/>
        <v>740.60999374873143</v>
      </c>
      <c r="N1521">
        <f t="shared" si="47"/>
        <v>0.3720923734914186</v>
      </c>
    </row>
    <row r="1522" spans="1:14" x14ac:dyDescent="0.2">
      <c r="A1522">
        <v>586</v>
      </c>
      <c r="B1522">
        <v>320.03194194951197</v>
      </c>
      <c r="C1522">
        <v>484.20734285714298</v>
      </c>
      <c r="D1522">
        <v>563.60276566062396</v>
      </c>
      <c r="E1522">
        <v>569.80666666666696</v>
      </c>
      <c r="M1522">
        <f t="shared" si="46"/>
        <v>588.03937713928303</v>
      </c>
      <c r="N1522">
        <f t="shared" si="47"/>
        <v>4.1590591162302477</v>
      </c>
    </row>
    <row r="1523" spans="1:14" x14ac:dyDescent="0.2">
      <c r="A1523">
        <v>54</v>
      </c>
      <c r="B1523">
        <v>356.82899295894998</v>
      </c>
      <c r="C1523">
        <v>217.96567701149399</v>
      </c>
      <c r="D1523">
        <v>366.53242014462199</v>
      </c>
      <c r="E1523">
        <v>158.106666666667</v>
      </c>
      <c r="M1523">
        <f t="shared" si="46"/>
        <v>234.03228053597928</v>
      </c>
      <c r="N1523">
        <f t="shared" si="47"/>
        <v>32411.622034985543</v>
      </c>
    </row>
    <row r="1524" spans="1:14" x14ac:dyDescent="0.2">
      <c r="A1524">
        <v>9</v>
      </c>
      <c r="B1524">
        <v>243.10651910600899</v>
      </c>
      <c r="C1524">
        <v>115.944373626874</v>
      </c>
      <c r="D1524">
        <v>463.14272830879798</v>
      </c>
      <c r="E1524">
        <v>55.726666666666702</v>
      </c>
      <c r="M1524">
        <f t="shared" si="46"/>
        <v>150.1823838676184</v>
      </c>
      <c r="N1524">
        <f t="shared" si="47"/>
        <v>19932.465514543557</v>
      </c>
    </row>
    <row r="1525" spans="1:14" x14ac:dyDescent="0.2">
      <c r="A1525">
        <v>30</v>
      </c>
      <c r="B1525">
        <v>152.80969097945899</v>
      </c>
      <c r="C1525">
        <v>51.820795054945101</v>
      </c>
      <c r="D1525">
        <v>415.56229581747499</v>
      </c>
      <c r="E1525">
        <v>32.64</v>
      </c>
      <c r="M1525">
        <f t="shared" si="46"/>
        <v>108.23643272880891</v>
      </c>
      <c r="N1525">
        <f t="shared" si="47"/>
        <v>6120.9394061294415</v>
      </c>
    </row>
    <row r="1526" spans="1:14" x14ac:dyDescent="0.2">
      <c r="A1526">
        <v>18</v>
      </c>
      <c r="B1526">
        <v>120.334074618598</v>
      </c>
      <c r="C1526">
        <v>45.716823627040199</v>
      </c>
      <c r="D1526">
        <v>756.57759955431698</v>
      </c>
      <c r="E1526">
        <v>18.293333333333301</v>
      </c>
      <c r="M1526">
        <f t="shared" si="46"/>
        <v>145.18290427239671</v>
      </c>
      <c r="N1526">
        <f t="shared" si="47"/>
        <v>16175.491139161626</v>
      </c>
    </row>
    <row r="1527" spans="1:14" x14ac:dyDescent="0.2">
      <c r="A1527">
        <v>17</v>
      </c>
      <c r="B1527">
        <v>221.32983732077699</v>
      </c>
      <c r="C1527">
        <v>51.384642673992602</v>
      </c>
      <c r="D1527">
        <v>675.38253535612796</v>
      </c>
      <c r="E1527">
        <v>42.38</v>
      </c>
      <c r="M1527">
        <f t="shared" si="46"/>
        <v>160.81406043659578</v>
      </c>
      <c r="N1527">
        <f t="shared" si="47"/>
        <v>20682.483979260825</v>
      </c>
    </row>
    <row r="1528" spans="1:14" x14ac:dyDescent="0.2">
      <c r="A1528">
        <v>15</v>
      </c>
      <c r="B1528">
        <v>156.18080950413801</v>
      </c>
      <c r="C1528">
        <v>109.162009340659</v>
      </c>
      <c r="D1528">
        <v>599.814617988225</v>
      </c>
      <c r="E1528">
        <v>19.226666666666699</v>
      </c>
      <c r="M1528">
        <f t="shared" si="46"/>
        <v>135.42324171641309</v>
      </c>
      <c r="N1528">
        <f t="shared" si="47"/>
        <v>14501.757145489653</v>
      </c>
    </row>
    <row r="1529" spans="1:14" x14ac:dyDescent="0.2">
      <c r="A1529">
        <v>26</v>
      </c>
      <c r="B1529">
        <v>123.925575262679</v>
      </c>
      <c r="C1529">
        <v>115.10080000546699</v>
      </c>
      <c r="D1529">
        <v>113.564090639515</v>
      </c>
      <c r="E1529">
        <v>135.51333334</v>
      </c>
      <c r="M1529">
        <f t="shared" si="46"/>
        <v>141.55162446101519</v>
      </c>
      <c r="N1529">
        <f t="shared" si="47"/>
        <v>13352.177915579485</v>
      </c>
    </row>
    <row r="1530" spans="1:14" x14ac:dyDescent="0.2">
      <c r="A1530">
        <v>17</v>
      </c>
      <c r="B1530">
        <v>152.119872866333</v>
      </c>
      <c r="C1530">
        <v>83.576166668766703</v>
      </c>
      <c r="D1530">
        <v>110.28000385277601</v>
      </c>
      <c r="E1530">
        <v>32.373333340000002</v>
      </c>
      <c r="M1530">
        <f t="shared" si="46"/>
        <v>66.951746202864712</v>
      </c>
      <c r="N1530">
        <f t="shared" si="47"/>
        <v>2495.1769487154093</v>
      </c>
    </row>
    <row r="1531" spans="1:14" x14ac:dyDescent="0.2">
      <c r="A1531">
        <v>44</v>
      </c>
      <c r="B1531">
        <v>409.36985840728198</v>
      </c>
      <c r="C1531">
        <v>291.63233333333301</v>
      </c>
      <c r="D1531">
        <v>866.88449739982002</v>
      </c>
      <c r="E1531">
        <v>91.9</v>
      </c>
      <c r="M1531">
        <f t="shared" si="46"/>
        <v>279.04451045070113</v>
      </c>
      <c r="N1531">
        <f t="shared" si="47"/>
        <v>55245.921893009749</v>
      </c>
    </row>
    <row r="1532" spans="1:14" x14ac:dyDescent="0.2">
      <c r="A1532">
        <v>72</v>
      </c>
      <c r="B1532">
        <v>471.38521673737802</v>
      </c>
      <c r="C1532">
        <v>166.34376666666699</v>
      </c>
      <c r="D1532">
        <v>718.07624567729601</v>
      </c>
      <c r="E1532">
        <v>81.02</v>
      </c>
      <c r="M1532">
        <f t="shared" si="46"/>
        <v>236.51552352533224</v>
      </c>
      <c r="N1532">
        <f t="shared" si="47"/>
        <v>27065.357480814146</v>
      </c>
    </row>
    <row r="1533" spans="1:14" x14ac:dyDescent="0.2">
      <c r="A1533">
        <v>83</v>
      </c>
      <c r="B1533">
        <v>328.58590845013401</v>
      </c>
      <c r="C1533">
        <v>131.65493333333299</v>
      </c>
      <c r="D1533">
        <v>718.07624567729601</v>
      </c>
      <c r="E1533">
        <v>90.94</v>
      </c>
      <c r="M1533">
        <f t="shared" si="46"/>
        <v>223.97626769660772</v>
      </c>
      <c r="N1533">
        <f t="shared" si="47"/>
        <v>19874.308053665602</v>
      </c>
    </row>
    <row r="1534" spans="1:14" x14ac:dyDescent="0.2">
      <c r="A1534">
        <v>233</v>
      </c>
      <c r="B1534">
        <v>297.96166454559699</v>
      </c>
      <c r="C1534">
        <v>346.91539999999998</v>
      </c>
      <c r="D1534">
        <v>456.035880897526</v>
      </c>
      <c r="E1534">
        <v>263.053333333333</v>
      </c>
      <c r="M1534">
        <f t="shared" si="46"/>
        <v>334.37619192252168</v>
      </c>
      <c r="N1534">
        <f t="shared" si="47"/>
        <v>10277.132288711951</v>
      </c>
    </row>
    <row r="1535" spans="1:14" x14ac:dyDescent="0.2">
      <c r="A1535">
        <v>149</v>
      </c>
      <c r="B1535">
        <v>313.36017861711201</v>
      </c>
      <c r="C1535">
        <v>294.99595714285698</v>
      </c>
      <c r="D1535">
        <v>456.035880897526</v>
      </c>
      <c r="E1535">
        <v>159.713333333333</v>
      </c>
      <c r="M1535">
        <f t="shared" si="46"/>
        <v>255.79012690110176</v>
      </c>
      <c r="N1535">
        <f t="shared" si="47"/>
        <v>11404.131203553417</v>
      </c>
    </row>
    <row r="1536" spans="1:14" x14ac:dyDescent="0.2">
      <c r="A1536">
        <v>1308</v>
      </c>
      <c r="B1536">
        <v>433.526241025481</v>
      </c>
      <c r="C1536">
        <v>1121.3994333333301</v>
      </c>
      <c r="D1536">
        <v>881.84079223680703</v>
      </c>
      <c r="E1536">
        <v>1432.86</v>
      </c>
      <c r="M1536">
        <f t="shared" si="46"/>
        <v>1346.8406579380685</v>
      </c>
      <c r="N1536">
        <f t="shared" si="47"/>
        <v>1508.5967090620427</v>
      </c>
    </row>
    <row r="1537" spans="1:14" x14ac:dyDescent="0.2">
      <c r="A1537">
        <v>2135</v>
      </c>
      <c r="B1537">
        <v>485.62765186503998</v>
      </c>
      <c r="C1537">
        <v>1389.75461904862</v>
      </c>
      <c r="D1537">
        <v>976.50428477652997</v>
      </c>
      <c r="E1537">
        <v>2010.8</v>
      </c>
      <c r="M1537">
        <f t="shared" si="46"/>
        <v>1811.0616007602764</v>
      </c>
      <c r="N1537">
        <f t="shared" si="47"/>
        <v>104936.08650199455</v>
      </c>
    </row>
    <row r="1538" spans="1:14" x14ac:dyDescent="0.2">
      <c r="A1538">
        <v>1156</v>
      </c>
      <c r="B1538">
        <v>585.43729880604599</v>
      </c>
      <c r="C1538">
        <v>1013.57823571429</v>
      </c>
      <c r="D1538">
        <v>1076.0757315702599</v>
      </c>
      <c r="E1538">
        <v>1103.46</v>
      </c>
      <c r="M1538">
        <f t="shared" si="46"/>
        <v>1144.4138249732871</v>
      </c>
      <c r="N1538">
        <f t="shared" si="47"/>
        <v>134.23945174962586</v>
      </c>
    </row>
    <row r="1539" spans="1:14" x14ac:dyDescent="0.2">
      <c r="A1539">
        <v>906</v>
      </c>
      <c r="B1539">
        <v>803.29641032030304</v>
      </c>
      <c r="C1539">
        <v>928.63675238095198</v>
      </c>
      <c r="D1539">
        <v>1078.5596925745499</v>
      </c>
      <c r="E1539">
        <v>890.04</v>
      </c>
      <c r="M1539">
        <f t="shared" ref="M1539:M1602" si="48">SUMPRODUCT(B1539:E1539,$H$2:$K$2)</f>
        <v>1004.4371077753555</v>
      </c>
      <c r="N1539">
        <f t="shared" ref="N1539:N1602" si="49">(A1539-M1539)^2</f>
        <v>9689.8641871769451</v>
      </c>
    </row>
    <row r="1540" spans="1:14" x14ac:dyDescent="0.2">
      <c r="A1540">
        <v>1325</v>
      </c>
      <c r="B1540">
        <v>1433.59289603248</v>
      </c>
      <c r="C1540">
        <v>1309.76585238095</v>
      </c>
      <c r="D1540">
        <v>1244.14757720124</v>
      </c>
      <c r="E1540">
        <v>1319.22</v>
      </c>
      <c r="M1540">
        <f t="shared" si="48"/>
        <v>1449.9003040405764</v>
      </c>
      <c r="N1540">
        <f t="shared" si="49"/>
        <v>15600.085949428432</v>
      </c>
    </row>
    <row r="1541" spans="1:14" x14ac:dyDescent="0.2">
      <c r="A1541">
        <v>1783</v>
      </c>
      <c r="B1541">
        <v>1571.4212037145901</v>
      </c>
      <c r="C1541">
        <v>1864.4472000000001</v>
      </c>
      <c r="D1541">
        <v>1404.63036355752</v>
      </c>
      <c r="E1541">
        <v>1654.63333333333</v>
      </c>
      <c r="M1541">
        <f t="shared" si="48"/>
        <v>1805.7470882384177</v>
      </c>
      <c r="N1541">
        <f t="shared" si="49"/>
        <v>517.43002332636297</v>
      </c>
    </row>
    <row r="1542" spans="1:14" x14ac:dyDescent="0.2">
      <c r="A1542">
        <v>1365</v>
      </c>
      <c r="B1542">
        <v>1096.24891276076</v>
      </c>
      <c r="C1542">
        <v>1446.4212000016</v>
      </c>
      <c r="D1542">
        <v>1248.8856452084799</v>
      </c>
      <c r="E1542">
        <v>1364.52</v>
      </c>
      <c r="M1542">
        <f t="shared" si="48"/>
        <v>1469.0849180575879</v>
      </c>
      <c r="N1542">
        <f t="shared" si="49"/>
        <v>10833.670167054779</v>
      </c>
    </row>
    <row r="1543" spans="1:14" x14ac:dyDescent="0.2">
      <c r="A1543">
        <v>796</v>
      </c>
      <c r="B1543">
        <v>426.78763763944602</v>
      </c>
      <c r="C1543">
        <v>793.36593963964003</v>
      </c>
      <c r="D1543">
        <v>751.66498447531501</v>
      </c>
      <c r="E1543">
        <v>772.60666666666702</v>
      </c>
      <c r="M1543">
        <f t="shared" si="48"/>
        <v>815.25806904785475</v>
      </c>
      <c r="N1543">
        <f t="shared" si="49"/>
        <v>370.87322345194104</v>
      </c>
    </row>
    <row r="1544" spans="1:14" x14ac:dyDescent="0.2">
      <c r="A1544">
        <v>372</v>
      </c>
      <c r="B1544">
        <v>429.79204128794203</v>
      </c>
      <c r="C1544">
        <v>420.96220303030299</v>
      </c>
      <c r="D1544">
        <v>664.89266742573204</v>
      </c>
      <c r="E1544">
        <v>368.566666666667</v>
      </c>
      <c r="M1544">
        <f t="shared" si="48"/>
        <v>463.85410136386633</v>
      </c>
      <c r="N1544">
        <f t="shared" si="49"/>
        <v>8437.1759373634304</v>
      </c>
    </row>
    <row r="1545" spans="1:14" x14ac:dyDescent="0.2">
      <c r="A1545">
        <v>316</v>
      </c>
      <c r="B1545">
        <v>430.83232111103098</v>
      </c>
      <c r="C1545">
        <v>364.82287582101799</v>
      </c>
      <c r="D1545">
        <v>604.73940495950603</v>
      </c>
      <c r="E1545">
        <v>303.82666666666699</v>
      </c>
      <c r="M1545">
        <f t="shared" si="48"/>
        <v>401.19624089484864</v>
      </c>
      <c r="N1545">
        <f t="shared" si="49"/>
        <v>7258.3994626130807</v>
      </c>
    </row>
    <row r="1546" spans="1:14" x14ac:dyDescent="0.2">
      <c r="A1546">
        <v>747</v>
      </c>
      <c r="B1546">
        <v>460.06564914366101</v>
      </c>
      <c r="C1546">
        <v>655.63083333333395</v>
      </c>
      <c r="D1546">
        <v>744.10976184232504</v>
      </c>
      <c r="E1546">
        <v>719.38</v>
      </c>
      <c r="M1546">
        <f t="shared" si="48"/>
        <v>759.53365419071497</v>
      </c>
      <c r="N1546">
        <f t="shared" si="49"/>
        <v>157.09248737242692</v>
      </c>
    </row>
    <row r="1547" spans="1:14" x14ac:dyDescent="0.2">
      <c r="A1547">
        <v>1191</v>
      </c>
      <c r="B1547">
        <v>737.92048761522904</v>
      </c>
      <c r="C1547">
        <v>1107.07281666667</v>
      </c>
      <c r="D1547">
        <v>1077.39890891305</v>
      </c>
      <c r="E1547">
        <v>1018.49333333333</v>
      </c>
      <c r="M1547">
        <f t="shared" si="48"/>
        <v>1114.4081409318119</v>
      </c>
      <c r="N1547">
        <f t="shared" si="49"/>
        <v>5866.3128755211901</v>
      </c>
    </row>
    <row r="1548" spans="1:14" x14ac:dyDescent="0.2">
      <c r="A1548">
        <v>1021</v>
      </c>
      <c r="B1548">
        <v>1043.8515903574801</v>
      </c>
      <c r="C1548">
        <v>996.95589999999902</v>
      </c>
      <c r="D1548">
        <v>1078.5596925745499</v>
      </c>
      <c r="E1548">
        <v>999.28666666666697</v>
      </c>
      <c r="M1548">
        <f t="shared" si="48"/>
        <v>1115.213164588597</v>
      </c>
      <c r="N1548">
        <f t="shared" si="49"/>
        <v>8876.1203817980695</v>
      </c>
    </row>
    <row r="1549" spans="1:14" x14ac:dyDescent="0.2">
      <c r="A1549">
        <v>1007</v>
      </c>
      <c r="B1549">
        <v>1049.47496930529</v>
      </c>
      <c r="C1549">
        <v>1015.4240119047601</v>
      </c>
      <c r="D1549">
        <v>1078.5596925745499</v>
      </c>
      <c r="E1549">
        <v>1002.44666666667</v>
      </c>
      <c r="M1549">
        <f t="shared" si="48"/>
        <v>1120.7577192690944</v>
      </c>
      <c r="N1549">
        <f t="shared" si="49"/>
        <v>12940.818693306097</v>
      </c>
    </row>
    <row r="1550" spans="1:14" x14ac:dyDescent="0.2">
      <c r="A1550">
        <v>1306</v>
      </c>
      <c r="B1550">
        <v>1309.7751149456899</v>
      </c>
      <c r="C1550">
        <v>1245.2699833333299</v>
      </c>
      <c r="D1550">
        <v>1240.7776861227201</v>
      </c>
      <c r="E1550">
        <v>1271.71333333333</v>
      </c>
      <c r="M1550">
        <f t="shared" si="48"/>
        <v>1394.0839952463075</v>
      </c>
      <c r="N1550">
        <f t="shared" si="49"/>
        <v>7758.7902185515213</v>
      </c>
    </row>
    <row r="1551" spans="1:14" x14ac:dyDescent="0.2">
      <c r="A1551">
        <v>3080</v>
      </c>
      <c r="B1551">
        <v>1336.9078286823201</v>
      </c>
      <c r="C1551">
        <v>2549.6833333333302</v>
      </c>
      <c r="D1551">
        <v>1456.5559145505499</v>
      </c>
      <c r="E1551">
        <v>2962.0866666666702</v>
      </c>
      <c r="M1551">
        <f t="shared" si="48"/>
        <v>2808.0873367174831</v>
      </c>
      <c r="N1551">
        <f t="shared" si="49"/>
        <v>73936.496453391388</v>
      </c>
    </row>
    <row r="1552" spans="1:14" x14ac:dyDescent="0.2">
      <c r="A1552">
        <v>2415</v>
      </c>
      <c r="B1552">
        <v>1182.5410366609599</v>
      </c>
      <c r="C1552">
        <v>2314.30159047699</v>
      </c>
      <c r="D1552">
        <v>1453.5964802429701</v>
      </c>
      <c r="E1552">
        <v>2353.6799999999998</v>
      </c>
      <c r="M1552">
        <f t="shared" si="48"/>
        <v>2331.01481427409</v>
      </c>
      <c r="N1552">
        <f t="shared" si="49"/>
        <v>7053.5114214155992</v>
      </c>
    </row>
    <row r="1553" spans="1:14" x14ac:dyDescent="0.2">
      <c r="A1553">
        <v>2274</v>
      </c>
      <c r="B1553">
        <v>1144.1198151551901</v>
      </c>
      <c r="C1553">
        <v>2119.0753522409</v>
      </c>
      <c r="D1553">
        <v>1330.9756273573901</v>
      </c>
      <c r="E1553">
        <v>2220.0133333333301</v>
      </c>
      <c r="M1553">
        <f t="shared" si="48"/>
        <v>2185.9289617885934</v>
      </c>
      <c r="N1553">
        <f t="shared" si="49"/>
        <v>7756.507771635047</v>
      </c>
    </row>
    <row r="1554" spans="1:14" x14ac:dyDescent="0.2">
      <c r="A1554">
        <v>846</v>
      </c>
      <c r="B1554">
        <v>408.24958462402998</v>
      </c>
      <c r="C1554">
        <v>841.72245968976495</v>
      </c>
      <c r="D1554">
        <v>756.57468011794595</v>
      </c>
      <c r="E1554">
        <v>817.76</v>
      </c>
      <c r="M1554">
        <f t="shared" si="48"/>
        <v>853.00152943355954</v>
      </c>
      <c r="N1554">
        <f t="shared" si="49"/>
        <v>49.02141440900057</v>
      </c>
    </row>
    <row r="1555" spans="1:14" x14ac:dyDescent="0.2">
      <c r="A1555">
        <v>326</v>
      </c>
      <c r="B1555">
        <v>475.92568599839001</v>
      </c>
      <c r="C1555">
        <v>326.62627246376798</v>
      </c>
      <c r="D1555">
        <v>717.57499266366597</v>
      </c>
      <c r="E1555">
        <v>307.47333333333302</v>
      </c>
      <c r="M1555">
        <f t="shared" si="48"/>
        <v>419.4540917022872</v>
      </c>
      <c r="N1555">
        <f t="shared" si="49"/>
        <v>8733.6672558995051</v>
      </c>
    </row>
    <row r="1556" spans="1:14" x14ac:dyDescent="0.2">
      <c r="A1556">
        <v>933</v>
      </c>
      <c r="B1556">
        <v>929.35737686587504</v>
      </c>
      <c r="C1556">
        <v>1011.39172857143</v>
      </c>
      <c r="D1556">
        <v>1083.24847770612</v>
      </c>
      <c r="E1556">
        <v>1020.0266666666701</v>
      </c>
      <c r="M1556">
        <f t="shared" si="48"/>
        <v>1121.1504352948891</v>
      </c>
      <c r="N1556">
        <f t="shared" si="49"/>
        <v>35400.586301656258</v>
      </c>
    </row>
    <row r="1557" spans="1:14" x14ac:dyDescent="0.2">
      <c r="A1557">
        <v>1381</v>
      </c>
      <c r="B1557">
        <v>945.61282674248196</v>
      </c>
      <c r="C1557">
        <v>1894.6507666666701</v>
      </c>
      <c r="D1557">
        <v>1402.14640255323</v>
      </c>
      <c r="E1557">
        <v>1598.43333333333</v>
      </c>
      <c r="M1557">
        <f t="shared" si="48"/>
        <v>1707.9841913905641</v>
      </c>
      <c r="N1557">
        <f t="shared" si="49"/>
        <v>106918.66141934105</v>
      </c>
    </row>
    <row r="1558" spans="1:14" x14ac:dyDescent="0.2">
      <c r="A1558">
        <v>2122</v>
      </c>
      <c r="B1558">
        <v>1160.98274834975</v>
      </c>
      <c r="C1558">
        <v>2287.2424904761901</v>
      </c>
      <c r="D1558">
        <v>1460.5292277389599</v>
      </c>
      <c r="E1558">
        <v>2302.7399999999998</v>
      </c>
      <c r="M1558">
        <f t="shared" si="48"/>
        <v>2290.182032567247</v>
      </c>
      <c r="N1558">
        <f t="shared" si="49"/>
        <v>28285.196078450532</v>
      </c>
    </row>
    <row r="1559" spans="1:14" x14ac:dyDescent="0.2">
      <c r="A1559">
        <v>1941</v>
      </c>
      <c r="B1559">
        <v>1209.4087538752599</v>
      </c>
      <c r="C1559">
        <v>1952.4106514472501</v>
      </c>
      <c r="D1559">
        <v>1353.1632356754601</v>
      </c>
      <c r="E1559">
        <v>1951.02</v>
      </c>
      <c r="M1559">
        <f t="shared" si="48"/>
        <v>1982.4909584559323</v>
      </c>
      <c r="N1559">
        <f t="shared" si="49"/>
        <v>1721.4996335918988</v>
      </c>
    </row>
    <row r="1560" spans="1:14" x14ac:dyDescent="0.2">
      <c r="A1560">
        <v>1406</v>
      </c>
      <c r="B1560">
        <v>1256.8576624269499</v>
      </c>
      <c r="C1560">
        <v>1470.6974603174599</v>
      </c>
      <c r="D1560">
        <v>1318.9743679518499</v>
      </c>
      <c r="E1560">
        <v>1401.86</v>
      </c>
      <c r="M1560">
        <f t="shared" si="48"/>
        <v>1525.4385404830914</v>
      </c>
      <c r="N1560">
        <f t="shared" si="49"/>
        <v>14265.564952731063</v>
      </c>
    </row>
    <row r="1561" spans="1:14" x14ac:dyDescent="0.2">
      <c r="A1561">
        <v>1075</v>
      </c>
      <c r="B1561">
        <v>500.46668812691399</v>
      </c>
      <c r="C1561">
        <v>994.23642929292998</v>
      </c>
      <c r="D1561">
        <v>832.72384060314198</v>
      </c>
      <c r="E1561">
        <v>1053.32</v>
      </c>
      <c r="M1561">
        <f t="shared" si="48"/>
        <v>1061.414709297102</v>
      </c>
      <c r="N1561">
        <f t="shared" si="49"/>
        <v>184.56012348224587</v>
      </c>
    </row>
    <row r="1562" spans="1:14" x14ac:dyDescent="0.2">
      <c r="A1562">
        <v>403</v>
      </c>
      <c r="B1562">
        <v>539.51452171708297</v>
      </c>
      <c r="C1562">
        <v>417.24771212121198</v>
      </c>
      <c r="D1562">
        <v>824.793623005629</v>
      </c>
      <c r="E1562">
        <v>377.42</v>
      </c>
      <c r="M1562">
        <f t="shared" si="48"/>
        <v>504.45165244073445</v>
      </c>
      <c r="N1562">
        <f t="shared" si="49"/>
        <v>10292.43778295558</v>
      </c>
    </row>
    <row r="1563" spans="1:14" x14ac:dyDescent="0.2">
      <c r="A1563">
        <v>273</v>
      </c>
      <c r="B1563">
        <v>567.62541392073001</v>
      </c>
      <c r="C1563">
        <v>340.33004285714298</v>
      </c>
      <c r="D1563">
        <v>824.793623005629</v>
      </c>
      <c r="E1563">
        <v>264.86666666666702</v>
      </c>
      <c r="M1563">
        <f t="shared" si="48"/>
        <v>416.93775793815564</v>
      </c>
      <c r="N1563">
        <f t="shared" si="49"/>
        <v>20718.078160263089</v>
      </c>
    </row>
    <row r="1564" spans="1:14" x14ac:dyDescent="0.2">
      <c r="A1564">
        <v>1209</v>
      </c>
      <c r="B1564">
        <v>1143.5776183325499</v>
      </c>
      <c r="C1564">
        <v>1230.6223500000001</v>
      </c>
      <c r="D1564">
        <v>1149.0242430855201</v>
      </c>
      <c r="E1564">
        <v>1203.41333333333</v>
      </c>
      <c r="M1564">
        <f t="shared" si="48"/>
        <v>1313.694084129414</v>
      </c>
      <c r="N1564">
        <f t="shared" si="49"/>
        <v>10960.85125169682</v>
      </c>
    </row>
    <row r="1565" spans="1:14" x14ac:dyDescent="0.2">
      <c r="A1565">
        <v>3196</v>
      </c>
      <c r="B1565">
        <v>1401.0882973872201</v>
      </c>
      <c r="C1565">
        <v>2650.0633666666699</v>
      </c>
      <c r="D1565">
        <v>1522.33167992994</v>
      </c>
      <c r="E1565">
        <v>3141.7933333333299</v>
      </c>
      <c r="M1565">
        <f t="shared" si="48"/>
        <v>2965.2234200615444</v>
      </c>
      <c r="N1565">
        <f t="shared" si="49"/>
        <v>53257.829848090383</v>
      </c>
    </row>
    <row r="1566" spans="1:14" x14ac:dyDescent="0.2">
      <c r="A1566">
        <v>545</v>
      </c>
      <c r="B1566">
        <v>574.68481370217103</v>
      </c>
      <c r="C1566">
        <v>472.981492424642</v>
      </c>
      <c r="D1566">
        <v>780.11575374172401</v>
      </c>
      <c r="E1566">
        <v>518.02666666666698</v>
      </c>
      <c r="M1566">
        <f t="shared" si="48"/>
        <v>608.05173496183886</v>
      </c>
      <c r="N1566">
        <f t="shared" si="49"/>
        <v>3975.5212816979729</v>
      </c>
    </row>
    <row r="1567" spans="1:14" x14ac:dyDescent="0.2">
      <c r="A1567">
        <v>331</v>
      </c>
      <c r="B1567">
        <v>543.48676817150897</v>
      </c>
      <c r="C1567">
        <v>435.718144444845</v>
      </c>
      <c r="D1567">
        <v>780.11575374172401</v>
      </c>
      <c r="E1567">
        <v>318.76</v>
      </c>
      <c r="M1567">
        <f t="shared" si="48"/>
        <v>459.85576154513626</v>
      </c>
      <c r="N1567">
        <f t="shared" si="49"/>
        <v>16603.807283377017</v>
      </c>
    </row>
    <row r="1568" spans="1:14" x14ac:dyDescent="0.2">
      <c r="A1568">
        <v>273</v>
      </c>
      <c r="B1568">
        <v>565.19065892157005</v>
      </c>
      <c r="C1568">
        <v>405.36844166706697</v>
      </c>
      <c r="D1568">
        <v>780.11575374172401</v>
      </c>
      <c r="E1568">
        <v>295.31333333333299</v>
      </c>
      <c r="M1568">
        <f t="shared" si="48"/>
        <v>441.06102853680875</v>
      </c>
      <c r="N1568">
        <f t="shared" si="49"/>
        <v>28244.509312850045</v>
      </c>
    </row>
    <row r="1569" spans="1:14" x14ac:dyDescent="0.2">
      <c r="A1569">
        <v>1328</v>
      </c>
      <c r="B1569">
        <v>1121.0532170577801</v>
      </c>
      <c r="C1569">
        <v>1267.9431</v>
      </c>
      <c r="D1569">
        <v>1144.33545795394</v>
      </c>
      <c r="E1569">
        <v>1382.78</v>
      </c>
      <c r="M1569">
        <f t="shared" si="48"/>
        <v>1441.893105398869</v>
      </c>
      <c r="N1569">
        <f t="shared" si="49"/>
        <v>12971.639457397885</v>
      </c>
    </row>
    <row r="1570" spans="1:14" x14ac:dyDescent="0.2">
      <c r="A1570">
        <v>1764</v>
      </c>
      <c r="B1570">
        <v>1618.8652467470799</v>
      </c>
      <c r="C1570">
        <v>1651.4626000000001</v>
      </c>
      <c r="D1570">
        <v>1306.55345150211</v>
      </c>
      <c r="E1570">
        <v>1804.04</v>
      </c>
      <c r="M1570">
        <f t="shared" si="48"/>
        <v>1868.4169324000245</v>
      </c>
      <c r="N1570">
        <f t="shared" si="49"/>
        <v>10902.895771831287</v>
      </c>
    </row>
    <row r="1571" spans="1:14" x14ac:dyDescent="0.2">
      <c r="A1571">
        <v>2352</v>
      </c>
      <c r="B1571">
        <v>1577.1928256951601</v>
      </c>
      <c r="C1571">
        <v>2208.7458777777802</v>
      </c>
      <c r="D1571">
        <v>1522.33167992994</v>
      </c>
      <c r="E1571">
        <v>2323.42</v>
      </c>
      <c r="M1571">
        <f t="shared" si="48"/>
        <v>2343.7749162256741</v>
      </c>
      <c r="N1571">
        <f t="shared" si="49"/>
        <v>67.652003094678648</v>
      </c>
    </row>
    <row r="1572" spans="1:14" x14ac:dyDescent="0.2">
      <c r="A1572">
        <v>2232</v>
      </c>
      <c r="B1572">
        <v>1552.5155792913299</v>
      </c>
      <c r="C1572">
        <v>2155.8604666666702</v>
      </c>
      <c r="D1572">
        <v>1516.0023545438401</v>
      </c>
      <c r="E1572">
        <v>2277.3533333333298</v>
      </c>
      <c r="M1572">
        <f t="shared" si="48"/>
        <v>2300.1783144440406</v>
      </c>
      <c r="N1572">
        <f t="shared" si="49"/>
        <v>4648.2825604304689</v>
      </c>
    </row>
    <row r="1573" spans="1:14" x14ac:dyDescent="0.2">
      <c r="A1573">
        <v>410</v>
      </c>
      <c r="B1573">
        <v>543.281780941291</v>
      </c>
      <c r="C1573">
        <v>750.03044444644502</v>
      </c>
      <c r="D1573">
        <v>964.37774444500599</v>
      </c>
      <c r="E1573">
        <v>486.62</v>
      </c>
      <c r="M1573">
        <f t="shared" si="48"/>
        <v>652.1234064278467</v>
      </c>
      <c r="N1573">
        <f t="shared" si="49"/>
        <v>58623.743940224238</v>
      </c>
    </row>
    <row r="1574" spans="1:14" x14ac:dyDescent="0.2">
      <c r="A1574">
        <v>787</v>
      </c>
      <c r="B1574">
        <v>652.18817182484099</v>
      </c>
      <c r="C1574">
        <v>972.60146969696996</v>
      </c>
      <c r="D1574">
        <v>1095.5841978261799</v>
      </c>
      <c r="E1574">
        <v>825.47333333333302</v>
      </c>
      <c r="M1574">
        <f t="shared" si="48"/>
        <v>953.2780006442897</v>
      </c>
      <c r="N1574">
        <f t="shared" si="49"/>
        <v>27648.373498262408</v>
      </c>
    </row>
    <row r="1575" spans="1:14" x14ac:dyDescent="0.2">
      <c r="A1575">
        <v>867</v>
      </c>
      <c r="B1575">
        <v>743.66398373510401</v>
      </c>
      <c r="C1575">
        <v>1030.7447530303</v>
      </c>
      <c r="D1575">
        <v>1136.4052403564301</v>
      </c>
      <c r="E1575">
        <v>887.88</v>
      </c>
      <c r="M1575">
        <f t="shared" si="48"/>
        <v>1020.9548973815199</v>
      </c>
      <c r="N1575">
        <f t="shared" si="49"/>
        <v>23702.110427754327</v>
      </c>
    </row>
    <row r="1576" spans="1:14" x14ac:dyDescent="0.2">
      <c r="A1576">
        <v>1237</v>
      </c>
      <c r="B1576">
        <v>898.68309577460298</v>
      </c>
      <c r="C1576">
        <v>1229.8685</v>
      </c>
      <c r="D1576">
        <v>1144.33545795394</v>
      </c>
      <c r="E1576">
        <v>1342.7466666666701</v>
      </c>
      <c r="M1576">
        <f t="shared" si="48"/>
        <v>1385.9215699372203</v>
      </c>
      <c r="N1576">
        <f t="shared" si="49"/>
        <v>22177.633992566392</v>
      </c>
    </row>
    <row r="1577" spans="1:14" x14ac:dyDescent="0.2">
      <c r="A1577">
        <v>1442</v>
      </c>
      <c r="B1577">
        <v>981.40633913437796</v>
      </c>
      <c r="C1577">
        <v>1341.9000166670701</v>
      </c>
      <c r="D1577">
        <v>1144.33545795394</v>
      </c>
      <c r="E1577">
        <v>1443.15333333333</v>
      </c>
      <c r="M1577">
        <f t="shared" si="48"/>
        <v>1481.2832884399202</v>
      </c>
      <c r="N1577">
        <f t="shared" si="49"/>
        <v>1543.1767506539657</v>
      </c>
    </row>
    <row r="1578" spans="1:14" x14ac:dyDescent="0.2">
      <c r="A1578">
        <v>2070</v>
      </c>
      <c r="B1578">
        <v>1407.12145561441</v>
      </c>
      <c r="C1578">
        <v>1690.73493333333</v>
      </c>
      <c r="D1578">
        <v>1306.55345150211</v>
      </c>
      <c r="E1578">
        <v>1987.9866666666701</v>
      </c>
      <c r="M1578">
        <f t="shared" si="48"/>
        <v>1981.8960699534259</v>
      </c>
      <c r="N1578">
        <f t="shared" si="49"/>
        <v>7762.302489651619</v>
      </c>
    </row>
    <row r="1579" spans="1:14" x14ac:dyDescent="0.2">
      <c r="A1579">
        <v>1252</v>
      </c>
      <c r="B1579">
        <v>1233.83806551969</v>
      </c>
      <c r="C1579">
        <v>1449.61181111111</v>
      </c>
      <c r="D1579">
        <v>1318.9743679518499</v>
      </c>
      <c r="E1579">
        <v>1291.42</v>
      </c>
      <c r="M1579">
        <f t="shared" si="48"/>
        <v>1442.6657334114129</v>
      </c>
      <c r="N1579">
        <f t="shared" si="49"/>
        <v>36353.421897311986</v>
      </c>
    </row>
    <row r="1580" spans="1:14" x14ac:dyDescent="0.2">
      <c r="A1580">
        <v>301</v>
      </c>
      <c r="B1580">
        <v>499.08411136133998</v>
      </c>
      <c r="C1580">
        <v>293.046766666667</v>
      </c>
      <c r="D1580">
        <v>783.97258047538401</v>
      </c>
      <c r="E1580">
        <v>286.57333333333298</v>
      </c>
      <c r="M1580">
        <f t="shared" si="48"/>
        <v>412.06264654077472</v>
      </c>
      <c r="N1580">
        <f t="shared" si="49"/>
        <v>12334.911456641059</v>
      </c>
    </row>
    <row r="1581" spans="1:14" x14ac:dyDescent="0.2">
      <c r="A1581">
        <v>451</v>
      </c>
      <c r="B1581">
        <v>518.10567552360305</v>
      </c>
      <c r="C1581">
        <v>1077.5563666666701</v>
      </c>
      <c r="D1581">
        <v>1054.7446423665899</v>
      </c>
      <c r="E1581">
        <v>744.27333333333297</v>
      </c>
      <c r="M1581">
        <f t="shared" si="48"/>
        <v>892.64705224068234</v>
      </c>
      <c r="N1581">
        <f t="shared" si="49"/>
        <v>195052.11875288401</v>
      </c>
    </row>
    <row r="1582" spans="1:14" x14ac:dyDescent="0.2">
      <c r="A1582">
        <v>99</v>
      </c>
      <c r="B1582">
        <v>396.14964617534099</v>
      </c>
      <c r="C1582">
        <v>323.40006666706699</v>
      </c>
      <c r="D1582">
        <v>535.61281716748999</v>
      </c>
      <c r="E1582">
        <v>207.58666666666701</v>
      </c>
      <c r="M1582">
        <f t="shared" si="48"/>
        <v>313.77756385938449</v>
      </c>
      <c r="N1582">
        <f t="shared" si="49"/>
        <v>46129.401937371978</v>
      </c>
    </row>
    <row r="1583" spans="1:14" x14ac:dyDescent="0.2">
      <c r="A1583">
        <v>110</v>
      </c>
      <c r="B1583">
        <v>398.15834780152898</v>
      </c>
      <c r="C1583">
        <v>254.828366667067</v>
      </c>
      <c r="D1583">
        <v>518.06891984776996</v>
      </c>
      <c r="E1583">
        <v>135.066666666667</v>
      </c>
      <c r="M1583">
        <f t="shared" si="48"/>
        <v>250.29709442404533</v>
      </c>
      <c r="N1583">
        <f t="shared" si="49"/>
        <v>19683.274703829491</v>
      </c>
    </row>
    <row r="1584" spans="1:14" x14ac:dyDescent="0.2">
      <c r="A1584">
        <v>68</v>
      </c>
      <c r="B1584">
        <v>455.17776708951698</v>
      </c>
      <c r="C1584">
        <v>240.450866667067</v>
      </c>
      <c r="D1584">
        <v>812.39915380127798</v>
      </c>
      <c r="E1584">
        <v>310.37333333333299</v>
      </c>
      <c r="M1584">
        <f t="shared" si="48"/>
        <v>420.7066131125365</v>
      </c>
      <c r="N1584">
        <f t="shared" si="49"/>
        <v>124401.95493331651</v>
      </c>
    </row>
    <row r="1585" spans="1:14" x14ac:dyDescent="0.2">
      <c r="A1585">
        <v>71</v>
      </c>
      <c r="B1585">
        <v>500.909748749865</v>
      </c>
      <c r="C1585">
        <v>159.674300002</v>
      </c>
      <c r="D1585">
        <v>676.93158105188104</v>
      </c>
      <c r="E1585">
        <v>148.20666666666699</v>
      </c>
      <c r="M1585">
        <f t="shared" si="48"/>
        <v>279.32652369973556</v>
      </c>
      <c r="N1585">
        <f t="shared" si="49"/>
        <v>43399.940476816482</v>
      </c>
    </row>
    <row r="1586" spans="1:14" x14ac:dyDescent="0.2">
      <c r="A1586">
        <v>40</v>
      </c>
      <c r="B1586">
        <v>459.93126643990598</v>
      </c>
      <c r="C1586">
        <v>164.22669999999999</v>
      </c>
      <c r="D1586">
        <v>601.36366368397898</v>
      </c>
      <c r="E1586">
        <v>87.353333333333296</v>
      </c>
      <c r="M1586">
        <f t="shared" si="48"/>
        <v>221.97901452992076</v>
      </c>
      <c r="N1586">
        <f t="shared" si="49"/>
        <v>33116.36172928111</v>
      </c>
    </row>
    <row r="1587" spans="1:14" x14ac:dyDescent="0.2">
      <c r="A1587">
        <v>136</v>
      </c>
      <c r="B1587">
        <v>231.829372353498</v>
      </c>
      <c r="C1587">
        <v>139.60489999999999</v>
      </c>
      <c r="D1587">
        <v>110.876431911452</v>
      </c>
      <c r="E1587">
        <v>131.34</v>
      </c>
      <c r="M1587">
        <f t="shared" si="48"/>
        <v>152.69313702206762</v>
      </c>
      <c r="N1587">
        <f t="shared" si="49"/>
        <v>278.66082363752452</v>
      </c>
    </row>
    <row r="1588" spans="1:14" x14ac:dyDescent="0.2">
      <c r="A1588">
        <v>133</v>
      </c>
      <c r="B1588">
        <v>282.36992956900701</v>
      </c>
      <c r="C1588">
        <v>296.11886666666601</v>
      </c>
      <c r="D1588">
        <v>412.19431641239902</v>
      </c>
      <c r="E1588">
        <v>154.80666666666701</v>
      </c>
      <c r="M1588">
        <f t="shared" si="48"/>
        <v>242.84863708542736</v>
      </c>
      <c r="N1588">
        <f t="shared" si="49"/>
        <v>12066.723069525926</v>
      </c>
    </row>
    <row r="1589" spans="1:14" x14ac:dyDescent="0.2">
      <c r="A1589">
        <v>174</v>
      </c>
      <c r="B1589">
        <v>293.725856149636</v>
      </c>
      <c r="C1589">
        <v>312.63450833333297</v>
      </c>
      <c r="D1589">
        <v>412.19431641239902</v>
      </c>
      <c r="E1589">
        <v>212.92666666666699</v>
      </c>
      <c r="M1589">
        <f t="shared" si="48"/>
        <v>287.1455759934903</v>
      </c>
      <c r="N1589">
        <f t="shared" si="49"/>
        <v>12801.921366898689</v>
      </c>
    </row>
    <row r="1590" spans="1:14" x14ac:dyDescent="0.2">
      <c r="A1590">
        <v>534</v>
      </c>
      <c r="B1590">
        <v>305.56011011531001</v>
      </c>
      <c r="C1590">
        <v>555.81573589743596</v>
      </c>
      <c r="D1590">
        <v>507.90891436879502</v>
      </c>
      <c r="E1590">
        <v>567.22</v>
      </c>
      <c r="M1590">
        <f t="shared" si="48"/>
        <v>587.16870855146567</v>
      </c>
      <c r="N1590">
        <f t="shared" si="49"/>
        <v>2826.9115690306985</v>
      </c>
    </row>
    <row r="1591" spans="1:14" x14ac:dyDescent="0.2">
      <c r="A1591">
        <v>1061</v>
      </c>
      <c r="B1591">
        <v>436.06722533129903</v>
      </c>
      <c r="C1591">
        <v>943.5367</v>
      </c>
      <c r="D1591">
        <v>909.01269573662</v>
      </c>
      <c r="E1591">
        <v>825.96</v>
      </c>
      <c r="M1591">
        <f t="shared" si="48"/>
        <v>899.66113189362295</v>
      </c>
      <c r="N1591">
        <f t="shared" si="49"/>
        <v>26030.23036184693</v>
      </c>
    </row>
    <row r="1592" spans="1:14" x14ac:dyDescent="0.2">
      <c r="A1592">
        <v>909</v>
      </c>
      <c r="B1592">
        <v>523.70973029156903</v>
      </c>
      <c r="C1592">
        <v>821.75136666666697</v>
      </c>
      <c r="D1592">
        <v>986.14590595727202</v>
      </c>
      <c r="E1592">
        <v>834.18666666666695</v>
      </c>
      <c r="M1592">
        <f t="shared" si="48"/>
        <v>907.48623058941462</v>
      </c>
      <c r="N1592">
        <f t="shared" si="49"/>
        <v>2.2914978284240162</v>
      </c>
    </row>
    <row r="1593" spans="1:14" x14ac:dyDescent="0.2">
      <c r="A1593">
        <v>1035</v>
      </c>
      <c r="B1593">
        <v>582.42615139010798</v>
      </c>
      <c r="C1593">
        <v>957.51670000050001</v>
      </c>
      <c r="D1593">
        <v>1022.60655530015</v>
      </c>
      <c r="E1593">
        <v>985.17333333333295</v>
      </c>
      <c r="M1593">
        <f t="shared" si="48"/>
        <v>1044.8824367674413</v>
      </c>
      <c r="N1593">
        <f t="shared" si="49"/>
        <v>97.662556462475195</v>
      </c>
    </row>
    <row r="1594" spans="1:14" x14ac:dyDescent="0.2">
      <c r="A1594">
        <v>1169</v>
      </c>
      <c r="B1594">
        <v>752.33132669626195</v>
      </c>
      <c r="C1594">
        <v>1056.9666</v>
      </c>
      <c r="D1594">
        <v>1106.7816557306501</v>
      </c>
      <c r="E1594">
        <v>1071.74</v>
      </c>
      <c r="M1594">
        <f t="shared" si="48"/>
        <v>1150.0133710292237</v>
      </c>
      <c r="N1594">
        <f t="shared" si="49"/>
        <v>360.49207967392329</v>
      </c>
    </row>
    <row r="1595" spans="1:14" x14ac:dyDescent="0.2">
      <c r="A1595">
        <v>1462</v>
      </c>
      <c r="B1595">
        <v>841.11009596198505</v>
      </c>
      <c r="C1595">
        <v>1194.41673333533</v>
      </c>
      <c r="D1595">
        <v>1238.2937251184201</v>
      </c>
      <c r="E1595">
        <v>1379.14</v>
      </c>
      <c r="M1595">
        <f t="shared" si="48"/>
        <v>1414.4155783642609</v>
      </c>
      <c r="N1595">
        <f t="shared" si="49"/>
        <v>2264.2771824077945</v>
      </c>
    </row>
    <row r="1596" spans="1:14" x14ac:dyDescent="0.2">
      <c r="A1596">
        <v>1603</v>
      </c>
      <c r="B1596">
        <v>856.410872900296</v>
      </c>
      <c r="C1596">
        <v>1787.9532999999999</v>
      </c>
      <c r="D1596">
        <v>1402.14640255323</v>
      </c>
      <c r="E1596">
        <v>1554.84</v>
      </c>
      <c r="M1596">
        <f t="shared" si="48"/>
        <v>1652.544042673014</v>
      </c>
      <c r="N1596">
        <f t="shared" si="49"/>
        <v>2454.612164385434</v>
      </c>
    </row>
    <row r="1597" spans="1:14" x14ac:dyDescent="0.2">
      <c r="A1597">
        <v>1665</v>
      </c>
      <c r="B1597">
        <v>809.86991961298804</v>
      </c>
      <c r="C1597">
        <v>1716.0299</v>
      </c>
      <c r="D1597">
        <v>1354.8554978519101</v>
      </c>
      <c r="E1597">
        <v>1794.56</v>
      </c>
      <c r="M1597">
        <f t="shared" si="48"/>
        <v>1797.8118016390849</v>
      </c>
      <c r="N1597">
        <f t="shared" si="49"/>
        <v>17638.974654619644</v>
      </c>
    </row>
    <row r="1598" spans="1:14" x14ac:dyDescent="0.2">
      <c r="A1598">
        <v>971</v>
      </c>
      <c r="B1598">
        <v>855.10869841750298</v>
      </c>
      <c r="C1598">
        <v>1117.5242333343299</v>
      </c>
      <c r="D1598">
        <v>1166.55784967612</v>
      </c>
      <c r="E1598">
        <v>955.56666666666695</v>
      </c>
      <c r="M1598">
        <f t="shared" si="48"/>
        <v>1097.0198489599848</v>
      </c>
      <c r="N1598">
        <f t="shared" si="49"/>
        <v>15881.002331897371</v>
      </c>
    </row>
    <row r="1599" spans="1:14" x14ac:dyDescent="0.2">
      <c r="A1599">
        <v>187</v>
      </c>
      <c r="B1599">
        <v>327.24838652509101</v>
      </c>
      <c r="C1599">
        <v>201.55951111111099</v>
      </c>
      <c r="D1599">
        <v>156.25780096068399</v>
      </c>
      <c r="E1599">
        <v>171.75333333333299</v>
      </c>
      <c r="M1599">
        <f t="shared" si="48"/>
        <v>206.62476879661142</v>
      </c>
      <c r="N1599">
        <f t="shared" si="49"/>
        <v>385.13155032045324</v>
      </c>
    </row>
    <row r="1600" spans="1:14" x14ac:dyDescent="0.2">
      <c r="A1600">
        <v>827</v>
      </c>
      <c r="B1600">
        <v>407.38060704238501</v>
      </c>
      <c r="C1600">
        <v>1084.6137000014</v>
      </c>
      <c r="D1600">
        <v>767.64749824832404</v>
      </c>
      <c r="E1600">
        <v>1059.7333333333299</v>
      </c>
      <c r="M1600">
        <f t="shared" si="48"/>
        <v>1060.3905737750279</v>
      </c>
      <c r="N1600">
        <f t="shared" si="49"/>
        <v>54471.159927036722</v>
      </c>
    </row>
    <row r="1601" spans="1:14" x14ac:dyDescent="0.2">
      <c r="A1601">
        <v>1106</v>
      </c>
      <c r="B1601">
        <v>986.81945441582002</v>
      </c>
      <c r="C1601">
        <v>1096.8072999999999</v>
      </c>
      <c r="D1601">
        <v>1108.10483307345</v>
      </c>
      <c r="E1601">
        <v>1071.74</v>
      </c>
      <c r="M1601">
        <f t="shared" si="48"/>
        <v>1179.6367654025994</v>
      </c>
      <c r="N1601">
        <f t="shared" si="49"/>
        <v>5422.3732189574594</v>
      </c>
    </row>
    <row r="1602" spans="1:14" x14ac:dyDescent="0.2">
      <c r="A1602">
        <v>2931</v>
      </c>
      <c r="B1602">
        <v>982.78138096664395</v>
      </c>
      <c r="C1602">
        <v>2301.8661523809501</v>
      </c>
      <c r="D1602">
        <v>1454.0719535462599</v>
      </c>
      <c r="E1602">
        <v>2655.0266666666698</v>
      </c>
      <c r="M1602">
        <f t="shared" si="48"/>
        <v>2520.1875206524146</v>
      </c>
      <c r="N1602">
        <f t="shared" si="49"/>
        <v>168766.89318771029</v>
      </c>
    </row>
    <row r="1603" spans="1:14" x14ac:dyDescent="0.2">
      <c r="A1603">
        <v>787</v>
      </c>
      <c r="B1603">
        <v>457.02414234205298</v>
      </c>
      <c r="C1603">
        <v>753.46084718614702</v>
      </c>
      <c r="D1603">
        <v>707.62504687082105</v>
      </c>
      <c r="E1603">
        <v>757.24</v>
      </c>
      <c r="M1603">
        <f t="shared" ref="M1603:M1666" si="50">SUMPRODUCT(B1603:E1603,$H$2:$K$2)</f>
        <v>794.9332983427505</v>
      </c>
      <c r="N1603">
        <f t="shared" ref="N1603:N1666" si="51">(A1603-M1603)^2</f>
        <v>62.937222595087896</v>
      </c>
    </row>
    <row r="1604" spans="1:14" x14ac:dyDescent="0.2">
      <c r="A1604">
        <v>322</v>
      </c>
      <c r="B1604">
        <v>461.67687627132301</v>
      </c>
      <c r="C1604">
        <v>432.29806969697</v>
      </c>
      <c r="D1604">
        <v>664.89266742573204</v>
      </c>
      <c r="E1604">
        <v>342.14</v>
      </c>
      <c r="M1604">
        <f t="shared" si="50"/>
        <v>450.24429819553757</v>
      </c>
      <c r="N1604">
        <f t="shared" si="51"/>
        <v>16446.600019665959</v>
      </c>
    </row>
    <row r="1605" spans="1:14" x14ac:dyDescent="0.2">
      <c r="A1605">
        <v>1279</v>
      </c>
      <c r="B1605">
        <v>485.54213924713503</v>
      </c>
      <c r="C1605">
        <v>1073.8992000000001</v>
      </c>
      <c r="D1605">
        <v>837.334261859398</v>
      </c>
      <c r="E1605">
        <v>1227.91333333333</v>
      </c>
      <c r="M1605">
        <f t="shared" si="50"/>
        <v>1194.7785665369543</v>
      </c>
      <c r="N1605">
        <f t="shared" si="51"/>
        <v>7093.249854570241</v>
      </c>
    </row>
    <row r="1606" spans="1:14" x14ac:dyDescent="0.2">
      <c r="A1606">
        <v>1811</v>
      </c>
      <c r="B1606">
        <v>532.34402561325101</v>
      </c>
      <c r="C1606">
        <v>1304.2967000000001</v>
      </c>
      <c r="D1606">
        <v>941.39849029074196</v>
      </c>
      <c r="E1606">
        <v>1850.74</v>
      </c>
      <c r="M1606">
        <f t="shared" si="50"/>
        <v>1685.6066811049363</v>
      </c>
      <c r="N1606">
        <f t="shared" si="51"/>
        <v>15723.484423519129</v>
      </c>
    </row>
    <row r="1607" spans="1:14" x14ac:dyDescent="0.2">
      <c r="A1607">
        <v>746</v>
      </c>
      <c r="B1607">
        <v>475.656259164662</v>
      </c>
      <c r="C1607">
        <v>552.96316666666598</v>
      </c>
      <c r="D1607">
        <v>567.98643799475099</v>
      </c>
      <c r="E1607">
        <v>739.09333333333302</v>
      </c>
      <c r="M1607">
        <f t="shared" si="50"/>
        <v>733.0733999490119</v>
      </c>
      <c r="N1607">
        <f t="shared" si="51"/>
        <v>167.09698887820554</v>
      </c>
    </row>
    <row r="1608" spans="1:14" x14ac:dyDescent="0.2">
      <c r="A1608">
        <v>805</v>
      </c>
      <c r="B1608">
        <v>676.12997228018605</v>
      </c>
      <c r="C1608">
        <v>959.07982857142804</v>
      </c>
      <c r="D1608">
        <v>1074.24673521057</v>
      </c>
      <c r="E1608">
        <v>830.76</v>
      </c>
      <c r="M1608">
        <f t="shared" si="50"/>
        <v>954.14398179531827</v>
      </c>
      <c r="N1608">
        <f t="shared" si="51"/>
        <v>22243.927305762227</v>
      </c>
    </row>
    <row r="1609" spans="1:14" x14ac:dyDescent="0.2">
      <c r="A1609">
        <v>959</v>
      </c>
      <c r="B1609">
        <v>768.60315505154495</v>
      </c>
      <c r="C1609">
        <v>1007.56269523809</v>
      </c>
      <c r="D1609">
        <v>1076.0757315702599</v>
      </c>
      <c r="E1609">
        <v>982.91333333333296</v>
      </c>
      <c r="M1609">
        <f t="shared" si="50"/>
        <v>1077.4454128597399</v>
      </c>
      <c r="N1609">
        <f t="shared" si="51"/>
        <v>14029.315827514241</v>
      </c>
    </row>
    <row r="1610" spans="1:14" x14ac:dyDescent="0.2">
      <c r="A1610">
        <v>1945</v>
      </c>
      <c r="B1610">
        <v>989.70302963423501</v>
      </c>
      <c r="C1610">
        <v>1664.64433333333</v>
      </c>
      <c r="D1610">
        <v>1226.71111214234</v>
      </c>
      <c r="E1610">
        <v>1676.0733333333301</v>
      </c>
      <c r="M1610">
        <f t="shared" si="50"/>
        <v>1705.9249531181049</v>
      </c>
      <c r="N1610">
        <f t="shared" si="51"/>
        <v>57156.878041580341</v>
      </c>
    </row>
    <row r="1611" spans="1:14" x14ac:dyDescent="0.2">
      <c r="A1611">
        <v>1355</v>
      </c>
      <c r="B1611">
        <v>993.92176926058301</v>
      </c>
      <c r="C1611">
        <v>1317.7650000000001</v>
      </c>
      <c r="D1611">
        <v>1116.0374002886599</v>
      </c>
      <c r="E1611">
        <v>1239.89333333333</v>
      </c>
      <c r="M1611">
        <f t="shared" si="50"/>
        <v>1332.3878703026883</v>
      </c>
      <c r="N1611">
        <f t="shared" si="51"/>
        <v>511.30840944804703</v>
      </c>
    </row>
    <row r="1612" spans="1:14" x14ac:dyDescent="0.2">
      <c r="A1612">
        <v>241</v>
      </c>
      <c r="B1612">
        <v>431.60761859909502</v>
      </c>
      <c r="C1612">
        <v>329.41041034482799</v>
      </c>
      <c r="D1612">
        <v>604.73940495950603</v>
      </c>
      <c r="E1612">
        <v>226.80666666666701</v>
      </c>
      <c r="M1612">
        <f t="shared" si="50"/>
        <v>342.04790082222655</v>
      </c>
      <c r="N1612">
        <f t="shared" si="51"/>
        <v>10210.678260578534</v>
      </c>
    </row>
    <row r="1613" spans="1:14" x14ac:dyDescent="0.2">
      <c r="A1613">
        <v>2114</v>
      </c>
      <c r="B1613">
        <v>572.72114022971004</v>
      </c>
      <c r="C1613">
        <v>1351.7167666666701</v>
      </c>
      <c r="D1613">
        <v>1019.23666422162</v>
      </c>
      <c r="E1613">
        <v>1971.2533333333299</v>
      </c>
      <c r="M1613">
        <f t="shared" si="50"/>
        <v>1792.7924619895452</v>
      </c>
      <c r="N1613">
        <f t="shared" si="51"/>
        <v>103174.28247473773</v>
      </c>
    </row>
    <row r="1614" spans="1:14" x14ac:dyDescent="0.2">
      <c r="A1614">
        <v>1924</v>
      </c>
      <c r="B1614">
        <v>1057.2947791906299</v>
      </c>
      <c r="C1614">
        <v>1932.01877843137</v>
      </c>
      <c r="D1614">
        <v>1269.4434915874299</v>
      </c>
      <c r="E1614">
        <v>1962.6466666666699</v>
      </c>
      <c r="M1614">
        <f t="shared" si="50"/>
        <v>1959.801485088552</v>
      </c>
      <c r="N1614">
        <f t="shared" si="51"/>
        <v>1281.7463345458111</v>
      </c>
    </row>
    <row r="1615" spans="1:14" x14ac:dyDescent="0.2">
      <c r="A1615">
        <v>1169</v>
      </c>
      <c r="B1615">
        <v>409.64386134530599</v>
      </c>
      <c r="C1615">
        <v>886.00003333333302</v>
      </c>
      <c r="D1615">
        <v>604.73940495950603</v>
      </c>
      <c r="E1615">
        <v>1069.1866666666699</v>
      </c>
      <c r="M1615">
        <f t="shared" si="50"/>
        <v>1013.0059685451254</v>
      </c>
      <c r="N1615">
        <f t="shared" si="51"/>
        <v>24334.137849544415</v>
      </c>
    </row>
    <row r="1616" spans="1:14" x14ac:dyDescent="0.2">
      <c r="A1616">
        <v>307</v>
      </c>
      <c r="B1616">
        <v>486.29118146612802</v>
      </c>
      <c r="C1616">
        <v>426.38479129720901</v>
      </c>
      <c r="D1616">
        <v>667.95699307386701</v>
      </c>
      <c r="E1616">
        <v>309.42666666666702</v>
      </c>
      <c r="M1616">
        <f t="shared" si="50"/>
        <v>429.37905246894115</v>
      </c>
      <c r="N1616">
        <f t="shared" si="51"/>
        <v>14976.632483195852</v>
      </c>
    </row>
    <row r="1617" spans="1:14" x14ac:dyDescent="0.2">
      <c r="A1617">
        <v>266</v>
      </c>
      <c r="B1617">
        <v>467.10225105235799</v>
      </c>
      <c r="C1617">
        <v>394.415610344828</v>
      </c>
      <c r="D1617">
        <v>604.73940495950603</v>
      </c>
      <c r="E1617">
        <v>271.81333333333299</v>
      </c>
      <c r="M1617">
        <f t="shared" si="50"/>
        <v>386.85281073421902</v>
      </c>
      <c r="N1617">
        <f t="shared" si="51"/>
        <v>14605.401862360965</v>
      </c>
    </row>
    <row r="1618" spans="1:14" x14ac:dyDescent="0.2">
      <c r="A1618">
        <v>356</v>
      </c>
      <c r="B1618">
        <v>491.674062286999</v>
      </c>
      <c r="C1618">
        <v>541.10448589743601</v>
      </c>
      <c r="D1618">
        <v>701.99380748000704</v>
      </c>
      <c r="E1618">
        <v>408.23333333333301</v>
      </c>
      <c r="M1618">
        <f t="shared" si="50"/>
        <v>521.39548356864952</v>
      </c>
      <c r="N1618">
        <f t="shared" si="51"/>
        <v>27355.665984907413</v>
      </c>
    </row>
    <row r="1619" spans="1:14" x14ac:dyDescent="0.2">
      <c r="A1619">
        <v>910</v>
      </c>
      <c r="B1619">
        <v>824.65045550080595</v>
      </c>
      <c r="C1619">
        <v>931.17283333333296</v>
      </c>
      <c r="D1619">
        <v>1077.39890891305</v>
      </c>
      <c r="E1619">
        <v>896.89333333333298</v>
      </c>
      <c r="M1619">
        <f t="shared" si="50"/>
        <v>1011.576140220371</v>
      </c>
      <c r="N1619">
        <f t="shared" si="51"/>
        <v>10317.712262068477</v>
      </c>
    </row>
    <row r="1620" spans="1:14" x14ac:dyDescent="0.2">
      <c r="A1620">
        <v>1177</v>
      </c>
      <c r="B1620">
        <v>1482.6086725745799</v>
      </c>
      <c r="C1620">
        <v>1183.0748893939401</v>
      </c>
      <c r="D1620">
        <v>1240.7776861227201</v>
      </c>
      <c r="E1620">
        <v>1227.92</v>
      </c>
      <c r="M1620">
        <f t="shared" si="50"/>
        <v>1371.3827535849568</v>
      </c>
      <c r="N1620">
        <f t="shared" si="51"/>
        <v>37784.654891270053</v>
      </c>
    </row>
    <row r="1621" spans="1:14" x14ac:dyDescent="0.2">
      <c r="A1621">
        <v>1433</v>
      </c>
      <c r="B1621">
        <v>1558.04146605601</v>
      </c>
      <c r="C1621">
        <v>1635.45816666767</v>
      </c>
      <c r="D1621">
        <v>1404.63036355752</v>
      </c>
      <c r="E1621">
        <v>1501.38</v>
      </c>
      <c r="M1621">
        <f t="shared" si="50"/>
        <v>1662.7834261393796</v>
      </c>
      <c r="N1621">
        <f t="shared" si="51"/>
        <v>52800.422928351705</v>
      </c>
    </row>
    <row r="1622" spans="1:14" x14ac:dyDescent="0.2">
      <c r="A1622">
        <v>1797</v>
      </c>
      <c r="B1622">
        <v>1581.10738060213</v>
      </c>
      <c r="C1622">
        <v>2056.8989428571399</v>
      </c>
      <c r="D1622">
        <v>1456.5559145505499</v>
      </c>
      <c r="E1622">
        <v>1870.48</v>
      </c>
      <c r="M1622">
        <f t="shared" si="50"/>
        <v>1994.4649666713665</v>
      </c>
      <c r="N1622">
        <f t="shared" si="51"/>
        <v>38992.413062523876</v>
      </c>
    </row>
    <row r="1623" spans="1:14" x14ac:dyDescent="0.2">
      <c r="A1623">
        <v>2011</v>
      </c>
      <c r="B1623">
        <v>1473.7717874674199</v>
      </c>
      <c r="C1623">
        <v>2024.05242619048</v>
      </c>
      <c r="D1623">
        <v>1328.76651994036</v>
      </c>
      <c r="E1623">
        <v>1985.54</v>
      </c>
      <c r="M1623">
        <f t="shared" si="50"/>
        <v>2040.178020666368</v>
      </c>
      <c r="N1623">
        <f t="shared" si="51"/>
        <v>851.35689000699551</v>
      </c>
    </row>
    <row r="1624" spans="1:14" x14ac:dyDescent="0.2">
      <c r="A1624">
        <v>1682</v>
      </c>
      <c r="B1624">
        <v>1356.1873279772001</v>
      </c>
      <c r="C1624">
        <v>1889.0747055597999</v>
      </c>
      <c r="D1624">
        <v>1327.6057362788699</v>
      </c>
      <c r="E1624">
        <v>1774.0333333333299</v>
      </c>
      <c r="M1624">
        <f t="shared" si="50"/>
        <v>1859.9441324068512</v>
      </c>
      <c r="N1624">
        <f t="shared" si="51"/>
        <v>31664.114258026981</v>
      </c>
    </row>
    <row r="1625" spans="1:14" x14ac:dyDescent="0.2">
      <c r="A1625">
        <v>1278</v>
      </c>
      <c r="B1625">
        <v>1158.8028982558901</v>
      </c>
      <c r="C1625">
        <v>1370.85276666667</v>
      </c>
      <c r="D1625">
        <v>1193.8755742195301</v>
      </c>
      <c r="E1625">
        <v>1342.7666666666701</v>
      </c>
      <c r="M1625">
        <f t="shared" si="50"/>
        <v>1440.5262076251879</v>
      </c>
      <c r="N1625">
        <f t="shared" si="51"/>
        <v>26414.768165025689</v>
      </c>
    </row>
    <row r="1626" spans="1:14" x14ac:dyDescent="0.2">
      <c r="A1626">
        <v>613</v>
      </c>
      <c r="B1626">
        <v>544.68779702994198</v>
      </c>
      <c r="C1626">
        <v>901.11673333333397</v>
      </c>
      <c r="D1626">
        <v>1076.0757315702599</v>
      </c>
      <c r="E1626">
        <v>642.66</v>
      </c>
      <c r="M1626">
        <f t="shared" si="50"/>
        <v>800.90964943853328</v>
      </c>
      <c r="N1626">
        <f t="shared" si="51"/>
        <v>35310.036352112467</v>
      </c>
    </row>
    <row r="1627" spans="1:14" x14ac:dyDescent="0.2">
      <c r="A1627">
        <v>810</v>
      </c>
      <c r="B1627">
        <v>1038.2738722664601</v>
      </c>
      <c r="C1627">
        <v>831.56789523809698</v>
      </c>
      <c r="D1627">
        <v>1078.5596925745499</v>
      </c>
      <c r="E1627">
        <v>852.45333333333303</v>
      </c>
      <c r="M1627">
        <f t="shared" si="50"/>
        <v>987.06385873187605</v>
      </c>
      <c r="N1627">
        <f t="shared" si="51"/>
        <v>31351.610069021761</v>
      </c>
    </row>
    <row r="1628" spans="1:14" x14ac:dyDescent="0.2">
      <c r="A1628">
        <v>1125</v>
      </c>
      <c r="B1628">
        <v>1327.46746608899</v>
      </c>
      <c r="C1628">
        <v>989.372995238096</v>
      </c>
      <c r="D1628">
        <v>1240.7776861227201</v>
      </c>
      <c r="E1628">
        <v>1115.2266666666701</v>
      </c>
      <c r="M1628">
        <f t="shared" si="50"/>
        <v>1247.9280154796904</v>
      </c>
      <c r="N1628">
        <f t="shared" si="51"/>
        <v>15111.29698977501</v>
      </c>
    </row>
    <row r="1629" spans="1:14" x14ac:dyDescent="0.2">
      <c r="A1629">
        <v>1466</v>
      </c>
      <c r="B1629">
        <v>1409.79493893667</v>
      </c>
      <c r="C1629">
        <v>2326.6634571428599</v>
      </c>
      <c r="D1629">
        <v>1456.5559145505499</v>
      </c>
      <c r="E1629">
        <v>1819.4933333333299</v>
      </c>
      <c r="M1629">
        <f t="shared" si="50"/>
        <v>1982.1077329810093</v>
      </c>
      <c r="N1629">
        <f t="shared" si="51"/>
        <v>266367.19204279687</v>
      </c>
    </row>
    <row r="1630" spans="1:14" x14ac:dyDescent="0.2">
      <c r="A1630">
        <v>1924</v>
      </c>
      <c r="B1630">
        <v>1020.83765774325</v>
      </c>
      <c r="C1630">
        <v>1974.4611238095199</v>
      </c>
      <c r="D1630">
        <v>1326.28255893607</v>
      </c>
      <c r="E1630">
        <v>1962.06</v>
      </c>
      <c r="M1630">
        <f t="shared" si="50"/>
        <v>1970.6373181861632</v>
      </c>
      <c r="N1630">
        <f t="shared" si="51"/>
        <v>2175.0394475974249</v>
      </c>
    </row>
    <row r="1631" spans="1:14" x14ac:dyDescent="0.2">
      <c r="A1631">
        <v>469</v>
      </c>
      <c r="B1631">
        <v>379.11249989883203</v>
      </c>
      <c r="C1631">
        <v>514.22646450216405</v>
      </c>
      <c r="D1631">
        <v>629.78687293994506</v>
      </c>
      <c r="E1631">
        <v>445.96666666666698</v>
      </c>
      <c r="M1631">
        <f t="shared" si="50"/>
        <v>521.68991727286641</v>
      </c>
      <c r="N1631">
        <f t="shared" si="51"/>
        <v>2776.2273822215061</v>
      </c>
    </row>
    <row r="1632" spans="1:14" x14ac:dyDescent="0.2">
      <c r="A1632">
        <v>276</v>
      </c>
      <c r="B1632">
        <v>382.949717342957</v>
      </c>
      <c r="C1632">
        <v>419.79356969697</v>
      </c>
      <c r="D1632">
        <v>604.73940495950603</v>
      </c>
      <c r="E1632">
        <v>289.433333333333</v>
      </c>
      <c r="M1632">
        <f t="shared" si="50"/>
        <v>394.57825126610021</v>
      </c>
      <c r="N1632">
        <f t="shared" si="51"/>
        <v>14060.801673326396</v>
      </c>
    </row>
    <row r="1633" spans="1:14" x14ac:dyDescent="0.2">
      <c r="A1633">
        <v>211</v>
      </c>
      <c r="B1633">
        <v>397.32852809076797</v>
      </c>
      <c r="C1633">
        <v>289.08956786116698</v>
      </c>
      <c r="D1633">
        <v>629.78687293994506</v>
      </c>
      <c r="E1633">
        <v>216.82</v>
      </c>
      <c r="M1633">
        <f t="shared" si="50"/>
        <v>329.33831892924354</v>
      </c>
      <c r="N1633">
        <f t="shared" si="51"/>
        <v>14003.957726999361</v>
      </c>
    </row>
    <row r="1634" spans="1:14" x14ac:dyDescent="0.2">
      <c r="A1634">
        <v>1344</v>
      </c>
      <c r="B1634">
        <v>528.08008919129395</v>
      </c>
      <c r="C1634">
        <v>1223.20896666667</v>
      </c>
      <c r="D1634">
        <v>1053.0289237327599</v>
      </c>
      <c r="E1634">
        <v>1376.0933333333301</v>
      </c>
      <c r="M1634">
        <f t="shared" si="50"/>
        <v>1357.5090258123748</v>
      </c>
      <c r="N1634">
        <f t="shared" si="51"/>
        <v>182.49377839940942</v>
      </c>
    </row>
    <row r="1635" spans="1:14" x14ac:dyDescent="0.2">
      <c r="A1635">
        <v>688</v>
      </c>
      <c r="B1635">
        <v>1062.5169115691499</v>
      </c>
      <c r="C1635">
        <v>768.31600000000003</v>
      </c>
      <c r="D1635">
        <v>1083.46938821718</v>
      </c>
      <c r="E1635">
        <v>767.113333333333</v>
      </c>
      <c r="M1635">
        <f t="shared" si="50"/>
        <v>920.99883272282511</v>
      </c>
      <c r="N1635">
        <f t="shared" si="51"/>
        <v>54288.456050199042</v>
      </c>
    </row>
    <row r="1636" spans="1:14" x14ac:dyDescent="0.2">
      <c r="A1636">
        <v>727</v>
      </c>
      <c r="B1636">
        <v>1206.55073965457</v>
      </c>
      <c r="C1636">
        <v>780.81496666666703</v>
      </c>
      <c r="D1636">
        <v>1078.5596925745499</v>
      </c>
      <c r="E1636">
        <v>747.21333333333303</v>
      </c>
      <c r="M1636">
        <f t="shared" si="50"/>
        <v>922.61060618497254</v>
      </c>
      <c r="N1636">
        <f t="shared" si="51"/>
        <v>38263.509252052419</v>
      </c>
    </row>
    <row r="1637" spans="1:14" x14ac:dyDescent="0.2">
      <c r="A1637">
        <v>1425</v>
      </c>
      <c r="B1637">
        <v>1613.97823783844</v>
      </c>
      <c r="C1637">
        <v>1510.4314666666701</v>
      </c>
      <c r="D1637">
        <v>1414.58030935037</v>
      </c>
      <c r="E1637">
        <v>1440.04</v>
      </c>
      <c r="M1637">
        <f t="shared" si="50"/>
        <v>1608.1775901863998</v>
      </c>
      <c r="N1637">
        <f t="shared" si="51"/>
        <v>33554.029546496633</v>
      </c>
    </row>
    <row r="1638" spans="1:14" x14ac:dyDescent="0.2">
      <c r="A1638">
        <v>2362</v>
      </c>
      <c r="B1638">
        <v>1398.7882198105001</v>
      </c>
      <c r="C1638">
        <v>2198.5057571428601</v>
      </c>
      <c r="D1638">
        <v>1455.1362848070801</v>
      </c>
      <c r="E1638">
        <v>2276.0133333333301</v>
      </c>
      <c r="M1638">
        <f t="shared" si="50"/>
        <v>2281.1344616068718</v>
      </c>
      <c r="N1638">
        <f t="shared" si="51"/>
        <v>6539.2352996104892</v>
      </c>
    </row>
    <row r="1639" spans="1:14" x14ac:dyDescent="0.2">
      <c r="A1639">
        <v>1285</v>
      </c>
      <c r="B1639">
        <v>1082.07384037727</v>
      </c>
      <c r="C1639">
        <v>1375.4662888888899</v>
      </c>
      <c r="D1639">
        <v>1250.71464156817</v>
      </c>
      <c r="E1639">
        <v>1302.88666666667</v>
      </c>
      <c r="M1639">
        <f t="shared" si="50"/>
        <v>1414.155190272955</v>
      </c>
      <c r="N1639">
        <f t="shared" si="51"/>
        <v>16681.06317444321</v>
      </c>
    </row>
    <row r="1640" spans="1:14" x14ac:dyDescent="0.2">
      <c r="A1640">
        <v>497</v>
      </c>
      <c r="B1640">
        <v>427.37793930652703</v>
      </c>
      <c r="C1640">
        <v>489.98662164502099</v>
      </c>
      <c r="D1640">
        <v>762.63511785977096</v>
      </c>
      <c r="E1640">
        <v>493.41333333333301</v>
      </c>
      <c r="M1640">
        <f t="shared" si="50"/>
        <v>576.02038818970459</v>
      </c>
      <c r="N1640">
        <f t="shared" si="51"/>
        <v>6244.221749651605</v>
      </c>
    </row>
    <row r="1641" spans="1:14" x14ac:dyDescent="0.2">
      <c r="A1641">
        <v>1356</v>
      </c>
      <c r="B1641">
        <v>523.31219977790795</v>
      </c>
      <c r="C1641">
        <v>1319.7950333333299</v>
      </c>
      <c r="D1641">
        <v>1053.0289237327599</v>
      </c>
      <c r="E1641">
        <v>1350.54666666667</v>
      </c>
      <c r="M1641">
        <f t="shared" si="50"/>
        <v>1353.6374802043733</v>
      </c>
      <c r="N1641">
        <f t="shared" si="51"/>
        <v>5.5814997847278702</v>
      </c>
    </row>
    <row r="1642" spans="1:14" x14ac:dyDescent="0.2">
      <c r="A1642">
        <v>786</v>
      </c>
      <c r="B1642">
        <v>1261.9853108761999</v>
      </c>
      <c r="C1642">
        <v>803.44643333333295</v>
      </c>
      <c r="D1642">
        <v>1094.71189994213</v>
      </c>
      <c r="E1642">
        <v>783.56666666666695</v>
      </c>
      <c r="M1642">
        <f t="shared" si="50"/>
        <v>959.41894774560626</v>
      </c>
      <c r="N1642">
        <f t="shared" si="51"/>
        <v>30074.131437193315</v>
      </c>
    </row>
    <row r="1643" spans="1:14" x14ac:dyDescent="0.2">
      <c r="A1643">
        <v>2174</v>
      </c>
      <c r="B1643">
        <v>1295.57990523015</v>
      </c>
      <c r="C1643">
        <v>2181.16395714286</v>
      </c>
      <c r="D1643">
        <v>1450.2265891644499</v>
      </c>
      <c r="E1643">
        <v>2185.28666666667</v>
      </c>
      <c r="M1643">
        <f t="shared" si="50"/>
        <v>2203.9672391357803</v>
      </c>
      <c r="N1643">
        <f t="shared" si="51"/>
        <v>898.03542142104516</v>
      </c>
    </row>
    <row r="1644" spans="1:14" x14ac:dyDescent="0.2">
      <c r="A1644">
        <v>2273</v>
      </c>
      <c r="B1644">
        <v>1191.63257717899</v>
      </c>
      <c r="C1644">
        <v>2107.8834071428601</v>
      </c>
      <c r="D1644">
        <v>1327.6057362788699</v>
      </c>
      <c r="E1644">
        <v>2219.88</v>
      </c>
      <c r="M1644">
        <f t="shared" si="50"/>
        <v>2188.4026292311582</v>
      </c>
      <c r="N1644">
        <f t="shared" si="51"/>
        <v>7156.7151410008819</v>
      </c>
    </row>
    <row r="1645" spans="1:14" x14ac:dyDescent="0.2">
      <c r="A1645">
        <v>695</v>
      </c>
      <c r="B1645">
        <v>452.16654097619698</v>
      </c>
      <c r="C1645">
        <v>648.88378589743604</v>
      </c>
      <c r="D1645">
        <v>773.04134569156804</v>
      </c>
      <c r="E1645">
        <v>694.84666666666703</v>
      </c>
      <c r="M1645">
        <f t="shared" si="50"/>
        <v>744.89809050263716</v>
      </c>
      <c r="N1645">
        <f t="shared" si="51"/>
        <v>2489.8194358093688</v>
      </c>
    </row>
    <row r="1646" spans="1:14" x14ac:dyDescent="0.2">
      <c r="A1646">
        <v>982</v>
      </c>
      <c r="B1646">
        <v>838.29358521863901</v>
      </c>
      <c r="C1646">
        <v>1136.9327166666701</v>
      </c>
      <c r="D1646">
        <v>1094.7141846074001</v>
      </c>
      <c r="E1646">
        <v>989.07111111111101</v>
      </c>
      <c r="M1646">
        <f t="shared" si="50"/>
        <v>1110.926171490752</v>
      </c>
      <c r="N1646">
        <f t="shared" si="51"/>
        <v>16621.957695262805</v>
      </c>
    </row>
    <row r="1647" spans="1:14" x14ac:dyDescent="0.2">
      <c r="A1647">
        <v>701</v>
      </c>
      <c r="B1647">
        <v>1033.8591971493599</v>
      </c>
      <c r="C1647">
        <v>785.59343333333402</v>
      </c>
      <c r="D1647">
        <v>1090.0231148105499</v>
      </c>
      <c r="E1647">
        <v>719.09333333333302</v>
      </c>
      <c r="M1647">
        <f t="shared" si="50"/>
        <v>888.09373526985166</v>
      </c>
      <c r="N1647">
        <f t="shared" si="51"/>
        <v>35004.06577722534</v>
      </c>
    </row>
    <row r="1648" spans="1:14" x14ac:dyDescent="0.2">
      <c r="A1648">
        <v>762</v>
      </c>
      <c r="B1648">
        <v>1413.88820588367</v>
      </c>
      <c r="C1648">
        <v>790.86900000000003</v>
      </c>
      <c r="D1648">
        <v>1086.6183687846501</v>
      </c>
      <c r="E1648">
        <v>765.02</v>
      </c>
      <c r="M1648">
        <f t="shared" si="50"/>
        <v>958.52592590606446</v>
      </c>
      <c r="N1648">
        <f t="shared" si="51"/>
        <v>38622.439553235934</v>
      </c>
    </row>
    <row r="1649" spans="1:14" x14ac:dyDescent="0.2">
      <c r="A1649">
        <v>776</v>
      </c>
      <c r="B1649">
        <v>1518.32942620017</v>
      </c>
      <c r="C1649">
        <v>837.81883333333406</v>
      </c>
      <c r="D1649">
        <v>1120.7290389709499</v>
      </c>
      <c r="E1649">
        <v>790.33333333333303</v>
      </c>
      <c r="M1649">
        <f t="shared" si="50"/>
        <v>998.84845679899263</v>
      </c>
      <c r="N1649">
        <f t="shared" si="51"/>
        <v>49661.434697692486</v>
      </c>
    </row>
    <row r="1650" spans="1:14" x14ac:dyDescent="0.2">
      <c r="A1650">
        <v>1596</v>
      </c>
      <c r="B1650">
        <v>1688.5880779351101</v>
      </c>
      <c r="C1650">
        <v>1541.9649666666701</v>
      </c>
      <c r="D1650">
        <v>1416.0937857935301</v>
      </c>
      <c r="E1650">
        <v>1486.84</v>
      </c>
      <c r="M1650">
        <f t="shared" si="50"/>
        <v>1653.3556206625408</v>
      </c>
      <c r="N1650">
        <f t="shared" si="51"/>
        <v>3289.6672215852755</v>
      </c>
    </row>
    <row r="1651" spans="1:14" x14ac:dyDescent="0.2">
      <c r="A1651">
        <v>2281</v>
      </c>
      <c r="B1651">
        <v>1564.4001509842201</v>
      </c>
      <c r="C1651">
        <v>2358.4410904761899</v>
      </c>
      <c r="D1651">
        <v>1459.9258056290701</v>
      </c>
      <c r="E1651">
        <v>2308.8200000000002</v>
      </c>
      <c r="M1651">
        <f t="shared" si="50"/>
        <v>2345.3690495142109</v>
      </c>
      <c r="N1651">
        <f t="shared" si="51"/>
        <v>4143.3745353629383</v>
      </c>
    </row>
    <row r="1652" spans="1:14" x14ac:dyDescent="0.2">
      <c r="A1652">
        <v>824</v>
      </c>
      <c r="B1652">
        <v>431.38695249872097</v>
      </c>
      <c r="C1652">
        <v>771.77440154440205</v>
      </c>
      <c r="D1652">
        <v>751.66498447531501</v>
      </c>
      <c r="E1652">
        <v>795.13333333333298</v>
      </c>
      <c r="M1652">
        <f t="shared" si="50"/>
        <v>828.24793648616264</v>
      </c>
      <c r="N1652">
        <f t="shared" si="51"/>
        <v>18.044964390471829</v>
      </c>
    </row>
    <row r="1653" spans="1:14" x14ac:dyDescent="0.2">
      <c r="A1653">
        <v>329</v>
      </c>
      <c r="B1653">
        <v>409.31088617073999</v>
      </c>
      <c r="C1653">
        <v>341.736549475662</v>
      </c>
      <c r="D1653">
        <v>556.15290058079495</v>
      </c>
      <c r="E1653">
        <v>320.24666666666701</v>
      </c>
      <c r="M1653">
        <f t="shared" si="50"/>
        <v>399.78717279220945</v>
      </c>
      <c r="N1653">
        <f t="shared" si="51"/>
        <v>5010.8238319141174</v>
      </c>
    </row>
    <row r="1654" spans="1:14" x14ac:dyDescent="0.2">
      <c r="A1654">
        <v>985</v>
      </c>
      <c r="B1654">
        <v>799.83389623836695</v>
      </c>
      <c r="C1654">
        <v>915.48597142857204</v>
      </c>
      <c r="D1654">
        <v>1090.0231148105499</v>
      </c>
      <c r="E1654">
        <v>980.66666666666697</v>
      </c>
      <c r="M1654">
        <f t="shared" si="50"/>
        <v>1067.2764192263717</v>
      </c>
      <c r="N1654">
        <f t="shared" si="51"/>
        <v>6769.4091607136625</v>
      </c>
    </row>
    <row r="1655" spans="1:14" x14ac:dyDescent="0.2">
      <c r="A1655">
        <v>687</v>
      </c>
      <c r="B1655">
        <v>1186.70505873142</v>
      </c>
      <c r="C1655">
        <v>827.56910000000096</v>
      </c>
      <c r="D1655">
        <v>1094.7141846074001</v>
      </c>
      <c r="E1655">
        <v>729.34</v>
      </c>
      <c r="M1655">
        <f t="shared" si="50"/>
        <v>917.55099856425215</v>
      </c>
      <c r="N1655">
        <f t="shared" si="51"/>
        <v>53153.762938973799</v>
      </c>
    </row>
    <row r="1656" spans="1:14" x14ac:dyDescent="0.2">
      <c r="A1656">
        <v>828</v>
      </c>
      <c r="B1656">
        <v>1384.04976053732</v>
      </c>
      <c r="C1656">
        <v>850.15696666666702</v>
      </c>
      <c r="D1656">
        <v>1142.83022443766</v>
      </c>
      <c r="E1656">
        <v>824.993333333333</v>
      </c>
      <c r="M1656">
        <f t="shared" si="50"/>
        <v>1014.8483880527142</v>
      </c>
      <c r="N1656">
        <f t="shared" si="51"/>
        <v>34912.320117897667</v>
      </c>
    </row>
    <row r="1657" spans="1:14" x14ac:dyDescent="0.2">
      <c r="A1657">
        <v>798</v>
      </c>
      <c r="B1657">
        <v>1366.9840829918701</v>
      </c>
      <c r="C1657">
        <v>778.27623333333395</v>
      </c>
      <c r="D1657">
        <v>1088.5096383673899</v>
      </c>
      <c r="E1657">
        <v>772.006666666667</v>
      </c>
      <c r="M1657">
        <f t="shared" si="50"/>
        <v>957.12095572096246</v>
      </c>
      <c r="N1657">
        <f t="shared" si="51"/>
        <v>25319.478549552496</v>
      </c>
    </row>
    <row r="1658" spans="1:14" x14ac:dyDescent="0.2">
      <c r="A1658">
        <v>722</v>
      </c>
      <c r="B1658">
        <v>1465.5883925851999</v>
      </c>
      <c r="C1658">
        <v>766.59766666666701</v>
      </c>
      <c r="D1658">
        <v>1086.6183687846501</v>
      </c>
      <c r="E1658">
        <v>752.8</v>
      </c>
      <c r="M1658">
        <f t="shared" si="50"/>
        <v>951.50124457621746</v>
      </c>
      <c r="N1658">
        <f t="shared" si="51"/>
        <v>52670.821262032783</v>
      </c>
    </row>
    <row r="1659" spans="1:14" x14ac:dyDescent="0.2">
      <c r="A1659">
        <v>1318</v>
      </c>
      <c r="B1659">
        <v>1146.6065756332</v>
      </c>
      <c r="C1659">
        <v>1356.53855238095</v>
      </c>
      <c r="D1659">
        <v>1248.8856452084799</v>
      </c>
      <c r="E1659">
        <v>1302.78666666667</v>
      </c>
      <c r="M1659">
        <f t="shared" si="50"/>
        <v>1417.4249538684035</v>
      </c>
      <c r="N1659">
        <f t="shared" si="51"/>
        <v>9885.3214517341567</v>
      </c>
    </row>
    <row r="1660" spans="1:14" x14ac:dyDescent="0.2">
      <c r="A1660">
        <v>1041</v>
      </c>
      <c r="B1660">
        <v>438.70139950411601</v>
      </c>
      <c r="C1660">
        <v>898.82961212121302</v>
      </c>
      <c r="D1660">
        <v>707.62504687082105</v>
      </c>
      <c r="E1660">
        <v>921.64666666666699</v>
      </c>
      <c r="M1660">
        <f t="shared" si="50"/>
        <v>929.99100546588352</v>
      </c>
      <c r="N1660">
        <f t="shared" si="51"/>
        <v>12322.996867475504</v>
      </c>
    </row>
    <row r="1661" spans="1:14" x14ac:dyDescent="0.2">
      <c r="A1661">
        <v>267</v>
      </c>
      <c r="B1661">
        <v>470.27742779733398</v>
      </c>
      <c r="C1661">
        <v>377.883867861167</v>
      </c>
      <c r="D1661">
        <v>664.89266742573204</v>
      </c>
      <c r="E1661">
        <v>266.5</v>
      </c>
      <c r="M1661">
        <f t="shared" si="50"/>
        <v>389.99422307276825</v>
      </c>
      <c r="N1661">
        <f t="shared" si="51"/>
        <v>15127.578909273878</v>
      </c>
    </row>
    <row r="1662" spans="1:14" x14ac:dyDescent="0.2">
      <c r="A1662">
        <v>327</v>
      </c>
      <c r="B1662">
        <v>483.53194843231898</v>
      </c>
      <c r="C1662">
        <v>367.04781034482801</v>
      </c>
      <c r="D1662">
        <v>664.89266742573204</v>
      </c>
      <c r="E1662">
        <v>307.34666666666698</v>
      </c>
      <c r="M1662">
        <f t="shared" si="50"/>
        <v>418.28693317548277</v>
      </c>
      <c r="N1662">
        <f t="shared" si="51"/>
        <v>8333.3041685850567</v>
      </c>
    </row>
    <row r="1663" spans="1:14" x14ac:dyDescent="0.2">
      <c r="A1663">
        <v>641</v>
      </c>
      <c r="B1663">
        <v>970.91952014382002</v>
      </c>
      <c r="C1663">
        <v>802.47346904761901</v>
      </c>
      <c r="D1663">
        <v>1078.5596925745499</v>
      </c>
      <c r="E1663">
        <v>691.23333333333301</v>
      </c>
      <c r="M1663">
        <f t="shared" si="50"/>
        <v>863.1102595910404</v>
      </c>
      <c r="N1663">
        <f t="shared" si="51"/>
        <v>49332.967415599356</v>
      </c>
    </row>
    <row r="1664" spans="1:14" x14ac:dyDescent="0.2">
      <c r="A1664">
        <v>791</v>
      </c>
      <c r="B1664">
        <v>1157.77829703308</v>
      </c>
      <c r="C1664">
        <v>785.778185714286</v>
      </c>
      <c r="D1664">
        <v>1078.5596925745499</v>
      </c>
      <c r="E1664">
        <v>773.06666666666695</v>
      </c>
      <c r="M1664">
        <f t="shared" si="50"/>
        <v>936.57517811330024</v>
      </c>
      <c r="N1664">
        <f t="shared" si="51"/>
        <v>21192.132482719087</v>
      </c>
    </row>
    <row r="1665" spans="1:14" x14ac:dyDescent="0.2">
      <c r="A1665">
        <v>822</v>
      </c>
      <c r="B1665">
        <v>1284.82615961704</v>
      </c>
      <c r="C1665">
        <v>780.22611904761902</v>
      </c>
      <c r="D1665">
        <v>1078.5596925745499</v>
      </c>
      <c r="E1665">
        <v>802.76</v>
      </c>
      <c r="M1665">
        <f t="shared" si="50"/>
        <v>969.23248770502926</v>
      </c>
      <c r="N1665">
        <f t="shared" si="51"/>
        <v>21677.40543581159</v>
      </c>
    </row>
    <row r="1666" spans="1:14" x14ac:dyDescent="0.2">
      <c r="A1666">
        <v>2084</v>
      </c>
      <c r="B1666">
        <v>2191.1771702389701</v>
      </c>
      <c r="C1666">
        <v>2132.2136333333301</v>
      </c>
      <c r="D1666">
        <v>1472.7104065834001</v>
      </c>
      <c r="E1666">
        <v>2062.6999999999998</v>
      </c>
      <c r="M1666">
        <f t="shared" si="50"/>
        <v>2203.7463230114063</v>
      </c>
      <c r="N1666">
        <f t="shared" si="51"/>
        <v>14339.181874752048</v>
      </c>
    </row>
    <row r="1667" spans="1:14" x14ac:dyDescent="0.2">
      <c r="A1667">
        <v>1888</v>
      </c>
      <c r="B1667">
        <v>1903.54450357208</v>
      </c>
      <c r="C1667">
        <v>2024.1618000000001</v>
      </c>
      <c r="D1667">
        <v>1461.69001140045</v>
      </c>
      <c r="E1667">
        <v>1939.95333333333</v>
      </c>
      <c r="M1667">
        <f t="shared" ref="M1667:M1730" si="52">SUMPRODUCT(B1667:E1667,$H$2:$K$2)</f>
        <v>2071.1995554006066</v>
      </c>
      <c r="N1667">
        <f t="shared" ref="N1667:N1730" si="53">(A1667-M1667)^2</f>
        <v>33562.077098979942</v>
      </c>
    </row>
    <row r="1668" spans="1:14" x14ac:dyDescent="0.2">
      <c r="A1668">
        <v>684</v>
      </c>
      <c r="B1668">
        <v>565.04069949246298</v>
      </c>
      <c r="C1668">
        <v>546.83955000100002</v>
      </c>
      <c r="D1668">
        <v>765.78729156225495</v>
      </c>
      <c r="E1668">
        <v>654.43333333333305</v>
      </c>
      <c r="M1668">
        <f t="shared" si="52"/>
        <v>711.50142951706766</v>
      </c>
      <c r="N1668">
        <f t="shared" si="53"/>
        <v>756.32862548224057</v>
      </c>
    </row>
    <row r="1669" spans="1:14" x14ac:dyDescent="0.2">
      <c r="A1669">
        <v>477</v>
      </c>
      <c r="B1669">
        <v>563.08938588438605</v>
      </c>
      <c r="C1669">
        <v>432.37563333333298</v>
      </c>
      <c r="D1669">
        <v>764.46411421945595</v>
      </c>
      <c r="E1669">
        <v>483.92666666666702</v>
      </c>
      <c r="M1669">
        <f t="shared" si="52"/>
        <v>574.58356738802388</v>
      </c>
      <c r="N1669">
        <f t="shared" si="53"/>
        <v>9522.5526241729985</v>
      </c>
    </row>
    <row r="1670" spans="1:14" x14ac:dyDescent="0.2">
      <c r="A1670">
        <v>292</v>
      </c>
      <c r="B1670">
        <v>544.05878154661798</v>
      </c>
      <c r="C1670">
        <v>359.29573333333298</v>
      </c>
      <c r="D1670">
        <v>762.63511785977096</v>
      </c>
      <c r="E1670">
        <v>298.13333333333298</v>
      </c>
      <c r="M1670">
        <f t="shared" si="52"/>
        <v>431.38883916696045</v>
      </c>
      <c r="N1670">
        <f t="shared" si="53"/>
        <v>19429.248484312768</v>
      </c>
    </row>
    <row r="1671" spans="1:14" x14ac:dyDescent="0.2">
      <c r="A1671">
        <v>720</v>
      </c>
      <c r="B1671">
        <v>828.52027663929596</v>
      </c>
      <c r="C1671">
        <v>1149.1062619054301</v>
      </c>
      <c r="D1671">
        <v>1090.0231148105499</v>
      </c>
      <c r="E1671">
        <v>684.08</v>
      </c>
      <c r="M1671">
        <f t="shared" si="52"/>
        <v>897.57743417132656</v>
      </c>
      <c r="N1671">
        <f t="shared" si="53"/>
        <v>31533.745126871818</v>
      </c>
    </row>
    <row r="1672" spans="1:14" x14ac:dyDescent="0.2">
      <c r="A1672">
        <v>1588</v>
      </c>
      <c r="B1672">
        <v>1899.7540166987301</v>
      </c>
      <c r="C1672">
        <v>1676.42465238095</v>
      </c>
      <c r="D1672">
        <v>1340.2299421763601</v>
      </c>
      <c r="E1672">
        <v>1596.9866666666701</v>
      </c>
      <c r="M1672">
        <f t="shared" si="52"/>
        <v>1760.3642575201384</v>
      </c>
      <c r="N1672">
        <f t="shared" si="53"/>
        <v>29709.437270468581</v>
      </c>
    </row>
    <row r="1673" spans="1:14" x14ac:dyDescent="0.2">
      <c r="A1673">
        <v>587</v>
      </c>
      <c r="B1673">
        <v>548.83584332107</v>
      </c>
      <c r="C1673">
        <v>466.70514285814301</v>
      </c>
      <c r="D1673">
        <v>781.32090381901298</v>
      </c>
      <c r="E1673">
        <v>540.04666666666697</v>
      </c>
      <c r="M1673">
        <f t="shared" si="52"/>
        <v>620.12015800034726</v>
      </c>
      <c r="N1673">
        <f t="shared" si="53"/>
        <v>1096.9448659679665</v>
      </c>
    </row>
    <row r="1674" spans="1:14" x14ac:dyDescent="0.2">
      <c r="A1674">
        <v>438</v>
      </c>
      <c r="B1674">
        <v>563.61742445884204</v>
      </c>
      <c r="C1674">
        <v>355.44353636563602</v>
      </c>
      <c r="D1674">
        <v>783.10256725660201</v>
      </c>
      <c r="E1674">
        <v>419.34</v>
      </c>
      <c r="M1674">
        <f t="shared" si="52"/>
        <v>520.68165798921984</v>
      </c>
      <c r="N1674">
        <f t="shared" si="53"/>
        <v>6836.2565678463216</v>
      </c>
    </row>
    <row r="1675" spans="1:14" x14ac:dyDescent="0.2">
      <c r="A1675">
        <v>270</v>
      </c>
      <c r="B1675">
        <v>504.12068127379302</v>
      </c>
      <c r="C1675">
        <v>313.34875751634002</v>
      </c>
      <c r="D1675">
        <v>769.157182640781</v>
      </c>
      <c r="E1675">
        <v>250.86666666666699</v>
      </c>
      <c r="M1675">
        <f t="shared" si="52"/>
        <v>388.39462581761438</v>
      </c>
      <c r="N1675">
        <f t="shared" si="53"/>
        <v>14017.287422492922</v>
      </c>
    </row>
    <row r="1676" spans="1:14" x14ac:dyDescent="0.2">
      <c r="A1676">
        <v>256</v>
      </c>
      <c r="B1676">
        <v>507.092061639436</v>
      </c>
      <c r="C1676">
        <v>319.50062500000001</v>
      </c>
      <c r="D1676">
        <v>770.696987204886</v>
      </c>
      <c r="E1676">
        <v>252.31777777777799</v>
      </c>
      <c r="M1676">
        <f t="shared" si="52"/>
        <v>390.86129243912114</v>
      </c>
      <c r="N1676">
        <f t="shared" si="53"/>
        <v>18187.568198350153</v>
      </c>
    </row>
    <row r="1677" spans="1:14" x14ac:dyDescent="0.2">
      <c r="A1677">
        <v>286</v>
      </c>
      <c r="B1677">
        <v>513.09313278776403</v>
      </c>
      <c r="C1677">
        <v>477.568169230769</v>
      </c>
      <c r="D1677">
        <v>866.628212382588</v>
      </c>
      <c r="E1677">
        <v>315.64000000666698</v>
      </c>
      <c r="M1677">
        <f t="shared" si="52"/>
        <v>473.88677052544688</v>
      </c>
      <c r="N1677">
        <f t="shared" si="53"/>
        <v>35301.438538481932</v>
      </c>
    </row>
    <row r="1678" spans="1:14" x14ac:dyDescent="0.2">
      <c r="A1678">
        <v>360</v>
      </c>
      <c r="B1678">
        <v>592.43813329159502</v>
      </c>
      <c r="C1678">
        <v>682.45806666666704</v>
      </c>
      <c r="D1678">
        <v>1058.4222910963199</v>
      </c>
      <c r="E1678">
        <v>412.19333333333299</v>
      </c>
      <c r="M1678">
        <f t="shared" si="52"/>
        <v>608.91120032694062</v>
      </c>
      <c r="N1678">
        <f t="shared" si="53"/>
        <v>61956.785648198362</v>
      </c>
    </row>
    <row r="1679" spans="1:14" x14ac:dyDescent="0.2">
      <c r="A1679">
        <v>526</v>
      </c>
      <c r="B1679">
        <v>917.38179081630506</v>
      </c>
      <c r="C1679">
        <v>695.48728333333304</v>
      </c>
      <c r="D1679">
        <v>1083.46938821718</v>
      </c>
      <c r="E1679">
        <v>739.79333333333295</v>
      </c>
      <c r="M1679">
        <f t="shared" si="52"/>
        <v>876.4370131475406</v>
      </c>
      <c r="N1679">
        <f t="shared" si="53"/>
        <v>122806.10018376954</v>
      </c>
    </row>
    <row r="1680" spans="1:14" x14ac:dyDescent="0.2">
      <c r="A1680">
        <v>565</v>
      </c>
      <c r="B1680">
        <v>1939.6186414630599</v>
      </c>
      <c r="C1680">
        <v>636.00369999999998</v>
      </c>
      <c r="D1680">
        <v>1096.0766893391001</v>
      </c>
      <c r="E1680">
        <v>610.28</v>
      </c>
      <c r="M1680">
        <f t="shared" si="52"/>
        <v>880.969922547171</v>
      </c>
      <c r="N1680">
        <f t="shared" si="53"/>
        <v>99836.991954465237</v>
      </c>
    </row>
    <row r="1681" spans="1:14" x14ac:dyDescent="0.2">
      <c r="A1681">
        <v>1212</v>
      </c>
      <c r="B1681">
        <v>2332.82415935892</v>
      </c>
      <c r="C1681">
        <v>1688.19154603175</v>
      </c>
      <c r="D1681">
        <v>1469.38412618352</v>
      </c>
      <c r="E1681">
        <v>1512.08</v>
      </c>
      <c r="M1681">
        <f t="shared" si="52"/>
        <v>1765.3747667681823</v>
      </c>
      <c r="N1681">
        <f t="shared" si="53"/>
        <v>306223.6324957402</v>
      </c>
    </row>
    <row r="1682" spans="1:14" x14ac:dyDescent="0.2">
      <c r="A1682">
        <v>1478</v>
      </c>
      <c r="B1682">
        <v>1887.33305153623</v>
      </c>
      <c r="C1682">
        <v>1744.8147781746</v>
      </c>
      <c r="D1682">
        <v>1453.2296341506701</v>
      </c>
      <c r="E1682">
        <v>1553.5</v>
      </c>
      <c r="M1682">
        <f t="shared" si="52"/>
        <v>1755.8899670024134</v>
      </c>
      <c r="N1682">
        <f t="shared" si="53"/>
        <v>77222.833760602414</v>
      </c>
    </row>
    <row r="1683" spans="1:14" x14ac:dyDescent="0.2">
      <c r="A1683">
        <v>1688</v>
      </c>
      <c r="B1683">
        <v>1817.9327145631601</v>
      </c>
      <c r="C1683">
        <v>1738.68004603175</v>
      </c>
      <c r="D1683">
        <v>1450.2265891644499</v>
      </c>
      <c r="E1683">
        <v>1712.71333333333</v>
      </c>
      <c r="M1683">
        <f t="shared" si="52"/>
        <v>1859.0286000690767</v>
      </c>
      <c r="N1683">
        <f t="shared" si="53"/>
        <v>29250.782041588172</v>
      </c>
    </row>
    <row r="1684" spans="1:14" x14ac:dyDescent="0.2">
      <c r="A1684">
        <v>1346</v>
      </c>
      <c r="B1684">
        <v>1849.50552337926</v>
      </c>
      <c r="C1684">
        <v>1603.42503333333</v>
      </c>
      <c r="D1684">
        <v>1332.1364110188899</v>
      </c>
      <c r="E1684">
        <v>1467.14</v>
      </c>
      <c r="M1684">
        <f t="shared" si="52"/>
        <v>1652.282768990759</v>
      </c>
      <c r="N1684">
        <f t="shared" si="53"/>
        <v>93809.134580646642</v>
      </c>
    </row>
    <row r="1685" spans="1:14" x14ac:dyDescent="0.2">
      <c r="A1685">
        <v>652</v>
      </c>
      <c r="B1685">
        <v>786.907843775679</v>
      </c>
      <c r="C1685">
        <v>575.84273333333294</v>
      </c>
      <c r="D1685">
        <v>853.05283506456794</v>
      </c>
      <c r="E1685">
        <v>627.65333333333297</v>
      </c>
      <c r="M1685">
        <f t="shared" si="52"/>
        <v>732.38245297058597</v>
      </c>
      <c r="N1685">
        <f t="shared" si="53"/>
        <v>6461.338745568466</v>
      </c>
    </row>
    <row r="1686" spans="1:14" x14ac:dyDescent="0.2">
      <c r="A1686">
        <v>1889</v>
      </c>
      <c r="B1686">
        <v>904.22770788365699</v>
      </c>
      <c r="C1686">
        <v>1465.6771952381</v>
      </c>
      <c r="D1686">
        <v>1081.92958365307</v>
      </c>
      <c r="E1686">
        <v>1649.04666666667</v>
      </c>
      <c r="M1686">
        <f t="shared" si="52"/>
        <v>1626.8964542887102</v>
      </c>
      <c r="N1686">
        <f t="shared" si="53"/>
        <v>68698.26867443019</v>
      </c>
    </row>
    <row r="1687" spans="1:14" x14ac:dyDescent="0.2">
      <c r="A1687">
        <v>985</v>
      </c>
      <c r="B1687">
        <v>963.73496963819798</v>
      </c>
      <c r="C1687">
        <v>805.02856666666696</v>
      </c>
      <c r="D1687">
        <v>1078.5596925745499</v>
      </c>
      <c r="E1687">
        <v>907.30666666666696</v>
      </c>
      <c r="M1687">
        <f t="shared" si="52"/>
        <v>1014.0264025166691</v>
      </c>
      <c r="N1687">
        <f t="shared" si="53"/>
        <v>842.53204305969552</v>
      </c>
    </row>
    <row r="1688" spans="1:14" x14ac:dyDescent="0.2">
      <c r="A1688">
        <v>739</v>
      </c>
      <c r="B1688">
        <v>1607.7089725261601</v>
      </c>
      <c r="C1688">
        <v>702.43386666666697</v>
      </c>
      <c r="D1688">
        <v>1105.93933633506</v>
      </c>
      <c r="E1688">
        <v>725.94666666666706</v>
      </c>
      <c r="M1688">
        <f t="shared" si="52"/>
        <v>940.18954436954186</v>
      </c>
      <c r="N1688">
        <f t="shared" si="53"/>
        <v>40477.232763623855</v>
      </c>
    </row>
    <row r="1689" spans="1:14" x14ac:dyDescent="0.2">
      <c r="A1689">
        <v>960</v>
      </c>
      <c r="B1689">
        <v>1690.04314918044</v>
      </c>
      <c r="C1689">
        <v>927.48192103174597</v>
      </c>
      <c r="D1689">
        <v>1237.45140572284</v>
      </c>
      <c r="E1689">
        <v>909.34666666666703</v>
      </c>
      <c r="M1689">
        <f t="shared" si="52"/>
        <v>1130.2869805978987</v>
      </c>
      <c r="N1689">
        <f t="shared" si="53"/>
        <v>28997.655761149133</v>
      </c>
    </row>
    <row r="1690" spans="1:14" x14ac:dyDescent="0.2">
      <c r="A1690">
        <v>1157</v>
      </c>
      <c r="B1690">
        <v>1638.62038676887</v>
      </c>
      <c r="C1690">
        <v>1255.7486039215701</v>
      </c>
      <c r="D1690">
        <v>1253.19860257246</v>
      </c>
      <c r="E1690">
        <v>1166.4266666666699</v>
      </c>
      <c r="M1690">
        <f t="shared" si="52"/>
        <v>1356.7027863176604</v>
      </c>
      <c r="N1690">
        <f t="shared" si="53"/>
        <v>39881.202863037135</v>
      </c>
    </row>
    <row r="1691" spans="1:14" x14ac:dyDescent="0.2">
      <c r="A1691">
        <v>715</v>
      </c>
      <c r="B1691">
        <v>599.69048734638295</v>
      </c>
      <c r="C1691">
        <v>712.78263130553603</v>
      </c>
      <c r="D1691">
        <v>766.94807522374697</v>
      </c>
      <c r="E1691">
        <v>707.02</v>
      </c>
      <c r="M1691">
        <f t="shared" si="52"/>
        <v>776.84265471403069</v>
      </c>
      <c r="N1691">
        <f t="shared" si="53"/>
        <v>3824.5139420788219</v>
      </c>
    </row>
    <row r="1692" spans="1:14" x14ac:dyDescent="0.2">
      <c r="A1692">
        <v>487</v>
      </c>
      <c r="B1692">
        <v>594.55502598497901</v>
      </c>
      <c r="C1692">
        <v>451.29908831268801</v>
      </c>
      <c r="D1692">
        <v>766.94807522374697</v>
      </c>
      <c r="E1692">
        <v>472.84</v>
      </c>
      <c r="M1692">
        <f t="shared" si="52"/>
        <v>573.18057712896302</v>
      </c>
      <c r="N1692">
        <f t="shared" si="53"/>
        <v>7427.0918742811446</v>
      </c>
    </row>
    <row r="1693" spans="1:14" x14ac:dyDescent="0.2">
      <c r="A1693">
        <v>610</v>
      </c>
      <c r="B1693">
        <v>1111.4012121547501</v>
      </c>
      <c r="C1693">
        <v>712.02734999999996</v>
      </c>
      <c r="D1693">
        <v>1078.5596925745499</v>
      </c>
      <c r="E1693">
        <v>667.40666666666698</v>
      </c>
      <c r="M1693">
        <f t="shared" si="52"/>
        <v>846.91284426832431</v>
      </c>
      <c r="N1693">
        <f t="shared" si="53"/>
        <v>56127.695779307287</v>
      </c>
    </row>
    <row r="1694" spans="1:14" x14ac:dyDescent="0.2">
      <c r="A1694">
        <v>688</v>
      </c>
      <c r="B1694">
        <v>1726.9351520883299</v>
      </c>
      <c r="C1694">
        <v>640.07975555555504</v>
      </c>
      <c r="D1694">
        <v>1075.2334121746701</v>
      </c>
      <c r="E1694">
        <v>677.56666666666695</v>
      </c>
      <c r="M1694">
        <f t="shared" si="52"/>
        <v>904.2871570350336</v>
      </c>
      <c r="N1694">
        <f t="shared" si="53"/>
        <v>46780.134298297286</v>
      </c>
    </row>
    <row r="1695" spans="1:14" x14ac:dyDescent="0.2">
      <c r="A1695">
        <v>1297</v>
      </c>
      <c r="B1695">
        <v>1729.1927458499699</v>
      </c>
      <c r="C1695">
        <v>1519.7864460317501</v>
      </c>
      <c r="D1695">
        <v>1401.30408315765</v>
      </c>
      <c r="E1695">
        <v>1294.48</v>
      </c>
      <c r="M1695">
        <f t="shared" si="52"/>
        <v>1517.2188539634069</v>
      </c>
      <c r="N1695">
        <f t="shared" si="53"/>
        <v>48496.343640956336</v>
      </c>
    </row>
    <row r="1696" spans="1:14" x14ac:dyDescent="0.2">
      <c r="A1696">
        <v>1193</v>
      </c>
      <c r="B1696">
        <v>1405.8853219720399</v>
      </c>
      <c r="C1696">
        <v>1315.73902296919</v>
      </c>
      <c r="D1696">
        <v>1253.19860257246</v>
      </c>
      <c r="E1696">
        <v>1199.5066666666701</v>
      </c>
      <c r="M1696">
        <f t="shared" si="52"/>
        <v>1365.5838426951204</v>
      </c>
      <c r="N1696">
        <f t="shared" si="53"/>
        <v>29785.182759414078</v>
      </c>
    </row>
    <row r="1697" spans="1:14" x14ac:dyDescent="0.2">
      <c r="A1697">
        <v>327</v>
      </c>
      <c r="B1697">
        <v>595.93792267163894</v>
      </c>
      <c r="C1697">
        <v>397.18153636363598</v>
      </c>
      <c r="D1697">
        <v>765.78729156225495</v>
      </c>
      <c r="E1697">
        <v>346.94</v>
      </c>
      <c r="M1697">
        <f t="shared" si="52"/>
        <v>476.89711645604751</v>
      </c>
      <c r="N1697">
        <f t="shared" si="53"/>
        <v>22469.145521837869</v>
      </c>
    </row>
    <row r="1698" spans="1:14" x14ac:dyDescent="0.2">
      <c r="A1698">
        <v>299</v>
      </c>
      <c r="B1698">
        <v>583.87543516961</v>
      </c>
      <c r="C1698">
        <v>339.871258333333</v>
      </c>
      <c r="D1698">
        <v>764.46411421945595</v>
      </c>
      <c r="E1698">
        <v>287.88</v>
      </c>
      <c r="M1698">
        <f t="shared" si="52"/>
        <v>425.55384939987937</v>
      </c>
      <c r="N1698">
        <f t="shared" si="53"/>
        <v>16015.876797927347</v>
      </c>
    </row>
    <row r="1699" spans="1:14" x14ac:dyDescent="0.2">
      <c r="A1699">
        <v>749</v>
      </c>
      <c r="B1699">
        <v>930.24325732922398</v>
      </c>
      <c r="C1699">
        <v>763.53780793650799</v>
      </c>
      <c r="D1699">
        <v>1078.5596925745499</v>
      </c>
      <c r="E1699">
        <v>666.5</v>
      </c>
      <c r="M1699">
        <f t="shared" si="52"/>
        <v>835.88895080958105</v>
      </c>
      <c r="N1699">
        <f t="shared" si="53"/>
        <v>7549.6897727897949</v>
      </c>
    </row>
    <row r="1700" spans="1:14" x14ac:dyDescent="0.2">
      <c r="A1700">
        <v>791</v>
      </c>
      <c r="B1700">
        <v>1053.4091849557999</v>
      </c>
      <c r="C1700">
        <v>787.00144126984105</v>
      </c>
      <c r="D1700">
        <v>1078.5596925745499</v>
      </c>
      <c r="E1700">
        <v>659.08666666666704</v>
      </c>
      <c r="M1700">
        <f t="shared" si="52"/>
        <v>846.53575523890549</v>
      </c>
      <c r="N1700">
        <f t="shared" si="53"/>
        <v>3084.2201099556191</v>
      </c>
    </row>
    <row r="1701" spans="1:14" x14ac:dyDescent="0.2">
      <c r="A1701">
        <v>1289</v>
      </c>
      <c r="B1701">
        <v>1157.2844691022499</v>
      </c>
      <c r="C1701">
        <v>1322.1146229691899</v>
      </c>
      <c r="D1701">
        <v>1250.71464156817</v>
      </c>
      <c r="E1701">
        <v>1261.4466666666699</v>
      </c>
      <c r="M1701">
        <f t="shared" si="52"/>
        <v>1384.6655032574979</v>
      </c>
      <c r="N1701">
        <f t="shared" si="53"/>
        <v>9151.8885135103428</v>
      </c>
    </row>
    <row r="1702" spans="1:14" x14ac:dyDescent="0.2">
      <c r="A1702">
        <v>355</v>
      </c>
      <c r="B1702">
        <v>541.55381111484303</v>
      </c>
      <c r="C1702">
        <v>384.552649184149</v>
      </c>
      <c r="D1702">
        <v>764.46411421945595</v>
      </c>
      <c r="E1702">
        <v>354.76</v>
      </c>
      <c r="M1702">
        <f t="shared" si="52"/>
        <v>474.83989562202498</v>
      </c>
      <c r="N1702">
        <f t="shared" si="53"/>
        <v>14361.600582697843</v>
      </c>
    </row>
    <row r="1703" spans="1:14" x14ac:dyDescent="0.2">
      <c r="A1703">
        <v>614</v>
      </c>
      <c r="B1703">
        <v>915.49869292802396</v>
      </c>
      <c r="C1703">
        <v>757.27635151515096</v>
      </c>
      <c r="D1703">
        <v>1078.5596925745499</v>
      </c>
      <c r="E1703">
        <v>636.82666666666705</v>
      </c>
      <c r="M1703">
        <f t="shared" si="52"/>
        <v>812.70394257292446</v>
      </c>
      <c r="N1703">
        <f t="shared" si="53"/>
        <v>39483.256794024062</v>
      </c>
    </row>
    <row r="1704" spans="1:14" x14ac:dyDescent="0.2">
      <c r="A1704">
        <v>537</v>
      </c>
      <c r="B1704">
        <v>501.51668519719999</v>
      </c>
      <c r="C1704">
        <v>511.35683922743902</v>
      </c>
      <c r="D1704">
        <v>751.66498447531501</v>
      </c>
      <c r="E1704">
        <v>509.74666666666701</v>
      </c>
      <c r="M1704">
        <f t="shared" si="52"/>
        <v>596.42760874179999</v>
      </c>
      <c r="N1704">
        <f t="shared" si="53"/>
        <v>3531.6406807684621</v>
      </c>
    </row>
    <row r="1705" spans="1:14" x14ac:dyDescent="0.2">
      <c r="A1705">
        <v>934</v>
      </c>
      <c r="B1705">
        <v>820.68333324849402</v>
      </c>
      <c r="C1705">
        <v>834.26752857142901</v>
      </c>
      <c r="D1705">
        <v>1077.39890891305</v>
      </c>
      <c r="E1705">
        <v>818.42666666666696</v>
      </c>
      <c r="M1705">
        <f t="shared" si="52"/>
        <v>941.7169656141881</v>
      </c>
      <c r="N1705">
        <f t="shared" si="53"/>
        <v>59.551558290561488</v>
      </c>
    </row>
    <row r="1706" spans="1:14" x14ac:dyDescent="0.2">
      <c r="A1706">
        <v>507</v>
      </c>
      <c r="B1706">
        <v>1461.98552346467</v>
      </c>
      <c r="C1706">
        <v>755.988916666666</v>
      </c>
      <c r="D1706">
        <v>1079.9221973062399</v>
      </c>
      <c r="E1706">
        <v>578.78666666666697</v>
      </c>
      <c r="M1706">
        <f t="shared" si="52"/>
        <v>826.73588610906972</v>
      </c>
      <c r="N1706">
        <f t="shared" si="53"/>
        <v>102231.036865952</v>
      </c>
    </row>
    <row r="1707" spans="1:14" x14ac:dyDescent="0.2">
      <c r="A1707">
        <v>776</v>
      </c>
      <c r="B1707">
        <v>1663.1894227673399</v>
      </c>
      <c r="C1707">
        <v>753.73821666666697</v>
      </c>
      <c r="D1707">
        <v>1105.93933633506</v>
      </c>
      <c r="E1707">
        <v>741.54666666666697</v>
      </c>
      <c r="M1707">
        <f t="shared" si="52"/>
        <v>964.35324189365986</v>
      </c>
      <c r="N1707">
        <f t="shared" si="53"/>
        <v>35476.943731851541</v>
      </c>
    </row>
    <row r="1708" spans="1:14" x14ac:dyDescent="0.2">
      <c r="A1708">
        <v>1289</v>
      </c>
      <c r="B1708">
        <v>1590.70358728361</v>
      </c>
      <c r="C1708">
        <v>1267.5507333333301</v>
      </c>
      <c r="D1708">
        <v>1401.30408315765</v>
      </c>
      <c r="E1708">
        <v>1250.6466666666699</v>
      </c>
      <c r="M1708">
        <f t="shared" si="52"/>
        <v>1434.8512478686771</v>
      </c>
      <c r="N1708">
        <f t="shared" si="53"/>
        <v>21272.586504850286</v>
      </c>
    </row>
    <row r="1709" spans="1:14" x14ac:dyDescent="0.2">
      <c r="A1709">
        <v>1507</v>
      </c>
      <c r="B1709">
        <v>1340.62863889554</v>
      </c>
      <c r="C1709">
        <v>1592.886</v>
      </c>
      <c r="D1709">
        <v>1326.28255893607</v>
      </c>
      <c r="E1709">
        <v>1564.34</v>
      </c>
      <c r="M1709">
        <f t="shared" si="52"/>
        <v>1666.9761477299644</v>
      </c>
      <c r="N1709">
        <f t="shared" si="53"/>
        <v>25592.367842519394</v>
      </c>
    </row>
    <row r="1710" spans="1:14" x14ac:dyDescent="0.2">
      <c r="A1710">
        <v>248</v>
      </c>
      <c r="B1710">
        <v>552.22948774681402</v>
      </c>
      <c r="C1710">
        <v>349.99834367815998</v>
      </c>
      <c r="D1710">
        <v>629.78687293994506</v>
      </c>
      <c r="E1710">
        <v>281.87333333333299</v>
      </c>
      <c r="M1710">
        <f t="shared" si="52"/>
        <v>399.50206460073025</v>
      </c>
      <c r="N1710">
        <f t="shared" si="53"/>
        <v>22952.875578283842</v>
      </c>
    </row>
    <row r="1711" spans="1:14" x14ac:dyDescent="0.2">
      <c r="A1711">
        <v>606</v>
      </c>
      <c r="B1711">
        <v>752.73991509744405</v>
      </c>
      <c r="C1711">
        <v>1128.8422285721001</v>
      </c>
      <c r="D1711">
        <v>1076.0757315702599</v>
      </c>
      <c r="E1711">
        <v>682.44666666666706</v>
      </c>
      <c r="M1711">
        <f t="shared" si="52"/>
        <v>883.72435219776526</v>
      </c>
      <c r="N1711">
        <f t="shared" si="53"/>
        <v>77130.81580366836</v>
      </c>
    </row>
    <row r="1712" spans="1:14" x14ac:dyDescent="0.2">
      <c r="A1712">
        <v>592</v>
      </c>
      <c r="B1712">
        <v>1173.6619525399799</v>
      </c>
      <c r="C1712">
        <v>686.75253888888903</v>
      </c>
      <c r="D1712">
        <v>1078.5596925745499</v>
      </c>
      <c r="E1712">
        <v>646.17333333333295</v>
      </c>
      <c r="M1712">
        <f t="shared" si="52"/>
        <v>834.48436330684694</v>
      </c>
      <c r="N1712">
        <f t="shared" si="53"/>
        <v>58798.666448326941</v>
      </c>
    </row>
    <row r="1713" spans="1:14" x14ac:dyDescent="0.2">
      <c r="A1713">
        <v>632</v>
      </c>
      <c r="B1713">
        <v>1235.4526383490299</v>
      </c>
      <c r="C1713">
        <v>677.10088333333294</v>
      </c>
      <c r="D1713">
        <v>1078.5596925745499</v>
      </c>
      <c r="E1713">
        <v>630.94000000000005</v>
      </c>
      <c r="M1713">
        <f t="shared" si="52"/>
        <v>828.55235022108536</v>
      </c>
      <c r="N1713">
        <f t="shared" si="53"/>
        <v>38632.826377432197</v>
      </c>
    </row>
    <row r="1714" spans="1:14" x14ac:dyDescent="0.2">
      <c r="A1714">
        <v>741</v>
      </c>
      <c r="B1714">
        <v>1415.18319177485</v>
      </c>
      <c r="C1714">
        <v>682.82053888888902</v>
      </c>
      <c r="D1714">
        <v>1075.2334121746701</v>
      </c>
      <c r="E1714">
        <v>617.74666666666701</v>
      </c>
      <c r="M1714">
        <f t="shared" si="52"/>
        <v>837.64907850368581</v>
      </c>
      <c r="N1714">
        <f t="shared" si="53"/>
        <v>9341.0443756116238</v>
      </c>
    </row>
    <row r="1715" spans="1:14" x14ac:dyDescent="0.2">
      <c r="A1715">
        <v>706</v>
      </c>
      <c r="B1715">
        <v>868.57086117479298</v>
      </c>
      <c r="C1715">
        <v>834.94300000266696</v>
      </c>
      <c r="D1715">
        <v>1135.4572785867399</v>
      </c>
      <c r="E1715">
        <v>711.93333333333305</v>
      </c>
      <c r="M1715">
        <f t="shared" si="52"/>
        <v>880.77046123922344</v>
      </c>
      <c r="N1715">
        <f t="shared" si="53"/>
        <v>30544.714121770903</v>
      </c>
    </row>
    <row r="1716" spans="1:14" x14ac:dyDescent="0.2">
      <c r="A1716">
        <v>863</v>
      </c>
      <c r="B1716">
        <v>906.64725761300895</v>
      </c>
      <c r="C1716">
        <v>1134.4518333353301</v>
      </c>
      <c r="D1716">
        <v>1296.24563037341</v>
      </c>
      <c r="E1716">
        <v>1184.63333333333</v>
      </c>
      <c r="M1716">
        <f t="shared" si="52"/>
        <v>1284.5126786509427</v>
      </c>
      <c r="N1716">
        <f t="shared" si="53"/>
        <v>177672.93826349286</v>
      </c>
    </row>
    <row r="1717" spans="1:14" x14ac:dyDescent="0.2">
      <c r="A1717">
        <v>843</v>
      </c>
      <c r="B1717">
        <v>1013.54148603642</v>
      </c>
      <c r="C1717">
        <v>1348.0823666666699</v>
      </c>
      <c r="D1717">
        <v>1356.1189112392001</v>
      </c>
      <c r="E1717">
        <v>1074.5533333333301</v>
      </c>
      <c r="M1717">
        <f t="shared" si="52"/>
        <v>1259.1716736228536</v>
      </c>
      <c r="N1717">
        <f t="shared" si="53"/>
        <v>173198.86192604702</v>
      </c>
    </row>
    <row r="1718" spans="1:14" x14ac:dyDescent="0.2">
      <c r="A1718">
        <v>1095</v>
      </c>
      <c r="B1718">
        <v>1108.33771783103</v>
      </c>
      <c r="C1718">
        <v>1276.64163333333</v>
      </c>
      <c r="D1718">
        <v>1310.9705019886701</v>
      </c>
      <c r="E1718">
        <v>1306.6600000000001</v>
      </c>
      <c r="M1718">
        <f t="shared" si="52"/>
        <v>1413.637592081403</v>
      </c>
      <c r="N1718">
        <f t="shared" si="53"/>
        <v>101529.91508743458</v>
      </c>
    </row>
    <row r="1719" spans="1:14" x14ac:dyDescent="0.2">
      <c r="A1719">
        <v>1158</v>
      </c>
      <c r="B1719">
        <v>1354.0678351461399</v>
      </c>
      <c r="C1719">
        <v>1447.4831666666701</v>
      </c>
      <c r="D1719">
        <v>1326.28255893607</v>
      </c>
      <c r="E1719">
        <v>1470.7666666666701</v>
      </c>
      <c r="M1719">
        <f t="shared" si="52"/>
        <v>1581.008309021694</v>
      </c>
      <c r="N1719">
        <f t="shared" si="53"/>
        <v>178936.02950139297</v>
      </c>
    </row>
    <row r="1720" spans="1:14" x14ac:dyDescent="0.2">
      <c r="A1720">
        <v>1039</v>
      </c>
      <c r="B1720">
        <v>1391.85415355446</v>
      </c>
      <c r="C1720">
        <v>1243.2949705882399</v>
      </c>
      <c r="D1720">
        <v>1250.71464156817</v>
      </c>
      <c r="E1720">
        <v>1101.92</v>
      </c>
      <c r="M1720">
        <f t="shared" si="52"/>
        <v>1284.6308571789075</v>
      </c>
      <c r="N1720">
        <f t="shared" si="53"/>
        <v>60334.517998444848</v>
      </c>
    </row>
    <row r="1721" spans="1:14" x14ac:dyDescent="0.2">
      <c r="A1721">
        <v>636</v>
      </c>
      <c r="B1721">
        <v>478.98261889818502</v>
      </c>
      <c r="C1721">
        <v>720.79663184743094</v>
      </c>
      <c r="D1721">
        <v>765.78729156225495</v>
      </c>
      <c r="E1721">
        <v>751.42666666666696</v>
      </c>
      <c r="M1721">
        <f t="shared" si="52"/>
        <v>796.8845170679383</v>
      </c>
      <c r="N1721">
        <f t="shared" si="53"/>
        <v>25883.827832183732</v>
      </c>
    </row>
    <row r="1722" spans="1:14" x14ac:dyDescent="0.2">
      <c r="A1722">
        <v>511</v>
      </c>
      <c r="B1722">
        <v>478.10397963652599</v>
      </c>
      <c r="C1722">
        <v>440.90734285814301</v>
      </c>
      <c r="D1722">
        <v>764.46411421945595</v>
      </c>
      <c r="E1722">
        <v>526.03333333333296</v>
      </c>
      <c r="M1722">
        <f t="shared" si="52"/>
        <v>596.83944985862558</v>
      </c>
      <c r="N1722">
        <f t="shared" si="53"/>
        <v>7368.4111520314964</v>
      </c>
    </row>
    <row r="1723" spans="1:14" x14ac:dyDescent="0.2">
      <c r="A1723">
        <v>473</v>
      </c>
      <c r="B1723">
        <v>1083.9010771636899</v>
      </c>
      <c r="C1723">
        <v>577.30076666666696</v>
      </c>
      <c r="D1723">
        <v>1085.13698810715</v>
      </c>
      <c r="E1723">
        <v>489.54</v>
      </c>
      <c r="M1723">
        <f t="shared" si="52"/>
        <v>700.43377093244158</v>
      </c>
      <c r="N1723">
        <f t="shared" si="53"/>
        <v>51726.120160550308</v>
      </c>
    </row>
    <row r="1724" spans="1:14" x14ac:dyDescent="0.2">
      <c r="A1724">
        <v>622</v>
      </c>
      <c r="B1724">
        <v>1475.2143193267</v>
      </c>
      <c r="C1724">
        <v>652.25982222222206</v>
      </c>
      <c r="D1724">
        <v>1088.06205693628</v>
      </c>
      <c r="E1724">
        <v>627.03333333333296</v>
      </c>
      <c r="M1724">
        <f t="shared" si="52"/>
        <v>847.49304713977835</v>
      </c>
      <c r="N1724">
        <f t="shared" si="53"/>
        <v>50847.114308382304</v>
      </c>
    </row>
    <row r="1725" spans="1:14" x14ac:dyDescent="0.2">
      <c r="A1725">
        <v>1638</v>
      </c>
      <c r="B1725">
        <v>1833.52109953237</v>
      </c>
      <c r="C1725">
        <v>1603.9766111111101</v>
      </c>
      <c r="D1725">
        <v>1344.9210119732199</v>
      </c>
      <c r="E1725">
        <v>1644.82666666667</v>
      </c>
      <c r="M1725">
        <f t="shared" si="52"/>
        <v>1777.0654200825556</v>
      </c>
      <c r="N1725">
        <f t="shared" si="53"/>
        <v>19339.191062737671</v>
      </c>
    </row>
    <row r="1726" spans="1:14" x14ac:dyDescent="0.2">
      <c r="A1726">
        <v>253</v>
      </c>
      <c r="B1726">
        <v>630.68228804436103</v>
      </c>
      <c r="C1726">
        <v>352.57042323232298</v>
      </c>
      <c r="D1726">
        <v>783.10256725660201</v>
      </c>
      <c r="E1726">
        <v>281.886666666667</v>
      </c>
      <c r="M1726">
        <f t="shared" si="52"/>
        <v>430.73984404444172</v>
      </c>
      <c r="N1726">
        <f t="shared" si="53"/>
        <v>31591.452160942466</v>
      </c>
    </row>
    <row r="1727" spans="1:14" x14ac:dyDescent="0.2">
      <c r="A1727">
        <v>1646</v>
      </c>
      <c r="B1727">
        <v>823.67896998411095</v>
      </c>
      <c r="C1727">
        <v>1369.4480952401</v>
      </c>
      <c r="D1727">
        <v>1092.9325211698099</v>
      </c>
      <c r="E1727">
        <v>1655.36</v>
      </c>
      <c r="M1727">
        <f t="shared" si="52"/>
        <v>1610.4769894598976</v>
      </c>
      <c r="N1727">
        <f t="shared" si="53"/>
        <v>1261.8842778322266</v>
      </c>
    </row>
    <row r="1728" spans="1:14" x14ac:dyDescent="0.2">
      <c r="A1728">
        <v>609</v>
      </c>
      <c r="B1728">
        <v>1058.0374675677599</v>
      </c>
      <c r="C1728">
        <v>642.40976666666597</v>
      </c>
      <c r="D1728">
        <v>1081.92958365307</v>
      </c>
      <c r="E1728">
        <v>615.44666666666706</v>
      </c>
      <c r="M1728">
        <f t="shared" si="52"/>
        <v>795.26731597140326</v>
      </c>
      <c r="N1728">
        <f t="shared" si="53"/>
        <v>34695.512999190578</v>
      </c>
    </row>
    <row r="1729" spans="1:14" x14ac:dyDescent="0.2">
      <c r="A1729">
        <v>623</v>
      </c>
      <c r="B1729">
        <v>1263.83570061811</v>
      </c>
      <c r="C1729">
        <v>625.75030000000004</v>
      </c>
      <c r="D1729">
        <v>1083.46938821718</v>
      </c>
      <c r="E1729">
        <v>619.4</v>
      </c>
      <c r="M1729">
        <f t="shared" si="52"/>
        <v>816.34652329438791</v>
      </c>
      <c r="N1729">
        <f t="shared" si="53"/>
        <v>37382.878070027284</v>
      </c>
    </row>
    <row r="1730" spans="1:14" x14ac:dyDescent="0.2">
      <c r="A1730">
        <v>663</v>
      </c>
      <c r="B1730">
        <v>1306.05370556958</v>
      </c>
      <c r="C1730">
        <v>664.04386666666596</v>
      </c>
      <c r="D1730">
        <v>1078.5596925745499</v>
      </c>
      <c r="E1730">
        <v>657.993333333333</v>
      </c>
      <c r="M1730">
        <f t="shared" si="52"/>
        <v>852.59123777647346</v>
      </c>
      <c r="N1730">
        <f t="shared" si="53"/>
        <v>35944.837441615295</v>
      </c>
    </row>
    <row r="1731" spans="1:14" x14ac:dyDescent="0.2">
      <c r="A1731">
        <v>1224</v>
      </c>
      <c r="B1731">
        <v>1939.57881460009</v>
      </c>
      <c r="C1731">
        <v>1533.278858336</v>
      </c>
      <c r="D1731">
        <v>1401.30408315765</v>
      </c>
      <c r="E1731">
        <v>1255.5266666666701</v>
      </c>
      <c r="M1731">
        <f t="shared" ref="M1731:M1794" si="54">SUMPRODUCT(B1731:E1731,$H$2:$K$2)</f>
        <v>1513.0139893507255</v>
      </c>
      <c r="N1731">
        <f t="shared" ref="N1731:N1794" si="55">(A1731-M1731)^2</f>
        <v>83529.086040421287</v>
      </c>
    </row>
    <row r="1732" spans="1:14" x14ac:dyDescent="0.2">
      <c r="A1732">
        <v>1947</v>
      </c>
      <c r="B1732">
        <v>2067.4466300033901</v>
      </c>
      <c r="C1732">
        <v>1786.0003916686701</v>
      </c>
      <c r="D1732">
        <v>1436.9151982062001</v>
      </c>
      <c r="E1732">
        <v>1898.7533333333299</v>
      </c>
      <c r="M1732">
        <f t="shared" si="54"/>
        <v>2019.3093348149005</v>
      </c>
      <c r="N1732">
        <f t="shared" si="55"/>
        <v>5228.6399013733771</v>
      </c>
    </row>
    <row r="1733" spans="1:14" x14ac:dyDescent="0.2">
      <c r="A1733">
        <v>860</v>
      </c>
      <c r="B1733">
        <v>1103.8799124065599</v>
      </c>
      <c r="C1733">
        <v>878.807473809523</v>
      </c>
      <c r="D1733">
        <v>1094.7141846074001</v>
      </c>
      <c r="E1733">
        <v>840.94666666666706</v>
      </c>
      <c r="M1733">
        <f t="shared" si="54"/>
        <v>995.07890666986145</v>
      </c>
      <c r="N1733">
        <f t="shared" si="55"/>
        <v>18246.311027125143</v>
      </c>
    </row>
    <row r="1734" spans="1:14" x14ac:dyDescent="0.2">
      <c r="A1734">
        <v>583</v>
      </c>
      <c r="B1734">
        <v>1451.72174853976</v>
      </c>
      <c r="C1734">
        <v>624.44946666666704</v>
      </c>
      <c r="D1734">
        <v>1091.38790420752</v>
      </c>
      <c r="E1734">
        <v>604.90666666666698</v>
      </c>
      <c r="M1734">
        <f t="shared" si="54"/>
        <v>825.98244715177088</v>
      </c>
      <c r="N1734">
        <f t="shared" si="55"/>
        <v>59040.46962386313</v>
      </c>
    </row>
    <row r="1735" spans="1:14" x14ac:dyDescent="0.2">
      <c r="A1735">
        <v>1184</v>
      </c>
      <c r="B1735">
        <v>2427.14831141284</v>
      </c>
      <c r="C1735">
        <v>1109.39406666733</v>
      </c>
      <c r="D1735">
        <v>1404.6739742361699</v>
      </c>
      <c r="E1735">
        <v>1093.3399999999999</v>
      </c>
      <c r="M1735">
        <f t="shared" si="54"/>
        <v>1385.1630372768088</v>
      </c>
      <c r="N1735">
        <f t="shared" si="55"/>
        <v>40466.567566430778</v>
      </c>
    </row>
    <row r="1736" spans="1:14" x14ac:dyDescent="0.2">
      <c r="A1736">
        <v>1865</v>
      </c>
      <c r="B1736">
        <v>2027.8240181557901</v>
      </c>
      <c r="C1736">
        <v>1922.76337103335</v>
      </c>
      <c r="D1736">
        <v>1453.2296341506701</v>
      </c>
      <c r="E1736">
        <v>1883.02</v>
      </c>
      <c r="M1736">
        <f t="shared" si="54"/>
        <v>2027.2953525931819</v>
      </c>
      <c r="N1736">
        <f t="shared" si="55"/>
        <v>26339.781473345221</v>
      </c>
    </row>
    <row r="1737" spans="1:14" x14ac:dyDescent="0.2">
      <c r="A1737">
        <v>1772</v>
      </c>
      <c r="B1737">
        <v>1935.7473791692501</v>
      </c>
      <c r="C1737">
        <v>1771.0412793666801</v>
      </c>
      <c r="D1737">
        <v>1437.9045353746901</v>
      </c>
      <c r="E1737">
        <v>1807.1</v>
      </c>
      <c r="M1737">
        <f t="shared" si="54"/>
        <v>1939.8866101281303</v>
      </c>
      <c r="N1737">
        <f t="shared" si="55"/>
        <v>28185.913860314828</v>
      </c>
    </row>
    <row r="1738" spans="1:14" x14ac:dyDescent="0.2">
      <c r="A1738">
        <v>622</v>
      </c>
      <c r="B1738">
        <v>613.551211682499</v>
      </c>
      <c r="C1738">
        <v>570.44171666716602</v>
      </c>
      <c r="D1738">
        <v>845.65917841764599</v>
      </c>
      <c r="E1738">
        <v>623.70666666666705</v>
      </c>
      <c r="M1738">
        <f t="shared" si="54"/>
        <v>710.36492209763855</v>
      </c>
      <c r="N1738">
        <f t="shared" si="55"/>
        <v>7808.3594573217306</v>
      </c>
    </row>
    <row r="1739" spans="1:14" x14ac:dyDescent="0.2">
      <c r="A1739">
        <v>521</v>
      </c>
      <c r="B1739">
        <v>1579.0483525146401</v>
      </c>
      <c r="C1739">
        <v>569.07649887955199</v>
      </c>
      <c r="D1739">
        <v>1078.60330325319</v>
      </c>
      <c r="E1739">
        <v>538.48666666666702</v>
      </c>
      <c r="M1739">
        <f t="shared" si="54"/>
        <v>781.99747223804229</v>
      </c>
      <c r="N1739">
        <f t="shared" si="55"/>
        <v>68119.680514647654</v>
      </c>
    </row>
    <row r="1740" spans="1:14" x14ac:dyDescent="0.2">
      <c r="A1740">
        <v>531</v>
      </c>
      <c r="B1740">
        <v>2273.6063028212002</v>
      </c>
      <c r="C1740">
        <v>591.42407142857098</v>
      </c>
      <c r="D1740">
        <v>1105.93933633506</v>
      </c>
      <c r="E1740">
        <v>544.34666666666703</v>
      </c>
      <c r="M1740">
        <f t="shared" si="54"/>
        <v>863.00780811333152</v>
      </c>
      <c r="N1740">
        <f t="shared" si="55"/>
        <v>110229.18464821877</v>
      </c>
    </row>
    <row r="1741" spans="1:14" x14ac:dyDescent="0.2">
      <c r="A1741">
        <v>1033</v>
      </c>
      <c r="B1741">
        <v>2368.591120306</v>
      </c>
      <c r="C1741">
        <v>1113.7162333333299</v>
      </c>
      <c r="D1741">
        <v>1401.30408315765</v>
      </c>
      <c r="E1741">
        <v>1038.1600000000001</v>
      </c>
      <c r="M1741">
        <f t="shared" si="54"/>
        <v>1340.8241595042471</v>
      </c>
      <c r="N1741">
        <f t="shared" si="55"/>
        <v>94755.713174496137</v>
      </c>
    </row>
    <row r="1742" spans="1:14" x14ac:dyDescent="0.2">
      <c r="A1742">
        <v>1046</v>
      </c>
      <c r="B1742">
        <v>1644.75606766079</v>
      </c>
      <c r="C1742">
        <v>1159.0648000000001</v>
      </c>
      <c r="D1742">
        <v>1253.19860257246</v>
      </c>
      <c r="E1742">
        <v>1082.15333333333</v>
      </c>
      <c r="M1742">
        <f t="shared" si="54"/>
        <v>1283.822450485279</v>
      </c>
      <c r="N1742">
        <f t="shared" si="55"/>
        <v>56559.517954822972</v>
      </c>
    </row>
    <row r="1743" spans="1:14" x14ac:dyDescent="0.2">
      <c r="A1743">
        <v>1881</v>
      </c>
      <c r="B1743">
        <v>2169.5597690392601</v>
      </c>
      <c r="C1743">
        <v>1827.07832103175</v>
      </c>
      <c r="D1743">
        <v>1453.2296341506701</v>
      </c>
      <c r="E1743">
        <v>1936.84666666667</v>
      </c>
      <c r="M1743">
        <f t="shared" si="54"/>
        <v>2064.7948368479579</v>
      </c>
      <c r="N1743">
        <f t="shared" si="55"/>
        <v>33780.542051967452</v>
      </c>
    </row>
    <row r="1744" spans="1:14" x14ac:dyDescent="0.2">
      <c r="A1744">
        <v>443</v>
      </c>
      <c r="B1744">
        <v>709.11171993321796</v>
      </c>
      <c r="C1744">
        <v>447.66148354978299</v>
      </c>
      <c r="D1744">
        <v>765.78729156225495</v>
      </c>
      <c r="E1744">
        <v>450.42</v>
      </c>
      <c r="M1744">
        <f t="shared" si="54"/>
        <v>568.22248826012742</v>
      </c>
      <c r="N1744">
        <f t="shared" si="55"/>
        <v>15680.67156605775</v>
      </c>
    </row>
    <row r="1745" spans="1:14" x14ac:dyDescent="0.2">
      <c r="A1745">
        <v>784</v>
      </c>
      <c r="B1745">
        <v>1246.6905445294001</v>
      </c>
      <c r="C1745">
        <v>740.08197745098096</v>
      </c>
      <c r="D1745">
        <v>1078.5596925745499</v>
      </c>
      <c r="E1745">
        <v>756.52</v>
      </c>
      <c r="M1745">
        <f t="shared" si="54"/>
        <v>927.02930495676958</v>
      </c>
      <c r="N1745">
        <f t="shared" si="55"/>
        <v>20457.38207641659</v>
      </c>
    </row>
    <row r="1746" spans="1:14" x14ac:dyDescent="0.2">
      <c r="A1746">
        <v>763</v>
      </c>
      <c r="B1746">
        <v>2024.0693410245001</v>
      </c>
      <c r="C1746">
        <v>718.01633560606001</v>
      </c>
      <c r="D1746">
        <v>1237.45140572284</v>
      </c>
      <c r="E1746">
        <v>791.18</v>
      </c>
      <c r="M1746">
        <f t="shared" si="54"/>
        <v>1049.5530953017849</v>
      </c>
      <c r="N1746">
        <f t="shared" si="55"/>
        <v>82112.676427033803</v>
      </c>
    </row>
    <row r="1747" spans="1:14" x14ac:dyDescent="0.2">
      <c r="A1747">
        <v>1103</v>
      </c>
      <c r="B1747">
        <v>1744.3416578005299</v>
      </c>
      <c r="C1747">
        <v>1190.38973333333</v>
      </c>
      <c r="D1747">
        <v>1253.19860257246</v>
      </c>
      <c r="E1747">
        <v>1115.39333333333</v>
      </c>
      <c r="M1747">
        <f t="shared" si="54"/>
        <v>1321.7477494992524</v>
      </c>
      <c r="N1747">
        <f t="shared" si="55"/>
        <v>47850.577910987704</v>
      </c>
    </row>
    <row r="1748" spans="1:14" x14ac:dyDescent="0.2">
      <c r="A1748">
        <v>594</v>
      </c>
      <c r="B1748">
        <v>774.17034690642595</v>
      </c>
      <c r="C1748">
        <v>551.86352380952405</v>
      </c>
      <c r="D1748">
        <v>766.94807522374697</v>
      </c>
      <c r="E1748">
        <v>668.72666666666703</v>
      </c>
      <c r="M1748">
        <f t="shared" si="54"/>
        <v>743.34744121230005</v>
      </c>
      <c r="N1748">
        <f t="shared" si="55"/>
        <v>22304.658196661421</v>
      </c>
    </row>
    <row r="1749" spans="1:14" x14ac:dyDescent="0.2">
      <c r="A1749">
        <v>405</v>
      </c>
      <c r="B1749">
        <v>875.88668573667496</v>
      </c>
      <c r="C1749">
        <v>857.12013333333402</v>
      </c>
      <c r="D1749">
        <v>1044.0494625010499</v>
      </c>
      <c r="E1749">
        <v>453.76666666666699</v>
      </c>
      <c r="M1749">
        <f t="shared" si="54"/>
        <v>690.40077461549197</v>
      </c>
      <c r="N1749">
        <f t="shared" si="55"/>
        <v>81453.602151122846</v>
      </c>
    </row>
    <row r="1750" spans="1:14" x14ac:dyDescent="0.2">
      <c r="A1750">
        <v>568</v>
      </c>
      <c r="B1750">
        <v>944.138802371922</v>
      </c>
      <c r="C1750">
        <v>1136.6298285731</v>
      </c>
      <c r="D1750">
        <v>1078.5596925745499</v>
      </c>
      <c r="E1750">
        <v>624.20666666666705</v>
      </c>
      <c r="M1750">
        <f t="shared" si="54"/>
        <v>863.63697507600659</v>
      </c>
      <c r="N1750">
        <f t="shared" si="55"/>
        <v>87401.221032091344</v>
      </c>
    </row>
    <row r="1751" spans="1:14" x14ac:dyDescent="0.2">
      <c r="A1751">
        <v>598</v>
      </c>
      <c r="B1751">
        <v>1053.9605147269001</v>
      </c>
      <c r="C1751">
        <v>757.572644117648</v>
      </c>
      <c r="D1751">
        <v>1078.5596925745499</v>
      </c>
      <c r="E1751">
        <v>758.6</v>
      </c>
      <c r="M1751">
        <f t="shared" si="54"/>
        <v>911.83590197651961</v>
      </c>
      <c r="N1751">
        <f t="shared" si="55"/>
        <v>98492.973369415631</v>
      </c>
    </row>
    <row r="1752" spans="1:14" x14ac:dyDescent="0.2">
      <c r="A1752">
        <v>569</v>
      </c>
      <c r="B1752">
        <v>1168.9803802720401</v>
      </c>
      <c r="C1752">
        <v>661.83967467320201</v>
      </c>
      <c r="D1752">
        <v>1078.5596925745499</v>
      </c>
      <c r="E1752">
        <v>650.29333333333295</v>
      </c>
      <c r="M1752">
        <f t="shared" si="54"/>
        <v>833.1632764476999</v>
      </c>
      <c r="N1752">
        <f t="shared" si="55"/>
        <v>69782.236623583914</v>
      </c>
    </row>
    <row r="1753" spans="1:14" x14ac:dyDescent="0.2">
      <c r="A1753">
        <v>703</v>
      </c>
      <c r="B1753">
        <v>1340.79954689858</v>
      </c>
      <c r="C1753">
        <v>670.81598300653604</v>
      </c>
      <c r="D1753">
        <v>1078.5596925745499</v>
      </c>
      <c r="E1753">
        <v>682.02</v>
      </c>
      <c r="M1753">
        <f t="shared" si="54"/>
        <v>873.90030602702086</v>
      </c>
      <c r="N1753">
        <f t="shared" si="55"/>
        <v>29206.914600129381</v>
      </c>
    </row>
    <row r="1754" spans="1:14" x14ac:dyDescent="0.2">
      <c r="A1754">
        <v>901</v>
      </c>
      <c r="B1754">
        <v>1867.8508495762601</v>
      </c>
      <c r="C1754">
        <v>1147.4421</v>
      </c>
      <c r="D1754">
        <v>1401.30408315765</v>
      </c>
      <c r="E1754">
        <v>1055.04666666667</v>
      </c>
      <c r="M1754">
        <f t="shared" si="54"/>
        <v>1307.6296790979425</v>
      </c>
      <c r="N1754">
        <f t="shared" si="55"/>
        <v>165347.69592329566</v>
      </c>
    </row>
    <row r="1755" spans="1:14" x14ac:dyDescent="0.2">
      <c r="A1755">
        <v>1277</v>
      </c>
      <c r="B1755">
        <v>1692.6243954091301</v>
      </c>
      <c r="C1755">
        <v>1646.3583126984099</v>
      </c>
      <c r="D1755">
        <v>1456.5559145505499</v>
      </c>
      <c r="E1755">
        <v>1408.61333333333</v>
      </c>
      <c r="M1755">
        <f t="shared" si="54"/>
        <v>1620.7289069615881</v>
      </c>
      <c r="N1755">
        <f t="shared" si="55"/>
        <v>118149.56148100809</v>
      </c>
    </row>
    <row r="1756" spans="1:14" x14ac:dyDescent="0.2">
      <c r="A1756">
        <v>1387</v>
      </c>
      <c r="B1756">
        <v>1437.1096895047599</v>
      </c>
      <c r="C1756">
        <v>1564.61974603255</v>
      </c>
      <c r="D1756">
        <v>1426.02092246086</v>
      </c>
      <c r="E1756">
        <v>1462.0333333333299</v>
      </c>
      <c r="M1756">
        <f t="shared" si="54"/>
        <v>1615.7304025578183</v>
      </c>
      <c r="N1756">
        <f t="shared" si="55"/>
        <v>52317.597054261591</v>
      </c>
    </row>
    <row r="1757" spans="1:14" x14ac:dyDescent="0.2">
      <c r="A1757">
        <v>1337</v>
      </c>
      <c r="B1757">
        <v>1282.96000730317</v>
      </c>
      <c r="C1757">
        <v>1451.3481666666701</v>
      </c>
      <c r="D1757">
        <v>1326.28255893607</v>
      </c>
      <c r="E1757">
        <v>1370.02</v>
      </c>
      <c r="M1757">
        <f t="shared" si="54"/>
        <v>1503.9546095707278</v>
      </c>
      <c r="N1757">
        <f t="shared" si="55"/>
        <v>27873.841656914163</v>
      </c>
    </row>
    <row r="1758" spans="1:14" x14ac:dyDescent="0.2">
      <c r="A1758">
        <v>1155</v>
      </c>
      <c r="B1758">
        <v>1229.1710619303999</v>
      </c>
      <c r="C1758">
        <v>1234.95716666667</v>
      </c>
      <c r="D1758">
        <v>1248.8856452084799</v>
      </c>
      <c r="E1758">
        <v>1175.3533333333301</v>
      </c>
      <c r="M1758">
        <f t="shared" si="54"/>
        <v>1318.2408613076434</v>
      </c>
      <c r="N1758">
        <f t="shared" si="55"/>
        <v>26647.57880046127</v>
      </c>
    </row>
    <row r="1759" spans="1:14" x14ac:dyDescent="0.2">
      <c r="A1759">
        <v>222</v>
      </c>
      <c r="B1759">
        <v>455.80559592991199</v>
      </c>
      <c r="C1759">
        <v>426.03916666866701</v>
      </c>
      <c r="D1759">
        <v>664.89266742573204</v>
      </c>
      <c r="E1759">
        <v>359.48666666666702</v>
      </c>
      <c r="M1759">
        <f t="shared" si="54"/>
        <v>460.86100137381794</v>
      </c>
      <c r="N1759">
        <f t="shared" si="55"/>
        <v>57054.577977303059</v>
      </c>
    </row>
    <row r="1760" spans="1:14" x14ac:dyDescent="0.2">
      <c r="A1760">
        <v>223</v>
      </c>
      <c r="B1760">
        <v>405.756886788862</v>
      </c>
      <c r="C1760">
        <v>515.90003333433299</v>
      </c>
      <c r="D1760">
        <v>562.42199595561499</v>
      </c>
      <c r="E1760">
        <v>234.6</v>
      </c>
      <c r="M1760">
        <f t="shared" si="54"/>
        <v>366.54399307237838</v>
      </c>
      <c r="N1760">
        <f t="shared" si="55"/>
        <v>20604.877947163015</v>
      </c>
    </row>
    <row r="1761" spans="1:14" x14ac:dyDescent="0.2">
      <c r="A1761">
        <v>565</v>
      </c>
      <c r="B1761">
        <v>948.16789989881295</v>
      </c>
      <c r="C1761">
        <v>610.17896078431397</v>
      </c>
      <c r="D1761">
        <v>1078.5596925745499</v>
      </c>
      <c r="E1761">
        <v>580.06666666666695</v>
      </c>
      <c r="M1761">
        <f t="shared" si="54"/>
        <v>754.17425466037776</v>
      </c>
      <c r="N1761">
        <f t="shared" si="55"/>
        <v>35786.898626309456</v>
      </c>
    </row>
    <row r="1762" spans="1:14" x14ac:dyDescent="0.2">
      <c r="A1762">
        <v>639</v>
      </c>
      <c r="B1762">
        <v>1079.91730708109</v>
      </c>
      <c r="C1762">
        <v>646.50822745098003</v>
      </c>
      <c r="D1762">
        <v>1083.24847770612</v>
      </c>
      <c r="E1762">
        <v>653.24</v>
      </c>
      <c r="M1762">
        <f t="shared" si="54"/>
        <v>824.72323648167389</v>
      </c>
      <c r="N1762">
        <f t="shared" si="55"/>
        <v>34493.120569227765</v>
      </c>
    </row>
    <row r="1763" spans="1:14" x14ac:dyDescent="0.2">
      <c r="A1763">
        <v>1411</v>
      </c>
      <c r="B1763">
        <v>1101.8469274567601</v>
      </c>
      <c r="C1763">
        <v>1636.8668460317499</v>
      </c>
      <c r="D1763">
        <v>1455.3951308890601</v>
      </c>
      <c r="E1763">
        <v>1575.6666666666699</v>
      </c>
      <c r="M1763">
        <f t="shared" si="54"/>
        <v>1676.9906559504666</v>
      </c>
      <c r="N1763">
        <f t="shared" si="55"/>
        <v>70751.029052959493</v>
      </c>
    </row>
    <row r="1764" spans="1:14" x14ac:dyDescent="0.2">
      <c r="A1764">
        <v>1524</v>
      </c>
      <c r="B1764">
        <v>1049.9944043548601</v>
      </c>
      <c r="C1764">
        <v>1610.75111269841</v>
      </c>
      <c r="D1764">
        <v>1449.0658055029601</v>
      </c>
      <c r="E1764">
        <v>1582.94</v>
      </c>
      <c r="M1764">
        <f t="shared" si="54"/>
        <v>1672.0299781656913</v>
      </c>
      <c r="N1764">
        <f t="shared" si="55"/>
        <v>21912.874435735048</v>
      </c>
    </row>
    <row r="1765" spans="1:14" x14ac:dyDescent="0.2">
      <c r="A1765">
        <v>942</v>
      </c>
      <c r="B1765">
        <v>1044.8101867570999</v>
      </c>
      <c r="C1765">
        <v>1160.5720039215701</v>
      </c>
      <c r="D1765">
        <v>1237.9155118240301</v>
      </c>
      <c r="E1765">
        <v>953.28</v>
      </c>
      <c r="M1765">
        <f t="shared" si="54"/>
        <v>1131.5501460375499</v>
      </c>
      <c r="N1765">
        <f t="shared" si="55"/>
        <v>35929.257862856495</v>
      </c>
    </row>
    <row r="1766" spans="1:14" x14ac:dyDescent="0.2">
      <c r="A1766">
        <v>455</v>
      </c>
      <c r="B1766">
        <v>425.85053057448198</v>
      </c>
      <c r="C1766">
        <v>703.46684385964898</v>
      </c>
      <c r="D1766">
        <v>707.62504687082105</v>
      </c>
      <c r="E1766">
        <v>519.73333333333301</v>
      </c>
      <c r="M1766">
        <f t="shared" si="54"/>
        <v>618.06217000035178</v>
      </c>
      <c r="N1766">
        <f t="shared" si="55"/>
        <v>26589.271285223625</v>
      </c>
    </row>
    <row r="1767" spans="1:14" x14ac:dyDescent="0.2">
      <c r="A1767">
        <v>309</v>
      </c>
      <c r="B1767">
        <v>443.99650420171298</v>
      </c>
      <c r="C1767">
        <v>477.33353116883097</v>
      </c>
      <c r="D1767">
        <v>707.62504687082105</v>
      </c>
      <c r="E1767">
        <v>336.86</v>
      </c>
      <c r="M1767">
        <f t="shared" si="54"/>
        <v>457.94543712611909</v>
      </c>
      <c r="N1767">
        <f t="shared" si="55"/>
        <v>22184.743240690696</v>
      </c>
    </row>
    <row r="1768" spans="1:14" x14ac:dyDescent="0.2">
      <c r="A1768">
        <v>219</v>
      </c>
      <c r="B1768">
        <v>455.64566675487703</v>
      </c>
      <c r="C1768">
        <v>405.31608636363597</v>
      </c>
      <c r="D1768">
        <v>667.95699307386701</v>
      </c>
      <c r="E1768">
        <v>241.37333333333299</v>
      </c>
      <c r="M1768">
        <f t="shared" si="54"/>
        <v>375.51686192444623</v>
      </c>
      <c r="N1768">
        <f t="shared" si="55"/>
        <v>24497.528066676168</v>
      </c>
    </row>
    <row r="1769" spans="1:14" x14ac:dyDescent="0.2">
      <c r="A1769">
        <v>162</v>
      </c>
      <c r="B1769">
        <v>467.47372489864603</v>
      </c>
      <c r="C1769">
        <v>311.59637701149398</v>
      </c>
      <c r="D1769">
        <v>667.95699307386701</v>
      </c>
      <c r="E1769">
        <v>183.42</v>
      </c>
      <c r="M1769">
        <f t="shared" si="54"/>
        <v>322.07437800266871</v>
      </c>
      <c r="N1769">
        <f t="shared" si="55"/>
        <v>25623.806492941269</v>
      </c>
    </row>
    <row r="1770" spans="1:14" x14ac:dyDescent="0.2">
      <c r="A1770">
        <v>1537</v>
      </c>
      <c r="B1770">
        <v>1320.51392778421</v>
      </c>
      <c r="C1770">
        <v>1659.08206666667</v>
      </c>
      <c r="D1770">
        <v>1426.02092246086</v>
      </c>
      <c r="E1770">
        <v>1667.44</v>
      </c>
      <c r="M1770">
        <f t="shared" si="54"/>
        <v>1762.0248411475504</v>
      </c>
      <c r="N1770">
        <f t="shared" si="55"/>
        <v>50636.179133480306</v>
      </c>
    </row>
    <row r="1771" spans="1:14" x14ac:dyDescent="0.2">
      <c r="A1771">
        <v>1371</v>
      </c>
      <c r="B1771">
        <v>1245.09517017759</v>
      </c>
      <c r="C1771">
        <v>1556.4330619068601</v>
      </c>
      <c r="D1771">
        <v>1327.6057362788699</v>
      </c>
      <c r="E1771">
        <v>1466.87333333333</v>
      </c>
      <c r="M1771">
        <f t="shared" si="54"/>
        <v>1583.9266700789494</v>
      </c>
      <c r="N1771">
        <f t="shared" si="55"/>
        <v>45337.766830909779</v>
      </c>
    </row>
    <row r="1772" spans="1:14" x14ac:dyDescent="0.2">
      <c r="A1772">
        <v>619</v>
      </c>
      <c r="B1772">
        <v>530.61789284608597</v>
      </c>
      <c r="C1772">
        <v>690.46725613275601</v>
      </c>
      <c r="D1772">
        <v>765.78729156225495</v>
      </c>
      <c r="E1772">
        <v>664.78</v>
      </c>
      <c r="M1772">
        <f t="shared" si="54"/>
        <v>736.84597143886026</v>
      </c>
      <c r="N1772">
        <f t="shared" si="55"/>
        <v>13887.672984368668</v>
      </c>
    </row>
    <row r="1773" spans="1:14" x14ac:dyDescent="0.2">
      <c r="A1773">
        <v>201</v>
      </c>
      <c r="B1773">
        <v>579.81025596759901</v>
      </c>
      <c r="C1773">
        <v>282.16799206349202</v>
      </c>
      <c r="D1773">
        <v>765.78729156225495</v>
      </c>
      <c r="E1773">
        <v>210.99533333333301</v>
      </c>
      <c r="M1773">
        <f t="shared" si="54"/>
        <v>362.87105147395505</v>
      </c>
      <c r="N1773">
        <f t="shared" si="55"/>
        <v>26202.237305283805</v>
      </c>
    </row>
    <row r="1774" spans="1:14" x14ac:dyDescent="0.2">
      <c r="A1774">
        <v>1695</v>
      </c>
      <c r="B1774">
        <v>723.60034652740603</v>
      </c>
      <c r="C1774">
        <v>1363.8037285724299</v>
      </c>
      <c r="D1774">
        <v>1078.5596925745499</v>
      </c>
      <c r="E1774">
        <v>1675.04666666667</v>
      </c>
      <c r="M1774">
        <f t="shared" si="54"/>
        <v>1611.2472144914566</v>
      </c>
      <c r="N1774">
        <f t="shared" si="55"/>
        <v>7014.5290804400793</v>
      </c>
    </row>
    <row r="1775" spans="1:14" x14ac:dyDescent="0.2">
      <c r="A1775">
        <v>961</v>
      </c>
      <c r="B1775">
        <v>759.00677339921003</v>
      </c>
      <c r="C1775">
        <v>909.24341666666703</v>
      </c>
      <c r="D1775">
        <v>1078.5596925745499</v>
      </c>
      <c r="E1775">
        <v>889.72</v>
      </c>
      <c r="M1775">
        <f t="shared" si="54"/>
        <v>996.87514372610349</v>
      </c>
      <c r="N1775">
        <f t="shared" si="55"/>
        <v>1287.0259373685824</v>
      </c>
    </row>
    <row r="1776" spans="1:14" x14ac:dyDescent="0.2">
      <c r="A1776">
        <v>635</v>
      </c>
      <c r="B1776">
        <v>828.82910687257095</v>
      </c>
      <c r="C1776">
        <v>782.50141666666696</v>
      </c>
      <c r="D1776">
        <v>1078.5596925745499</v>
      </c>
      <c r="E1776">
        <v>733.16</v>
      </c>
      <c r="M1776">
        <f t="shared" si="54"/>
        <v>875.25407707343959</v>
      </c>
      <c r="N1776">
        <f t="shared" si="55"/>
        <v>57722.021550410253</v>
      </c>
    </row>
    <row r="1777" spans="1:14" x14ac:dyDescent="0.2">
      <c r="A1777">
        <v>855</v>
      </c>
      <c r="B1777">
        <v>1753.58626023441</v>
      </c>
      <c r="C1777">
        <v>805.69187499999998</v>
      </c>
      <c r="D1777">
        <v>1237.45140572284</v>
      </c>
      <c r="E1777">
        <v>865.80666666666696</v>
      </c>
      <c r="M1777">
        <f t="shared" si="54"/>
        <v>1087.8947847985339</v>
      </c>
      <c r="N1777">
        <f t="shared" si="55"/>
        <v>54239.980786355423</v>
      </c>
    </row>
    <row r="1778" spans="1:14" x14ac:dyDescent="0.2">
      <c r="A1778">
        <v>2274</v>
      </c>
      <c r="B1778">
        <v>1741.98561724916</v>
      </c>
      <c r="C1778">
        <v>1945.85957936508</v>
      </c>
      <c r="D1778">
        <v>1453.2296341506701</v>
      </c>
      <c r="E1778">
        <v>2207.7466666666701</v>
      </c>
      <c r="M1778">
        <f t="shared" si="54"/>
        <v>2229.4846104189473</v>
      </c>
      <c r="N1778">
        <f t="shared" si="55"/>
        <v>1981.6199095528916</v>
      </c>
    </row>
    <row r="1779" spans="1:14" x14ac:dyDescent="0.2">
      <c r="A1779">
        <v>1898</v>
      </c>
      <c r="B1779">
        <v>1581.7491717412199</v>
      </c>
      <c r="C1779">
        <v>1857.59304603175</v>
      </c>
      <c r="D1779">
        <v>1456.5559145505499</v>
      </c>
      <c r="E1779">
        <v>1882.78</v>
      </c>
      <c r="M1779">
        <f t="shared" si="54"/>
        <v>1973.2432612614668</v>
      </c>
      <c r="N1779">
        <f t="shared" si="55"/>
        <v>5661.5483652613566</v>
      </c>
    </row>
    <row r="1780" spans="1:14" x14ac:dyDescent="0.2">
      <c r="A1780">
        <v>700</v>
      </c>
      <c r="B1780">
        <v>448.28355562111102</v>
      </c>
      <c r="C1780">
        <v>722.86692163742703</v>
      </c>
      <c r="D1780">
        <v>707.62504687082105</v>
      </c>
      <c r="E1780">
        <v>688.77333333333297</v>
      </c>
      <c r="M1780">
        <f t="shared" si="54"/>
        <v>741.54348417168126</v>
      </c>
      <c r="N1780">
        <f t="shared" si="55"/>
        <v>1725.8610771227311</v>
      </c>
    </row>
    <row r="1781" spans="1:14" x14ac:dyDescent="0.2">
      <c r="A1781">
        <v>1079</v>
      </c>
      <c r="B1781">
        <v>543.091743912026</v>
      </c>
      <c r="C1781">
        <v>973.43933333333302</v>
      </c>
      <c r="D1781">
        <v>938.72905496506905</v>
      </c>
      <c r="E1781">
        <v>1056.58666666667</v>
      </c>
      <c r="M1781">
        <f t="shared" si="54"/>
        <v>1080.7450993026318</v>
      </c>
      <c r="N1781">
        <f t="shared" si="55"/>
        <v>3.0453715760461444</v>
      </c>
    </row>
    <row r="1782" spans="1:14" x14ac:dyDescent="0.2">
      <c r="A1782">
        <v>657</v>
      </c>
      <c r="B1782">
        <v>965.34739539252996</v>
      </c>
      <c r="C1782">
        <v>661.46493578431398</v>
      </c>
      <c r="D1782">
        <v>1078.5596925745499</v>
      </c>
      <c r="E1782">
        <v>654.64666666666699</v>
      </c>
      <c r="M1782">
        <f t="shared" si="54"/>
        <v>815.79110045974949</v>
      </c>
      <c r="N1782">
        <f t="shared" si="55"/>
        <v>25214.613585218252</v>
      </c>
    </row>
    <row r="1783" spans="1:14" x14ac:dyDescent="0.2">
      <c r="A1783">
        <v>629</v>
      </c>
      <c r="B1783">
        <v>1396.11305874495</v>
      </c>
      <c r="C1783">
        <v>662.54146911764701</v>
      </c>
      <c r="D1783">
        <v>1075.2334121746701</v>
      </c>
      <c r="E1783">
        <v>666.506666666667</v>
      </c>
      <c r="M1783">
        <f t="shared" si="54"/>
        <v>866.83220473500944</v>
      </c>
      <c r="N1783">
        <f t="shared" si="55"/>
        <v>56564.157609115449</v>
      </c>
    </row>
    <row r="1784" spans="1:14" x14ac:dyDescent="0.2">
      <c r="A1784">
        <v>1822</v>
      </c>
      <c r="B1784">
        <v>1341.48639717624</v>
      </c>
      <c r="C1784">
        <v>1742.87624603175</v>
      </c>
      <c r="D1784">
        <v>1426.02092246086</v>
      </c>
      <c r="E1784">
        <v>1798.71333333333</v>
      </c>
      <c r="M1784">
        <f t="shared" si="54"/>
        <v>1868.5825483248464</v>
      </c>
      <c r="N1784">
        <f t="shared" si="55"/>
        <v>2169.9338084366464</v>
      </c>
    </row>
    <row r="1785" spans="1:14" x14ac:dyDescent="0.2">
      <c r="A1785">
        <v>733</v>
      </c>
      <c r="B1785">
        <v>503.716522133973</v>
      </c>
      <c r="C1785">
        <v>758.17783953064497</v>
      </c>
      <c r="D1785">
        <v>764.46411421945595</v>
      </c>
      <c r="E1785">
        <v>699.33333333333303</v>
      </c>
      <c r="M1785">
        <f t="shared" si="54"/>
        <v>768.30127860924551</v>
      </c>
      <c r="N1785">
        <f t="shared" si="55"/>
        <v>1246.180271447575</v>
      </c>
    </row>
    <row r="1786" spans="1:14" x14ac:dyDescent="0.2">
      <c r="A1786">
        <v>334</v>
      </c>
      <c r="B1786">
        <v>498.01418405853099</v>
      </c>
      <c r="C1786">
        <v>371.40520303030303</v>
      </c>
      <c r="D1786">
        <v>707.62504687082105</v>
      </c>
      <c r="E1786">
        <v>333.3</v>
      </c>
      <c r="M1786">
        <f t="shared" si="54"/>
        <v>444.96595589102168</v>
      </c>
      <c r="N1786">
        <f t="shared" si="55"/>
        <v>12313.443366808169</v>
      </c>
    </row>
    <row r="1787" spans="1:14" x14ac:dyDescent="0.2">
      <c r="A1787">
        <v>659</v>
      </c>
      <c r="B1787">
        <v>964.55916122224505</v>
      </c>
      <c r="C1787">
        <v>693.51483769841298</v>
      </c>
      <c r="D1787">
        <v>1078.5596925745499</v>
      </c>
      <c r="E1787">
        <v>642.1</v>
      </c>
      <c r="M1787">
        <f t="shared" si="54"/>
        <v>811.73709566316893</v>
      </c>
      <c r="N1787">
        <f t="shared" si="55"/>
        <v>23328.620391620017</v>
      </c>
    </row>
    <row r="1788" spans="1:14" x14ac:dyDescent="0.2">
      <c r="A1788">
        <v>628</v>
      </c>
      <c r="B1788">
        <v>689.10312438867197</v>
      </c>
      <c r="C1788">
        <v>705.87656666666703</v>
      </c>
      <c r="D1788">
        <v>719.45858428477698</v>
      </c>
      <c r="E1788">
        <v>606.62666666666701</v>
      </c>
      <c r="M1788">
        <f t="shared" si="54"/>
        <v>707.34925174825071</v>
      </c>
      <c r="N1788">
        <f t="shared" si="55"/>
        <v>6296.3037530072679</v>
      </c>
    </row>
    <row r="1789" spans="1:14" x14ac:dyDescent="0.2">
      <c r="A1789">
        <v>214</v>
      </c>
      <c r="B1789">
        <v>459.44376724571498</v>
      </c>
      <c r="C1789">
        <v>295.32767701149402</v>
      </c>
      <c r="D1789">
        <v>604.73940495950603</v>
      </c>
      <c r="E1789">
        <v>222.76333333333301</v>
      </c>
      <c r="M1789">
        <f t="shared" si="54"/>
        <v>336.8887723535546</v>
      </c>
      <c r="N1789">
        <f t="shared" si="55"/>
        <v>15101.650370563766</v>
      </c>
    </row>
    <row r="1790" spans="1:14" x14ac:dyDescent="0.2">
      <c r="A1790">
        <v>1728</v>
      </c>
      <c r="B1790">
        <v>697.147025136553</v>
      </c>
      <c r="C1790">
        <v>1414.5214952381</v>
      </c>
      <c r="D1790">
        <v>1077.39890891305</v>
      </c>
      <c r="E1790">
        <v>1680.0066666666701</v>
      </c>
      <c r="M1790">
        <f t="shared" si="54"/>
        <v>1619.5074298029967</v>
      </c>
      <c r="N1790">
        <f t="shared" si="55"/>
        <v>11770.63778795168</v>
      </c>
    </row>
    <row r="1791" spans="1:14" x14ac:dyDescent="0.2">
      <c r="A1791">
        <v>721</v>
      </c>
      <c r="B1791">
        <v>1435.27419132453</v>
      </c>
      <c r="C1791">
        <v>705.745583333333</v>
      </c>
      <c r="D1791">
        <v>1081.92958365307</v>
      </c>
      <c r="E1791">
        <v>697.58666666666704</v>
      </c>
      <c r="M1791">
        <f t="shared" si="54"/>
        <v>899.98936084708043</v>
      </c>
      <c r="N1791">
        <f t="shared" si="55"/>
        <v>32037.19129644637</v>
      </c>
    </row>
    <row r="1792" spans="1:14" x14ac:dyDescent="0.2">
      <c r="A1792">
        <v>1903</v>
      </c>
      <c r="B1792">
        <v>1993.77669349653</v>
      </c>
      <c r="C1792">
        <v>1735.07172936508</v>
      </c>
      <c r="D1792">
        <v>1456.5559145505499</v>
      </c>
      <c r="E1792">
        <v>1869.64</v>
      </c>
      <c r="M1792">
        <f t="shared" si="54"/>
        <v>1986.8698159369976</v>
      </c>
      <c r="N1792">
        <f t="shared" si="55"/>
        <v>7034.1460253058585</v>
      </c>
    </row>
    <row r="1793" spans="1:14" x14ac:dyDescent="0.2">
      <c r="A1793">
        <v>1702</v>
      </c>
      <c r="B1793">
        <v>1912.56044352556</v>
      </c>
      <c r="C1793">
        <v>1681.62004603175</v>
      </c>
      <c r="D1793">
        <v>1426.02092246086</v>
      </c>
      <c r="E1793">
        <v>1689.8133333333301</v>
      </c>
      <c r="M1793">
        <f t="shared" si="54"/>
        <v>1840.2715229597784</v>
      </c>
      <c r="N1793">
        <f t="shared" si="55"/>
        <v>19119.014061616523</v>
      </c>
    </row>
    <row r="1794" spans="1:14" x14ac:dyDescent="0.2">
      <c r="A1794">
        <v>1198</v>
      </c>
      <c r="B1794">
        <v>1842.1560414093401</v>
      </c>
      <c r="C1794">
        <v>1204.4934848739499</v>
      </c>
      <c r="D1794">
        <v>1253.19860257246</v>
      </c>
      <c r="E1794">
        <v>1173.0266666666701</v>
      </c>
      <c r="M1794">
        <f t="shared" si="54"/>
        <v>1373.9880839245645</v>
      </c>
      <c r="N1794">
        <f t="shared" si="55"/>
        <v>30971.805683439568</v>
      </c>
    </row>
    <row r="1795" spans="1:14" x14ac:dyDescent="0.2">
      <c r="A1795">
        <v>881</v>
      </c>
      <c r="B1795">
        <v>626.76593398904095</v>
      </c>
      <c r="C1795">
        <v>836.14004141414205</v>
      </c>
      <c r="D1795">
        <v>766.94807522374697</v>
      </c>
      <c r="E1795">
        <v>894.32666666666705</v>
      </c>
      <c r="M1795">
        <f t="shared" ref="M1795:M1858" si="56">SUMPRODUCT(B1795:E1795,$H$2:$K$2)</f>
        <v>929.16847756125435</v>
      </c>
      <c r="N1795">
        <f t="shared" ref="N1795:N1858" si="57">(A1795-M1795)^2</f>
        <v>2320.2022305690639</v>
      </c>
    </row>
    <row r="1796" spans="1:14" x14ac:dyDescent="0.2">
      <c r="A1796">
        <v>672</v>
      </c>
      <c r="B1796">
        <v>965.33292882047897</v>
      </c>
      <c r="C1796">
        <v>815.29283333333296</v>
      </c>
      <c r="D1796">
        <v>1081.92958365307</v>
      </c>
      <c r="E1796">
        <v>730.54</v>
      </c>
      <c r="M1796">
        <f t="shared" si="56"/>
        <v>892.49465543000827</v>
      </c>
      <c r="N1796">
        <f t="shared" si="57"/>
        <v>48617.893073198073</v>
      </c>
    </row>
    <row r="1797" spans="1:14" x14ac:dyDescent="0.2">
      <c r="A1797">
        <v>1482</v>
      </c>
      <c r="B1797">
        <v>2288.55742686449</v>
      </c>
      <c r="C1797">
        <v>1612.31472103175</v>
      </c>
      <c r="D1797">
        <v>1466.5058603433899</v>
      </c>
      <c r="E1797">
        <v>1514.15333333333</v>
      </c>
      <c r="M1797">
        <f t="shared" si="56"/>
        <v>1750.5861632260512</v>
      </c>
      <c r="N1797">
        <f t="shared" si="57"/>
        <v>72138.527076491024</v>
      </c>
    </row>
    <row r="1798" spans="1:14" x14ac:dyDescent="0.2">
      <c r="A1798">
        <v>1351</v>
      </c>
      <c r="B1798">
        <v>2027.4222324530299</v>
      </c>
      <c r="C1798">
        <v>1519.8998793650801</v>
      </c>
      <c r="D1798">
        <v>1332.1364110188899</v>
      </c>
      <c r="E1798">
        <v>1429.9466666666699</v>
      </c>
      <c r="M1798">
        <f t="shared" si="56"/>
        <v>1631.5103334695673</v>
      </c>
      <c r="N1798">
        <f t="shared" si="57"/>
        <v>78686.047183207847</v>
      </c>
    </row>
    <row r="1799" spans="1:14" x14ac:dyDescent="0.2">
      <c r="A1799">
        <v>520</v>
      </c>
      <c r="B1799">
        <v>814.81158684571801</v>
      </c>
      <c r="C1799">
        <v>892.61472857142803</v>
      </c>
      <c r="D1799">
        <v>1094.7141846074001</v>
      </c>
      <c r="E1799">
        <v>551.86</v>
      </c>
      <c r="M1799">
        <f t="shared" si="56"/>
        <v>765.88249566139598</v>
      </c>
      <c r="N1799">
        <f t="shared" si="57"/>
        <v>60458.201672676412</v>
      </c>
    </row>
    <row r="1800" spans="1:14" x14ac:dyDescent="0.2">
      <c r="A1800">
        <v>483</v>
      </c>
      <c r="B1800">
        <v>969.58909740581805</v>
      </c>
      <c r="C1800">
        <v>641.66464166666697</v>
      </c>
      <c r="D1800">
        <v>1081.92958365307</v>
      </c>
      <c r="E1800">
        <v>537.44000000000005</v>
      </c>
      <c r="M1800">
        <f t="shared" si="56"/>
        <v>731.70604353854242</v>
      </c>
      <c r="N1800">
        <f t="shared" si="57"/>
        <v>61854.696092595354</v>
      </c>
    </row>
    <row r="1801" spans="1:14" x14ac:dyDescent="0.2">
      <c r="A1801">
        <v>670</v>
      </c>
      <c r="B1801">
        <v>1280.6756322491999</v>
      </c>
      <c r="C1801">
        <v>665.88444166666704</v>
      </c>
      <c r="D1801">
        <v>1088.5096383673899</v>
      </c>
      <c r="E1801">
        <v>665.01333333333298</v>
      </c>
      <c r="M1801">
        <f t="shared" si="56"/>
        <v>856.73600856336157</v>
      </c>
      <c r="N1801">
        <f t="shared" si="57"/>
        <v>34870.336894175845</v>
      </c>
    </row>
    <row r="1802" spans="1:14" x14ac:dyDescent="0.2">
      <c r="A1802">
        <v>959</v>
      </c>
      <c r="B1802">
        <v>1581.21206588992</v>
      </c>
      <c r="C1802">
        <v>988.71998770041296</v>
      </c>
      <c r="D1802">
        <v>1237.45140572284</v>
      </c>
      <c r="E1802">
        <v>941.76</v>
      </c>
      <c r="M1802">
        <f t="shared" si="56"/>
        <v>1151.2789156024799</v>
      </c>
      <c r="N1802">
        <f t="shared" si="57"/>
        <v>36971.181385265569</v>
      </c>
    </row>
    <row r="1803" spans="1:14" x14ac:dyDescent="0.2">
      <c r="A1803">
        <v>1117</v>
      </c>
      <c r="B1803">
        <v>791.80513437583602</v>
      </c>
      <c r="C1803">
        <v>1101.2612999999999</v>
      </c>
      <c r="D1803">
        <v>1147.96454822331</v>
      </c>
      <c r="E1803">
        <v>1159.9066666666699</v>
      </c>
      <c r="M1803">
        <f t="shared" si="56"/>
        <v>1228.499057337749</v>
      </c>
      <c r="N1803">
        <f t="shared" si="57"/>
        <v>12432.039787206648</v>
      </c>
    </row>
    <row r="1804" spans="1:14" x14ac:dyDescent="0.2">
      <c r="A1804">
        <v>1208</v>
      </c>
      <c r="B1804">
        <v>284.50652037955302</v>
      </c>
      <c r="C1804">
        <v>824.48386666666704</v>
      </c>
      <c r="D1804">
        <v>974.92844800511205</v>
      </c>
      <c r="E1804">
        <v>972.54</v>
      </c>
      <c r="M1804">
        <f t="shared" si="56"/>
        <v>979.14049923872199</v>
      </c>
      <c r="N1804">
        <f t="shared" si="57"/>
        <v>52376.671088701412</v>
      </c>
    </row>
    <row r="1805" spans="1:14" x14ac:dyDescent="0.2">
      <c r="A1805">
        <v>707</v>
      </c>
      <c r="B1805">
        <v>1009.54795316297</v>
      </c>
      <c r="C1805">
        <v>1177.4449039215699</v>
      </c>
      <c r="D1805">
        <v>1154.20752042258</v>
      </c>
      <c r="E1805">
        <v>781.70666666666705</v>
      </c>
      <c r="M1805">
        <f t="shared" si="56"/>
        <v>997.89732563458642</v>
      </c>
      <c r="N1805">
        <f t="shared" si="57"/>
        <v>84621.254061354615</v>
      </c>
    </row>
    <row r="1806" spans="1:14" x14ac:dyDescent="0.2">
      <c r="A1806">
        <v>1657</v>
      </c>
      <c r="B1806">
        <v>549.23226992997104</v>
      </c>
      <c r="C1806">
        <v>1399.0405619047599</v>
      </c>
      <c r="D1806">
        <v>1074.24673521057</v>
      </c>
      <c r="E1806">
        <v>1645.42</v>
      </c>
      <c r="M1806">
        <f t="shared" si="56"/>
        <v>1577.7103215602965</v>
      </c>
      <c r="N1806">
        <f t="shared" si="57"/>
        <v>6286.8531070715808</v>
      </c>
    </row>
    <row r="1807" spans="1:14" x14ac:dyDescent="0.2">
      <c r="A1807">
        <v>698</v>
      </c>
      <c r="B1807">
        <v>1205.8044119956901</v>
      </c>
      <c r="C1807">
        <v>694.83314166666696</v>
      </c>
      <c r="D1807">
        <v>1078.5596925745499</v>
      </c>
      <c r="E1807">
        <v>692.54666666666697</v>
      </c>
      <c r="M1807">
        <f t="shared" si="56"/>
        <v>871.37203300241833</v>
      </c>
      <c r="N1807">
        <f t="shared" si="57"/>
        <v>30057.861827391633</v>
      </c>
    </row>
    <row r="1808" spans="1:14" x14ac:dyDescent="0.2">
      <c r="A1808">
        <v>709</v>
      </c>
      <c r="B1808">
        <v>1448.9674854873799</v>
      </c>
      <c r="C1808">
        <v>772.07929999999999</v>
      </c>
      <c r="D1808">
        <v>1105.93933633506</v>
      </c>
      <c r="E1808">
        <v>723.886666666667</v>
      </c>
      <c r="M1808">
        <f t="shared" si="56"/>
        <v>933.32021066566381</v>
      </c>
      <c r="N1808">
        <f t="shared" si="57"/>
        <v>50319.556913087792</v>
      </c>
    </row>
    <row r="1809" spans="1:14" x14ac:dyDescent="0.2">
      <c r="A1809">
        <v>1851</v>
      </c>
      <c r="B1809">
        <v>1297.8727827323</v>
      </c>
      <c r="C1809">
        <v>1707.4048563492099</v>
      </c>
      <c r="D1809">
        <v>1328.76651994036</v>
      </c>
      <c r="E1809">
        <v>1828.78</v>
      </c>
      <c r="M1809">
        <f t="shared" si="56"/>
        <v>1865.3589847166654</v>
      </c>
      <c r="N1809">
        <f t="shared" si="57"/>
        <v>206.18044209343105</v>
      </c>
    </row>
    <row r="1810" spans="1:14" x14ac:dyDescent="0.2">
      <c r="A1810">
        <v>1635</v>
      </c>
      <c r="B1810">
        <v>1471.5846244387801</v>
      </c>
      <c r="C1810">
        <v>1613.0641619047601</v>
      </c>
      <c r="D1810">
        <v>1328.76651994036</v>
      </c>
      <c r="E1810">
        <v>1584.78</v>
      </c>
      <c r="M1810">
        <f t="shared" si="56"/>
        <v>1697.7790647206461</v>
      </c>
      <c r="N1810">
        <f t="shared" si="57"/>
        <v>3941.2109671990779</v>
      </c>
    </row>
    <row r="1811" spans="1:14" x14ac:dyDescent="0.2">
      <c r="A1811">
        <v>872</v>
      </c>
      <c r="B1811">
        <v>521.42408539723294</v>
      </c>
      <c r="C1811">
        <v>865.75124138018896</v>
      </c>
      <c r="D1811">
        <v>765.78729156225495</v>
      </c>
      <c r="E1811">
        <v>885.5</v>
      </c>
      <c r="M1811">
        <f t="shared" si="56"/>
        <v>916.72318848108978</v>
      </c>
      <c r="N1811">
        <f t="shared" si="57"/>
        <v>2000.1635879150815</v>
      </c>
    </row>
    <row r="1812" spans="1:14" x14ac:dyDescent="0.2">
      <c r="A1812">
        <v>467</v>
      </c>
      <c r="B1812">
        <v>532.39260883995701</v>
      </c>
      <c r="C1812">
        <v>483.06517878787901</v>
      </c>
      <c r="D1812">
        <v>765.78729156225495</v>
      </c>
      <c r="E1812">
        <v>448.80666666666701</v>
      </c>
      <c r="M1812">
        <f t="shared" si="56"/>
        <v>554.73179810318265</v>
      </c>
      <c r="N1812">
        <f t="shared" si="57"/>
        <v>7696.8683984176041</v>
      </c>
    </row>
    <row r="1813" spans="1:14" x14ac:dyDescent="0.2">
      <c r="A1813">
        <v>209</v>
      </c>
      <c r="B1813">
        <v>566.56745181812698</v>
      </c>
      <c r="C1813">
        <v>330.144280952381</v>
      </c>
      <c r="D1813">
        <v>765.78729156225495</v>
      </c>
      <c r="E1813">
        <v>211.54666666666699</v>
      </c>
      <c r="M1813">
        <f t="shared" si="56"/>
        <v>369.12914772567501</v>
      </c>
      <c r="N1813">
        <f t="shared" si="57"/>
        <v>25641.343951351049</v>
      </c>
    </row>
    <row r="1814" spans="1:14" x14ac:dyDescent="0.2">
      <c r="A1814">
        <v>254</v>
      </c>
      <c r="B1814">
        <v>586.330706524074</v>
      </c>
      <c r="C1814">
        <v>336.14374761904799</v>
      </c>
      <c r="D1814">
        <v>765.78729156225495</v>
      </c>
      <c r="E1814">
        <v>252.57333333333301</v>
      </c>
      <c r="M1814">
        <f t="shared" si="56"/>
        <v>400.72405986293597</v>
      </c>
      <c r="N1814">
        <f t="shared" si="57"/>
        <v>21527.949742662418</v>
      </c>
    </row>
    <row r="1815" spans="1:14" x14ac:dyDescent="0.2">
      <c r="A1815">
        <v>920</v>
      </c>
      <c r="B1815">
        <v>1931.1726656072401</v>
      </c>
      <c r="C1815">
        <v>842.59026666666705</v>
      </c>
      <c r="D1815">
        <v>1237.45140572284</v>
      </c>
      <c r="E1815">
        <v>911.04</v>
      </c>
      <c r="M1815">
        <f t="shared" si="56"/>
        <v>1142.85151741915</v>
      </c>
      <c r="N1815">
        <f t="shared" si="57"/>
        <v>49662.798816017719</v>
      </c>
    </row>
    <row r="1816" spans="1:14" x14ac:dyDescent="0.2">
      <c r="A1816">
        <v>1306</v>
      </c>
      <c r="B1816">
        <v>1619.5985733887301</v>
      </c>
      <c r="C1816">
        <v>1438.5445793650799</v>
      </c>
      <c r="D1816">
        <v>1401.30408315765</v>
      </c>
      <c r="E1816">
        <v>1307.94</v>
      </c>
      <c r="M1816">
        <f t="shared" si="56"/>
        <v>1503.4951567172825</v>
      </c>
      <c r="N1816">
        <f t="shared" si="57"/>
        <v>39004.336926783973</v>
      </c>
    </row>
    <row r="1817" spans="1:14" x14ac:dyDescent="0.2">
      <c r="A1817">
        <v>2305</v>
      </c>
      <c r="B1817">
        <v>1610.8461791734301</v>
      </c>
      <c r="C1817">
        <v>2006.58327936508</v>
      </c>
      <c r="D1817">
        <v>1456.5559145505499</v>
      </c>
      <c r="E1817">
        <v>2267.4333333333302</v>
      </c>
      <c r="M1817">
        <f t="shared" si="56"/>
        <v>2267.7588303380189</v>
      </c>
      <c r="N1817">
        <f t="shared" si="57"/>
        <v>1386.9047177924597</v>
      </c>
    </row>
    <row r="1818" spans="1:14" x14ac:dyDescent="0.2">
      <c r="A1818">
        <v>1034</v>
      </c>
      <c r="B1818">
        <v>402.468475918867</v>
      </c>
      <c r="C1818">
        <v>857.12609592564297</v>
      </c>
      <c r="D1818">
        <v>766.94807522374697</v>
      </c>
      <c r="E1818">
        <v>893.89333333333298</v>
      </c>
      <c r="M1818">
        <f t="shared" si="56"/>
        <v>909.58330659762828</v>
      </c>
      <c r="N1818">
        <f t="shared" si="57"/>
        <v>15479.513597179766</v>
      </c>
    </row>
    <row r="1819" spans="1:14" x14ac:dyDescent="0.2">
      <c r="A1819">
        <v>553</v>
      </c>
      <c r="B1819">
        <v>603.596807939889</v>
      </c>
      <c r="C1819">
        <v>1324.9699000036701</v>
      </c>
      <c r="D1819">
        <v>1078.5596925745499</v>
      </c>
      <c r="E1819">
        <v>744.82666666666705</v>
      </c>
      <c r="M1819">
        <f t="shared" si="56"/>
        <v>942.26778634738889</v>
      </c>
      <c r="N1819">
        <f t="shared" si="57"/>
        <v>151529.40948779639</v>
      </c>
    </row>
    <row r="1820" spans="1:14" x14ac:dyDescent="0.2">
      <c r="A1820">
        <v>547</v>
      </c>
      <c r="B1820">
        <v>864.43137538826295</v>
      </c>
      <c r="C1820">
        <v>646.09730000233401</v>
      </c>
      <c r="D1820">
        <v>1078.5596925745499</v>
      </c>
      <c r="E1820">
        <v>636.56666666666695</v>
      </c>
      <c r="M1820">
        <f t="shared" si="56"/>
        <v>790.73835309202582</v>
      </c>
      <c r="N1820">
        <f t="shared" si="57"/>
        <v>59408.384768013049</v>
      </c>
    </row>
    <row r="1821" spans="1:14" x14ac:dyDescent="0.2">
      <c r="A1821">
        <v>563</v>
      </c>
      <c r="B1821">
        <v>1181.49537699147</v>
      </c>
      <c r="C1821">
        <v>627.938133334334</v>
      </c>
      <c r="D1821">
        <v>1075.2334121746701</v>
      </c>
      <c r="E1821">
        <v>628.27333333333297</v>
      </c>
      <c r="M1821">
        <f t="shared" si="56"/>
        <v>813.41660285883063</v>
      </c>
      <c r="N1821">
        <f t="shared" si="57"/>
        <v>62708.474987357302</v>
      </c>
    </row>
    <row r="1822" spans="1:14" x14ac:dyDescent="0.2">
      <c r="A1822">
        <v>877</v>
      </c>
      <c r="B1822">
        <v>1608.9440194245501</v>
      </c>
      <c r="C1822">
        <v>1072.54633333883</v>
      </c>
      <c r="D1822">
        <v>1240.8212968013599</v>
      </c>
      <c r="E1822">
        <v>921.38</v>
      </c>
      <c r="M1822">
        <f t="shared" si="56"/>
        <v>1152.8655464634835</v>
      </c>
      <c r="N1822">
        <f t="shared" si="57"/>
        <v>76101.799725596371</v>
      </c>
    </row>
    <row r="1823" spans="1:14" x14ac:dyDescent="0.2">
      <c r="A1823">
        <v>960</v>
      </c>
      <c r="B1823">
        <v>1053.4159533278</v>
      </c>
      <c r="C1823">
        <v>1426.6621174603199</v>
      </c>
      <c r="D1823">
        <v>1404.63036355752</v>
      </c>
      <c r="E1823">
        <v>1115.21333333333</v>
      </c>
      <c r="M1823">
        <f t="shared" si="56"/>
        <v>1310.6848008187869</v>
      </c>
      <c r="N1823">
        <f t="shared" si="57"/>
        <v>122979.82952531226</v>
      </c>
    </row>
    <row r="1824" spans="1:14" x14ac:dyDescent="0.2">
      <c r="A1824">
        <v>925</v>
      </c>
      <c r="B1824">
        <v>925.96487974351305</v>
      </c>
      <c r="C1824">
        <v>1680.26684603175</v>
      </c>
      <c r="D1824">
        <v>1221.36945169054</v>
      </c>
      <c r="E1824">
        <v>1313.4066666666699</v>
      </c>
      <c r="M1824">
        <f t="shared" si="56"/>
        <v>1447.2265992993637</v>
      </c>
      <c r="N1824">
        <f t="shared" si="57"/>
        <v>272720.62101577816</v>
      </c>
    </row>
    <row r="1825" spans="1:14" x14ac:dyDescent="0.2">
      <c r="A1825">
        <v>1500</v>
      </c>
      <c r="B1825">
        <v>817.46178062451099</v>
      </c>
      <c r="C1825">
        <v>1721.64813333333</v>
      </c>
      <c r="D1825">
        <v>1408.80080047706</v>
      </c>
      <c r="E1825">
        <v>1600.22</v>
      </c>
      <c r="M1825">
        <f t="shared" si="56"/>
        <v>1671.4675181340094</v>
      </c>
      <c r="N1825">
        <f t="shared" si="57"/>
        <v>29401.10977503685</v>
      </c>
    </row>
    <row r="1826" spans="1:14" x14ac:dyDescent="0.2">
      <c r="A1826">
        <v>1350</v>
      </c>
      <c r="B1826">
        <v>933.37239075640503</v>
      </c>
      <c r="C1826">
        <v>1551.73776666667</v>
      </c>
      <c r="D1826">
        <v>1328.76651994036</v>
      </c>
      <c r="E1826">
        <v>1465.3533333333301</v>
      </c>
      <c r="M1826">
        <f t="shared" si="56"/>
        <v>1551.1602154000261</v>
      </c>
      <c r="N1826">
        <f t="shared" si="57"/>
        <v>40465.432259784902</v>
      </c>
    </row>
    <row r="1827" spans="1:14" x14ac:dyDescent="0.2">
      <c r="A1827">
        <v>808</v>
      </c>
      <c r="B1827">
        <v>539.10355993692201</v>
      </c>
      <c r="C1827">
        <v>834.80169116373804</v>
      </c>
      <c r="D1827">
        <v>765.78729156225495</v>
      </c>
      <c r="E1827">
        <v>913.5</v>
      </c>
      <c r="M1827">
        <f t="shared" si="56"/>
        <v>933.44870340259104</v>
      </c>
      <c r="N1827">
        <f t="shared" si="57"/>
        <v>15737.377185391257</v>
      </c>
    </row>
    <row r="1828" spans="1:14" x14ac:dyDescent="0.2">
      <c r="A1828">
        <v>381</v>
      </c>
      <c r="B1828">
        <v>578.85607085470099</v>
      </c>
      <c r="C1828">
        <v>469.58011212121198</v>
      </c>
      <c r="D1828">
        <v>765.78729156225495</v>
      </c>
      <c r="E1828">
        <v>410.24666666666701</v>
      </c>
      <c r="M1828">
        <f t="shared" si="56"/>
        <v>530.36338430465707</v>
      </c>
      <c r="N1828">
        <f t="shared" si="57"/>
        <v>22309.420570940678</v>
      </c>
    </row>
    <row r="1829" spans="1:14" x14ac:dyDescent="0.2">
      <c r="A1829">
        <v>252</v>
      </c>
      <c r="B1829">
        <v>600.02121245938997</v>
      </c>
      <c r="C1829">
        <v>338.57462207792202</v>
      </c>
      <c r="D1829">
        <v>765.78729156225495</v>
      </c>
      <c r="E1829">
        <v>352.33333333333297</v>
      </c>
      <c r="M1829">
        <f t="shared" si="56"/>
        <v>472.28974162529857</v>
      </c>
      <c r="N1829">
        <f t="shared" si="57"/>
        <v>48527.570265340801</v>
      </c>
    </row>
    <row r="1830" spans="1:14" x14ac:dyDescent="0.2">
      <c r="A1830">
        <v>1105</v>
      </c>
      <c r="B1830">
        <v>653.52934180648901</v>
      </c>
      <c r="C1830">
        <v>1051.4002</v>
      </c>
      <c r="D1830">
        <v>1036.5593534534601</v>
      </c>
      <c r="E1830">
        <v>1074.34666666667</v>
      </c>
      <c r="M1830">
        <f t="shared" si="56"/>
        <v>1130.5895338653368</v>
      </c>
      <c r="N1830">
        <f t="shared" si="57"/>
        <v>654.82424344521701</v>
      </c>
    </row>
    <row r="1831" spans="1:14" x14ac:dyDescent="0.2">
      <c r="A1831">
        <v>1384</v>
      </c>
      <c r="B1831">
        <v>2073.48951985758</v>
      </c>
      <c r="C1831">
        <v>1519.7428333333301</v>
      </c>
      <c r="D1831">
        <v>1470.4061289369199</v>
      </c>
      <c r="E1831">
        <v>1543.0133333333299</v>
      </c>
      <c r="M1831">
        <f t="shared" si="56"/>
        <v>1735.9806296596264</v>
      </c>
      <c r="N1831">
        <f t="shared" si="57"/>
        <v>123890.36365558708</v>
      </c>
    </row>
    <row r="1832" spans="1:14" x14ac:dyDescent="0.2">
      <c r="A1832">
        <v>2114</v>
      </c>
      <c r="B1832">
        <v>1678.44190226665</v>
      </c>
      <c r="C1832">
        <v>1989.5320999999999</v>
      </c>
      <c r="D1832">
        <v>1475.73734951795</v>
      </c>
      <c r="E1832">
        <v>2016.7311111111101</v>
      </c>
      <c r="M1832">
        <f t="shared" si="56"/>
        <v>2099.3463854321344</v>
      </c>
      <c r="N1832">
        <f t="shared" si="57"/>
        <v>214.72841990356261</v>
      </c>
    </row>
    <row r="1833" spans="1:14" x14ac:dyDescent="0.2">
      <c r="A1833">
        <v>1446</v>
      </c>
      <c r="B1833">
        <v>1759.975802033</v>
      </c>
      <c r="C1833">
        <v>1477.0240679738599</v>
      </c>
      <c r="D1833">
        <v>1318.9743679518499</v>
      </c>
      <c r="E1833">
        <v>1398.9866666666701</v>
      </c>
      <c r="M1833">
        <f t="shared" si="56"/>
        <v>1574.6880122588254</v>
      </c>
      <c r="N1833">
        <f t="shared" si="57"/>
        <v>16560.604499127607</v>
      </c>
    </row>
    <row r="1834" spans="1:14" x14ac:dyDescent="0.2">
      <c r="A1834">
        <v>1271</v>
      </c>
      <c r="B1834">
        <v>760.84011836424304</v>
      </c>
      <c r="C1834">
        <v>1080.4770000000001</v>
      </c>
      <c r="D1834">
        <v>1075.39110026191</v>
      </c>
      <c r="E1834">
        <v>1234.41333334667</v>
      </c>
      <c r="M1834">
        <f t="shared" si="56"/>
        <v>1263.5535602183797</v>
      </c>
      <c r="N1834">
        <f t="shared" si="57"/>
        <v>55.449465421296729</v>
      </c>
    </row>
    <row r="1835" spans="1:14" x14ac:dyDescent="0.2">
      <c r="A1835">
        <v>717</v>
      </c>
      <c r="B1835">
        <v>1193.6733781831199</v>
      </c>
      <c r="C1835">
        <v>994.64823333533298</v>
      </c>
      <c r="D1835">
        <v>1144.33545795394</v>
      </c>
      <c r="E1835">
        <v>779.35333333333301</v>
      </c>
      <c r="M1835">
        <f t="shared" si="56"/>
        <v>985.76222484503603</v>
      </c>
      <c r="N1835">
        <f t="shared" si="57"/>
        <v>72233.133503653706</v>
      </c>
    </row>
    <row r="1836" spans="1:14" x14ac:dyDescent="0.2">
      <c r="A1836">
        <v>844</v>
      </c>
      <c r="B1836">
        <v>1379.27519889417</v>
      </c>
      <c r="C1836">
        <v>966.72299999999996</v>
      </c>
      <c r="D1836">
        <v>1144.33545795394</v>
      </c>
      <c r="E1836">
        <v>860.37333333333299</v>
      </c>
      <c r="M1836">
        <f t="shared" si="56"/>
        <v>1056.847621915841</v>
      </c>
      <c r="N1836">
        <f t="shared" si="57"/>
        <v>45304.110155228816</v>
      </c>
    </row>
    <row r="1837" spans="1:14" x14ac:dyDescent="0.2">
      <c r="A1837">
        <v>1112</v>
      </c>
      <c r="B1837">
        <v>2413.97154512221</v>
      </c>
      <c r="C1837">
        <v>1248.8543</v>
      </c>
      <c r="D1837">
        <v>1306.55345150211</v>
      </c>
      <c r="E1837">
        <v>1203.04666666667</v>
      </c>
      <c r="M1837">
        <f t="shared" si="56"/>
        <v>1466.8409839042065</v>
      </c>
      <c r="N1837">
        <f t="shared" si="57"/>
        <v>125912.12385810533</v>
      </c>
    </row>
    <row r="1838" spans="1:14" x14ac:dyDescent="0.2">
      <c r="A1838">
        <v>2797</v>
      </c>
      <c r="B1838">
        <v>2558.4523215362301</v>
      </c>
      <c r="C1838">
        <v>2192.3822333333301</v>
      </c>
      <c r="D1838">
        <v>1522.33167992994</v>
      </c>
      <c r="E1838">
        <v>2674.1266666666702</v>
      </c>
      <c r="M1838">
        <f t="shared" si="56"/>
        <v>2684.9409858097824</v>
      </c>
      <c r="N1838">
        <f t="shared" si="57"/>
        <v>12557.222661283382</v>
      </c>
    </row>
    <row r="1839" spans="1:14" x14ac:dyDescent="0.2">
      <c r="A1839">
        <v>2130</v>
      </c>
      <c r="B1839">
        <v>1993.3553370729001</v>
      </c>
      <c r="C1839">
        <v>1902.06873492063</v>
      </c>
      <c r="D1839">
        <v>1394.5422853197599</v>
      </c>
      <c r="E1839">
        <v>2054.63333333333</v>
      </c>
      <c r="M1839">
        <f t="shared" si="56"/>
        <v>2132.0705200766793</v>
      </c>
      <c r="N1839">
        <f t="shared" si="57"/>
        <v>4.2870533879318833</v>
      </c>
    </row>
    <row r="1840" spans="1:14" x14ac:dyDescent="0.2">
      <c r="A1840">
        <v>2008</v>
      </c>
      <c r="B1840">
        <v>1873.1941219262101</v>
      </c>
      <c r="C1840">
        <v>1955.78275714286</v>
      </c>
      <c r="D1840">
        <v>1394.5422853197599</v>
      </c>
      <c r="E1840">
        <v>2007.9044444444401</v>
      </c>
      <c r="M1840">
        <f t="shared" si="56"/>
        <v>2095.4012796731222</v>
      </c>
      <c r="N1840">
        <f t="shared" si="57"/>
        <v>7638.9836884993219</v>
      </c>
    </row>
    <row r="1841" spans="1:14" x14ac:dyDescent="0.2">
      <c r="A1841">
        <v>262</v>
      </c>
      <c r="B1841">
        <v>634.37040334951701</v>
      </c>
      <c r="C1841">
        <v>365.59383333373302</v>
      </c>
      <c r="D1841">
        <v>798.28971298461204</v>
      </c>
      <c r="E1841">
        <v>273.47333333333302</v>
      </c>
      <c r="M1841">
        <f t="shared" si="56"/>
        <v>429.45090561603655</v>
      </c>
      <c r="N1841">
        <f t="shared" si="57"/>
        <v>28039.805791630781</v>
      </c>
    </row>
    <row r="1842" spans="1:14" x14ac:dyDescent="0.2">
      <c r="A1842">
        <v>754</v>
      </c>
      <c r="B1842">
        <v>871.230247292527</v>
      </c>
      <c r="C1842">
        <v>1072.0032952401</v>
      </c>
      <c r="D1842">
        <v>1144.33545795394</v>
      </c>
      <c r="E1842">
        <v>882.43333333333305</v>
      </c>
      <c r="M1842">
        <f t="shared" si="56"/>
        <v>1037.2771710416919</v>
      </c>
      <c r="N1842">
        <f t="shared" si="57"/>
        <v>80245.955633383957</v>
      </c>
    </row>
    <row r="1843" spans="1:14" x14ac:dyDescent="0.2">
      <c r="A1843">
        <v>769</v>
      </c>
      <c r="B1843">
        <v>1230.2665034131201</v>
      </c>
      <c r="C1843">
        <v>947.82606666666697</v>
      </c>
      <c r="D1843">
        <v>1144.33545795394</v>
      </c>
      <c r="E1843">
        <v>845.59333333333302</v>
      </c>
      <c r="M1843">
        <f t="shared" si="56"/>
        <v>1028.766212367736</v>
      </c>
      <c r="N1843">
        <f t="shared" si="57"/>
        <v>67478.485087879715</v>
      </c>
    </row>
    <row r="1844" spans="1:14" x14ac:dyDescent="0.2">
      <c r="A1844">
        <v>1121</v>
      </c>
      <c r="B1844">
        <v>1838.73687288307</v>
      </c>
      <c r="C1844">
        <v>1013.81666666667</v>
      </c>
      <c r="D1844">
        <v>1149.0242430855201</v>
      </c>
      <c r="E1844">
        <v>1138.54666666667</v>
      </c>
      <c r="M1844">
        <f t="shared" si="56"/>
        <v>1305.2824904178044</v>
      </c>
      <c r="N1844">
        <f t="shared" si="57"/>
        <v>33960.036274588172</v>
      </c>
    </row>
    <row r="1845" spans="1:14" x14ac:dyDescent="0.2">
      <c r="A1845">
        <v>1196</v>
      </c>
      <c r="B1845">
        <v>2053.6497934879399</v>
      </c>
      <c r="C1845">
        <v>1151.60936666667</v>
      </c>
      <c r="D1845">
        <v>1175.04138211434</v>
      </c>
      <c r="E1845">
        <v>1223.2066666666699</v>
      </c>
      <c r="M1845">
        <f t="shared" si="56"/>
        <v>1410.6072583326145</v>
      </c>
      <c r="N1845">
        <f t="shared" si="57"/>
        <v>46056.275329041535</v>
      </c>
    </row>
    <row r="1846" spans="1:14" x14ac:dyDescent="0.2">
      <c r="A1846">
        <v>611</v>
      </c>
      <c r="B1846">
        <v>512.10912915932897</v>
      </c>
      <c r="C1846">
        <v>470.62344762004699</v>
      </c>
      <c r="D1846">
        <v>832.72384060314198</v>
      </c>
      <c r="E1846">
        <v>570.36666666666702</v>
      </c>
      <c r="M1846">
        <f t="shared" si="56"/>
        <v>645.96967281607817</v>
      </c>
      <c r="N1846">
        <f t="shared" si="57"/>
        <v>1222.8780168635567</v>
      </c>
    </row>
    <row r="1847" spans="1:14" x14ac:dyDescent="0.2">
      <c r="A1847">
        <v>425</v>
      </c>
      <c r="B1847">
        <v>519.959482025944</v>
      </c>
      <c r="C1847">
        <v>354.09190779220802</v>
      </c>
      <c r="D1847">
        <v>832.72384060314198</v>
      </c>
      <c r="E1847">
        <v>409.09333333333302</v>
      </c>
      <c r="M1847">
        <f t="shared" si="56"/>
        <v>516.38364379523</v>
      </c>
      <c r="N1847">
        <f t="shared" si="57"/>
        <v>8350.9703532934782</v>
      </c>
    </row>
    <row r="1848" spans="1:14" x14ac:dyDescent="0.2">
      <c r="A1848">
        <v>223</v>
      </c>
      <c r="B1848">
        <v>517.21333927055105</v>
      </c>
      <c r="C1848">
        <v>282.65472222222201</v>
      </c>
      <c r="D1848">
        <v>832.72384060314198</v>
      </c>
      <c r="E1848">
        <v>228.84</v>
      </c>
      <c r="M1848">
        <f t="shared" si="56"/>
        <v>379.21611835085969</v>
      </c>
      <c r="N1848">
        <f t="shared" si="57"/>
        <v>24403.4756326098</v>
      </c>
    </row>
    <row r="1849" spans="1:14" x14ac:dyDescent="0.2">
      <c r="A1849">
        <v>795</v>
      </c>
      <c r="B1849">
        <v>1055.7677718415</v>
      </c>
      <c r="C1849">
        <v>848.13880952380998</v>
      </c>
      <c r="D1849">
        <v>1144.33545795394</v>
      </c>
      <c r="E1849">
        <v>838.33333333333303</v>
      </c>
      <c r="M1849">
        <f t="shared" si="56"/>
        <v>991.28125063914558</v>
      </c>
      <c r="N1849">
        <f t="shared" si="57"/>
        <v>38526.329352467088</v>
      </c>
    </row>
    <row r="1850" spans="1:14" x14ac:dyDescent="0.2">
      <c r="A1850">
        <v>1928</v>
      </c>
      <c r="B1850">
        <v>1756.94058718937</v>
      </c>
      <c r="C1850">
        <v>2073.4783333333298</v>
      </c>
      <c r="D1850">
        <v>1518.01107203019</v>
      </c>
      <c r="E1850">
        <v>2006.2666666666701</v>
      </c>
      <c r="M1850">
        <f t="shared" si="56"/>
        <v>2118.8041361901342</v>
      </c>
      <c r="N1850">
        <f t="shared" si="57"/>
        <v>36406.218387263267</v>
      </c>
    </row>
    <row r="1851" spans="1:14" x14ac:dyDescent="0.2">
      <c r="A1851">
        <v>1016</v>
      </c>
      <c r="B1851">
        <v>1352.44719772454</v>
      </c>
      <c r="C1851">
        <v>1259.2304944006901</v>
      </c>
      <c r="D1851">
        <v>1269.3530946053099</v>
      </c>
      <c r="E1851">
        <v>1047.8533333333301</v>
      </c>
      <c r="M1851">
        <f t="shared" si="56"/>
        <v>1248.029591456685</v>
      </c>
      <c r="N1851">
        <f t="shared" si="57"/>
        <v>53837.731311556156</v>
      </c>
    </row>
    <row r="1852" spans="1:14" x14ac:dyDescent="0.2">
      <c r="A1852">
        <v>818</v>
      </c>
      <c r="B1852">
        <v>510.781260925602</v>
      </c>
      <c r="C1852">
        <v>835.22994242424295</v>
      </c>
      <c r="D1852">
        <v>783.10256725660201</v>
      </c>
      <c r="E1852">
        <v>837.07333333333304</v>
      </c>
      <c r="M1852">
        <f t="shared" si="56"/>
        <v>879.77933587801999</v>
      </c>
      <c r="N1852">
        <f t="shared" si="57"/>
        <v>3816.6863415292082</v>
      </c>
    </row>
    <row r="1853" spans="1:14" x14ac:dyDescent="0.2">
      <c r="A1853">
        <v>352</v>
      </c>
      <c r="B1853">
        <v>514.51713927451794</v>
      </c>
      <c r="C1853">
        <v>420.59942640792701</v>
      </c>
      <c r="D1853">
        <v>781.32090381901298</v>
      </c>
      <c r="E1853">
        <v>388.18666666666701</v>
      </c>
      <c r="M1853">
        <f t="shared" si="56"/>
        <v>503.47043012815965</v>
      </c>
      <c r="N1853">
        <f t="shared" si="57"/>
        <v>22943.291203209694</v>
      </c>
    </row>
    <row r="1854" spans="1:14" x14ac:dyDescent="0.2">
      <c r="A1854">
        <v>255</v>
      </c>
      <c r="B1854">
        <v>529.01853278496003</v>
      </c>
      <c r="C1854">
        <v>322.73267445887501</v>
      </c>
      <c r="D1854">
        <v>783.10256725660201</v>
      </c>
      <c r="E1854">
        <v>268.933333333333</v>
      </c>
      <c r="M1854">
        <f t="shared" si="56"/>
        <v>407.03047286915057</v>
      </c>
      <c r="N1854">
        <f t="shared" si="57"/>
        <v>23113.264680817527</v>
      </c>
    </row>
    <row r="1855" spans="1:14" x14ac:dyDescent="0.2">
      <c r="A1855">
        <v>193</v>
      </c>
      <c r="B1855">
        <v>549.02989708694804</v>
      </c>
      <c r="C1855">
        <v>321.72750196078402</v>
      </c>
      <c r="D1855">
        <v>783.10256725660201</v>
      </c>
      <c r="E1855">
        <v>198.23333333333301</v>
      </c>
      <c r="M1855">
        <f t="shared" si="56"/>
        <v>359.39083342463579</v>
      </c>
      <c r="N1855">
        <f t="shared" si="57"/>
        <v>27685.909447744893</v>
      </c>
    </row>
    <row r="1856" spans="1:14" x14ac:dyDescent="0.2">
      <c r="A1856">
        <v>675</v>
      </c>
      <c r="B1856">
        <v>551.40315734275498</v>
      </c>
      <c r="C1856">
        <v>465.65350769230798</v>
      </c>
      <c r="D1856">
        <v>783.10256725660201</v>
      </c>
      <c r="E1856">
        <v>650.06666666666695</v>
      </c>
      <c r="M1856">
        <f t="shared" si="56"/>
        <v>697.50039364327881</v>
      </c>
      <c r="N1856">
        <f t="shared" si="57"/>
        <v>506.2677141025016</v>
      </c>
    </row>
    <row r="1857" spans="1:14" x14ac:dyDescent="0.2">
      <c r="A1857">
        <v>719</v>
      </c>
      <c r="B1857">
        <v>959.09335697690801</v>
      </c>
      <c r="C1857">
        <v>905.08737619247597</v>
      </c>
      <c r="D1857">
        <v>1137.0437644266899</v>
      </c>
      <c r="E1857">
        <v>781.63333333333298</v>
      </c>
      <c r="M1857">
        <f t="shared" si="56"/>
        <v>949.37234012389877</v>
      </c>
      <c r="N1857">
        <f t="shared" si="57"/>
        <v>53071.415094161297</v>
      </c>
    </row>
    <row r="1858" spans="1:14" x14ac:dyDescent="0.2">
      <c r="A1858">
        <v>766</v>
      </c>
      <c r="B1858">
        <v>1106.06693017525</v>
      </c>
      <c r="C1858">
        <v>817.690566666667</v>
      </c>
      <c r="D1858">
        <v>1102.95640830964</v>
      </c>
      <c r="E1858">
        <v>756.44666666666706</v>
      </c>
      <c r="M1858">
        <f t="shared" si="56"/>
        <v>928.21640593063785</v>
      </c>
      <c r="N1858">
        <f t="shared" si="57"/>
        <v>26314.162353053478</v>
      </c>
    </row>
    <row r="1859" spans="1:14" x14ac:dyDescent="0.2">
      <c r="A1859">
        <v>847</v>
      </c>
      <c r="B1859">
        <v>1235.59909598026</v>
      </c>
      <c r="C1859">
        <v>832.58826666666698</v>
      </c>
      <c r="D1859">
        <v>1094.7141846074001</v>
      </c>
      <c r="E1859">
        <v>828.18666666666695</v>
      </c>
      <c r="M1859">
        <f t="shared" ref="M1859:M1922" si="58">SUMPRODUCT(B1859:E1859,$H$2:$K$2)</f>
        <v>992.38594395580287</v>
      </c>
      <c r="N1859">
        <f t="shared" ref="N1859:N1922" si="59">(A1859-M1859)^2</f>
        <v>21137.072699919852</v>
      </c>
    </row>
    <row r="1860" spans="1:14" x14ac:dyDescent="0.2">
      <c r="A1860">
        <v>816</v>
      </c>
      <c r="B1860">
        <v>1350.0259592114701</v>
      </c>
      <c r="C1860">
        <v>818.26430000000005</v>
      </c>
      <c r="D1860">
        <v>1099.4029697389799</v>
      </c>
      <c r="E1860">
        <v>806.506666666667</v>
      </c>
      <c r="M1860">
        <f t="shared" si="58"/>
        <v>987.20735304866093</v>
      </c>
      <c r="N1860">
        <f t="shared" si="59"/>
        <v>29311.957737928828</v>
      </c>
    </row>
    <row r="1861" spans="1:14" x14ac:dyDescent="0.2">
      <c r="A1861">
        <v>992</v>
      </c>
      <c r="B1861">
        <v>1454.81052686406</v>
      </c>
      <c r="C1861">
        <v>847.62339999999995</v>
      </c>
      <c r="D1861">
        <v>1120.7290389709499</v>
      </c>
      <c r="E1861">
        <v>811.85333333333301</v>
      </c>
      <c r="M1861">
        <f t="shared" si="58"/>
        <v>1009.0312518653816</v>
      </c>
      <c r="N1861">
        <f t="shared" si="59"/>
        <v>290.06354010206394</v>
      </c>
    </row>
    <row r="1862" spans="1:14" x14ac:dyDescent="0.2">
      <c r="A1862">
        <v>1253</v>
      </c>
      <c r="B1862">
        <v>1512.6157587344801</v>
      </c>
      <c r="C1862">
        <v>1181.9066126984101</v>
      </c>
      <c r="D1862">
        <v>1256.93217815557</v>
      </c>
      <c r="E1862">
        <v>1255.6199999999999</v>
      </c>
      <c r="M1862">
        <f t="shared" si="58"/>
        <v>1396.0213945015448</v>
      </c>
      <c r="N1862">
        <f t="shared" si="59"/>
        <v>20455.119285166515</v>
      </c>
    </row>
    <row r="1863" spans="1:14" x14ac:dyDescent="0.2">
      <c r="A1863">
        <v>2162</v>
      </c>
      <c r="B1863">
        <v>1435.11784071487</v>
      </c>
      <c r="C1863">
        <v>1959.2132000019999</v>
      </c>
      <c r="D1863">
        <v>1450.2265891644499</v>
      </c>
      <c r="E1863">
        <v>2072.9133333333298</v>
      </c>
      <c r="M1863">
        <f t="shared" si="58"/>
        <v>2105.9670857797851</v>
      </c>
      <c r="N1863">
        <f t="shared" si="59"/>
        <v>3139.6874760099649</v>
      </c>
    </row>
    <row r="1864" spans="1:14" x14ac:dyDescent="0.2">
      <c r="A1864">
        <v>898</v>
      </c>
      <c r="B1864">
        <v>555.75701216790799</v>
      </c>
      <c r="C1864">
        <v>834.05006042780803</v>
      </c>
      <c r="D1864">
        <v>778.41149745974997</v>
      </c>
      <c r="E1864">
        <v>898.94666666666706</v>
      </c>
      <c r="M1864">
        <f t="shared" si="58"/>
        <v>926.70760156659139</v>
      </c>
      <c r="N1864">
        <f t="shared" si="59"/>
        <v>824.12638770616059</v>
      </c>
    </row>
    <row r="1865" spans="1:14" x14ac:dyDescent="0.2">
      <c r="A1865">
        <v>173</v>
      </c>
      <c r="B1865">
        <v>539.347619452755</v>
      </c>
      <c r="C1865">
        <v>338.77036667066699</v>
      </c>
      <c r="D1865">
        <v>547.91610439659905</v>
      </c>
      <c r="E1865">
        <v>229.106666666667</v>
      </c>
      <c r="M1865">
        <f t="shared" si="58"/>
        <v>347.31239927203228</v>
      </c>
      <c r="N1865">
        <f t="shared" si="59"/>
        <v>30384.812539972401</v>
      </c>
    </row>
    <row r="1866" spans="1:14" x14ac:dyDescent="0.2">
      <c r="A1866">
        <v>49</v>
      </c>
      <c r="B1866">
        <v>409.37091220681401</v>
      </c>
      <c r="C1866">
        <v>286.151400002</v>
      </c>
      <c r="D1866">
        <v>477.472633861416</v>
      </c>
      <c r="E1866">
        <v>83.3066666666667</v>
      </c>
      <c r="M1866">
        <f t="shared" si="58"/>
        <v>213.79536296686049</v>
      </c>
      <c r="N1866">
        <f t="shared" si="59"/>
        <v>27157.511655379294</v>
      </c>
    </row>
    <row r="1867" spans="1:14" x14ac:dyDescent="0.2">
      <c r="A1867">
        <v>57</v>
      </c>
      <c r="B1867">
        <v>274.922002590793</v>
      </c>
      <c r="C1867">
        <v>211.68073333383299</v>
      </c>
      <c r="D1867">
        <v>304.96132502266403</v>
      </c>
      <c r="E1867">
        <v>78.22</v>
      </c>
      <c r="M1867">
        <f t="shared" si="58"/>
        <v>159.74250901255385</v>
      </c>
      <c r="N1867">
        <f t="shared" si="59"/>
        <v>10556.02315819471</v>
      </c>
    </row>
    <row r="1868" spans="1:14" x14ac:dyDescent="0.2">
      <c r="A1868">
        <v>73</v>
      </c>
      <c r="B1868">
        <v>239.26263275372301</v>
      </c>
      <c r="C1868">
        <v>215.670716666667</v>
      </c>
      <c r="D1868">
        <v>238.22211219395899</v>
      </c>
      <c r="E1868">
        <v>98.12</v>
      </c>
      <c r="M1868">
        <f t="shared" si="58"/>
        <v>160.69418760446621</v>
      </c>
      <c r="N1868">
        <f t="shared" si="59"/>
        <v>7690.2705396073152</v>
      </c>
    </row>
    <row r="1869" spans="1:14" x14ac:dyDescent="0.2">
      <c r="A1869">
        <v>876</v>
      </c>
      <c r="B1869">
        <v>457.349902387898</v>
      </c>
      <c r="C1869">
        <v>700.8546</v>
      </c>
      <c r="D1869">
        <v>979.56861042466505</v>
      </c>
      <c r="E1869">
        <v>788.28</v>
      </c>
      <c r="M1869">
        <f t="shared" si="58"/>
        <v>849.59447180248958</v>
      </c>
      <c r="N1869">
        <f t="shared" si="59"/>
        <v>697.25191938951798</v>
      </c>
    </row>
    <row r="1870" spans="1:14" x14ac:dyDescent="0.2">
      <c r="A1870">
        <v>957</v>
      </c>
      <c r="B1870">
        <v>1048.97293837608</v>
      </c>
      <c r="C1870">
        <v>947.82560952381004</v>
      </c>
      <c r="D1870">
        <v>1114.17531237757</v>
      </c>
      <c r="E1870">
        <v>938.52666666666698</v>
      </c>
      <c r="M1870">
        <f t="shared" si="58"/>
        <v>1071.166098789482</v>
      </c>
      <c r="N1870">
        <f t="shared" si="59"/>
        <v>13033.898112809768</v>
      </c>
    </row>
    <row r="1871" spans="1:14" x14ac:dyDescent="0.2">
      <c r="A1871">
        <v>2364</v>
      </c>
      <c r="B1871">
        <v>1220.01502033253</v>
      </c>
      <c r="C1871">
        <v>2134.4016000000001</v>
      </c>
      <c r="D1871">
        <v>1456.5559145505499</v>
      </c>
      <c r="E1871">
        <v>2314.1266666666702</v>
      </c>
      <c r="M1871">
        <f t="shared" si="58"/>
        <v>2280.5337958825044</v>
      </c>
      <c r="N1871">
        <f t="shared" si="59"/>
        <v>6966.6072297834453</v>
      </c>
    </row>
    <row r="1872" spans="1:14" x14ac:dyDescent="0.2">
      <c r="A1872">
        <v>1277</v>
      </c>
      <c r="B1872">
        <v>1034.12377676953</v>
      </c>
      <c r="C1872">
        <v>1307.6413801149799</v>
      </c>
      <c r="D1872">
        <v>1250.71464156817</v>
      </c>
      <c r="E1872">
        <v>1244.93333333333</v>
      </c>
      <c r="M1872">
        <f t="shared" si="58"/>
        <v>1358.6191142627565</v>
      </c>
      <c r="N1872">
        <f t="shared" si="59"/>
        <v>6661.6798130369034</v>
      </c>
    </row>
    <row r="1873" spans="1:14" x14ac:dyDescent="0.2">
      <c r="A1873">
        <v>782</v>
      </c>
      <c r="B1873">
        <v>384.08476824522199</v>
      </c>
      <c r="C1873">
        <v>763.56483054873104</v>
      </c>
      <c r="D1873">
        <v>751.66498447531501</v>
      </c>
      <c r="E1873">
        <v>767.4</v>
      </c>
      <c r="M1873">
        <f t="shared" si="58"/>
        <v>802.87294907812907</v>
      </c>
      <c r="N1873">
        <f t="shared" si="59"/>
        <v>435.68000321816908</v>
      </c>
    </row>
    <row r="1874" spans="1:14" x14ac:dyDescent="0.2">
      <c r="A1874">
        <v>289</v>
      </c>
      <c r="B1874">
        <v>410.61770868306701</v>
      </c>
      <c r="C1874">
        <v>325.55326272628002</v>
      </c>
      <c r="D1874">
        <v>672.86668871649897</v>
      </c>
      <c r="E1874">
        <v>272.58666666666699</v>
      </c>
      <c r="M1874">
        <f t="shared" si="58"/>
        <v>381.6354302513904</v>
      </c>
      <c r="N1874">
        <f t="shared" si="59"/>
        <v>8581.3229378602155</v>
      </c>
    </row>
    <row r="1875" spans="1:14" x14ac:dyDescent="0.2">
      <c r="A1875">
        <v>700</v>
      </c>
      <c r="B1875">
        <v>994.09628537099502</v>
      </c>
      <c r="C1875">
        <v>827.405376190477</v>
      </c>
      <c r="D1875">
        <v>1091.38833733616</v>
      </c>
      <c r="E1875">
        <v>716.52</v>
      </c>
      <c r="M1875">
        <f t="shared" si="58"/>
        <v>888.79268556609509</v>
      </c>
      <c r="N1875">
        <f t="shared" si="59"/>
        <v>35642.678123258447</v>
      </c>
    </row>
    <row r="1876" spans="1:14" x14ac:dyDescent="0.2">
      <c r="A1876">
        <v>784</v>
      </c>
      <c r="B1876">
        <v>1367.3284042447499</v>
      </c>
      <c r="C1876">
        <v>732.71616666666705</v>
      </c>
      <c r="D1876">
        <v>1081.92958365307</v>
      </c>
      <c r="E1876">
        <v>754.85333333333301</v>
      </c>
      <c r="M1876">
        <f t="shared" si="58"/>
        <v>937.32703630576862</v>
      </c>
      <c r="N1876">
        <f t="shared" si="59"/>
        <v>23509.180062310486</v>
      </c>
    </row>
    <row r="1877" spans="1:14" x14ac:dyDescent="0.2">
      <c r="A1877">
        <v>993</v>
      </c>
      <c r="B1877">
        <v>2304.51546930211</v>
      </c>
      <c r="C1877">
        <v>973.76766666666697</v>
      </c>
      <c r="D1877">
        <v>1248.9148279588401</v>
      </c>
      <c r="E1877">
        <v>959.506666666667</v>
      </c>
      <c r="M1877">
        <f t="shared" si="58"/>
        <v>1235.508587790704</v>
      </c>
      <c r="N1877">
        <f t="shared" si="59"/>
        <v>58810.415152241607</v>
      </c>
    </row>
    <row r="1878" spans="1:14" x14ac:dyDescent="0.2">
      <c r="A1878">
        <v>2528</v>
      </c>
      <c r="B1878">
        <v>2286.0518423445101</v>
      </c>
      <c r="C1878">
        <v>1928.2986333333299</v>
      </c>
      <c r="D1878">
        <v>1464.6930563866699</v>
      </c>
      <c r="E1878">
        <v>2260.6266666666702</v>
      </c>
      <c r="M1878">
        <f t="shared" si="58"/>
        <v>2319.9926043591199</v>
      </c>
      <c r="N1878">
        <f t="shared" si="59"/>
        <v>43267.076641301617</v>
      </c>
    </row>
    <row r="1879" spans="1:14" x14ac:dyDescent="0.2">
      <c r="A1879">
        <v>2087</v>
      </c>
      <c r="B1879">
        <v>2344.6712974321099</v>
      </c>
      <c r="C1879">
        <v>1873.1943000000001</v>
      </c>
      <c r="D1879">
        <v>1459.80692968328</v>
      </c>
      <c r="E1879">
        <v>2025.5066666666701</v>
      </c>
      <c r="M1879">
        <f t="shared" si="58"/>
        <v>2152.2719808623719</v>
      </c>
      <c r="N1879">
        <f t="shared" si="59"/>
        <v>4260.4314856978499</v>
      </c>
    </row>
    <row r="1880" spans="1:14" x14ac:dyDescent="0.2">
      <c r="A1880">
        <v>1556</v>
      </c>
      <c r="B1880">
        <v>2083.1220536368801</v>
      </c>
      <c r="C1880">
        <v>1653.72372063492</v>
      </c>
      <c r="D1880">
        <v>1340.2299421763601</v>
      </c>
      <c r="E1880">
        <v>1544.13333333333</v>
      </c>
      <c r="M1880">
        <f t="shared" si="58"/>
        <v>1738.298588118711</v>
      </c>
      <c r="N1880">
        <f t="shared" si="59"/>
        <v>33232.775230075436</v>
      </c>
    </row>
    <row r="1881" spans="1:14" x14ac:dyDescent="0.2">
      <c r="A1881">
        <v>168</v>
      </c>
      <c r="B1881">
        <v>823.79031605983596</v>
      </c>
      <c r="C1881">
        <v>318.49306666666598</v>
      </c>
      <c r="D1881">
        <v>783.10256725660201</v>
      </c>
      <c r="E1881">
        <v>222.58</v>
      </c>
      <c r="M1881">
        <f t="shared" si="58"/>
        <v>403.42437669447384</v>
      </c>
      <c r="N1881">
        <f t="shared" si="59"/>
        <v>55424.637141981519</v>
      </c>
    </row>
    <row r="1882" spans="1:14" x14ac:dyDescent="0.2">
      <c r="A1882">
        <v>720</v>
      </c>
      <c r="B1882">
        <v>876.04698088378302</v>
      </c>
      <c r="C1882">
        <v>1037.3574000000001</v>
      </c>
      <c r="D1882">
        <v>1040.56323818955</v>
      </c>
      <c r="E1882">
        <v>742.88000000666705</v>
      </c>
      <c r="M1882">
        <f t="shared" si="58"/>
        <v>919.30879382147771</v>
      </c>
      <c r="N1882">
        <f t="shared" si="59"/>
        <v>39723.995294572313</v>
      </c>
    </row>
    <row r="1883" spans="1:14" x14ac:dyDescent="0.2">
      <c r="A1883">
        <v>551</v>
      </c>
      <c r="B1883">
        <v>1072.5428115032601</v>
      </c>
      <c r="C1883">
        <v>849.03826666866701</v>
      </c>
      <c r="D1883">
        <v>1091.38833733616</v>
      </c>
      <c r="E1883">
        <v>706.71333333333303</v>
      </c>
      <c r="M1883">
        <f t="shared" si="58"/>
        <v>893.01760508438315</v>
      </c>
      <c r="N1883">
        <f t="shared" si="59"/>
        <v>116976.04218765708</v>
      </c>
    </row>
    <row r="1884" spans="1:14" x14ac:dyDescent="0.2">
      <c r="A1884">
        <v>769</v>
      </c>
      <c r="B1884">
        <v>1260.8975289597399</v>
      </c>
      <c r="C1884">
        <v>768.37946666666699</v>
      </c>
      <c r="D1884">
        <v>1088.5096383673899</v>
      </c>
      <c r="E1884">
        <v>757.54666666666697</v>
      </c>
      <c r="M1884">
        <f t="shared" si="58"/>
        <v>934.90578531774941</v>
      </c>
      <c r="N1884">
        <f t="shared" si="59"/>
        <v>27524.729601899155</v>
      </c>
    </row>
    <row r="1885" spans="1:14" x14ac:dyDescent="0.2">
      <c r="A1885">
        <v>584</v>
      </c>
      <c r="B1885">
        <v>1239.21005445486</v>
      </c>
      <c r="C1885">
        <v>844.47095555755595</v>
      </c>
      <c r="D1885">
        <v>1081.92958365307</v>
      </c>
      <c r="E1885">
        <v>629.35333333333301</v>
      </c>
      <c r="M1885">
        <f t="shared" si="58"/>
        <v>853.42841966041294</v>
      </c>
      <c r="N1885">
        <f t="shared" si="59"/>
        <v>72591.673320707589</v>
      </c>
    </row>
    <row r="1886" spans="1:14" x14ac:dyDescent="0.2">
      <c r="A1886">
        <v>837</v>
      </c>
      <c r="B1886">
        <v>1351.33137927545</v>
      </c>
      <c r="C1886">
        <v>827.71333333333303</v>
      </c>
      <c r="D1886">
        <v>1109.2656167349401</v>
      </c>
      <c r="E1886">
        <v>783.64666666666699</v>
      </c>
      <c r="M1886">
        <f t="shared" si="58"/>
        <v>974.23264710445278</v>
      </c>
      <c r="N1886">
        <f t="shared" si="59"/>
        <v>18832.799431295272</v>
      </c>
    </row>
    <row r="1887" spans="1:14" x14ac:dyDescent="0.2">
      <c r="A1887">
        <v>944</v>
      </c>
      <c r="B1887">
        <v>1364.73547797271</v>
      </c>
      <c r="C1887">
        <v>1069.02072222222</v>
      </c>
      <c r="D1887">
        <v>1240.7776861227201</v>
      </c>
      <c r="E1887">
        <v>1032.1666666666699</v>
      </c>
      <c r="M1887">
        <f t="shared" si="58"/>
        <v>1205.4599757156809</v>
      </c>
      <c r="N1887">
        <f t="shared" si="59"/>
        <v>68361.318901244449</v>
      </c>
    </row>
    <row r="1888" spans="1:14" x14ac:dyDescent="0.2">
      <c r="A1888">
        <v>1249</v>
      </c>
      <c r="B1888">
        <v>1325.0055630736799</v>
      </c>
      <c r="C1888">
        <v>1534.84417936558</v>
      </c>
      <c r="D1888">
        <v>1404.63036355752</v>
      </c>
      <c r="E1888">
        <v>1534.4866666666701</v>
      </c>
      <c r="M1888">
        <f t="shared" si="58"/>
        <v>1647.562404412502</v>
      </c>
      <c r="N1888">
        <f t="shared" si="59"/>
        <v>158851.99021107482</v>
      </c>
    </row>
    <row r="1889" spans="1:14" x14ac:dyDescent="0.2">
      <c r="A1889">
        <v>1447</v>
      </c>
      <c r="B1889">
        <v>1480.98988447999</v>
      </c>
      <c r="C1889">
        <v>1906.52607936508</v>
      </c>
      <c r="D1889">
        <v>1453.5964802429701</v>
      </c>
      <c r="E1889">
        <v>1719.4733333333299</v>
      </c>
      <c r="M1889">
        <f t="shared" si="58"/>
        <v>1855.7487057225376</v>
      </c>
      <c r="N1889">
        <f t="shared" si="59"/>
        <v>167075.50442984962</v>
      </c>
    </row>
    <row r="1890" spans="1:14" x14ac:dyDescent="0.2">
      <c r="A1890">
        <v>189</v>
      </c>
      <c r="B1890">
        <v>1100.78441797764</v>
      </c>
      <c r="C1890">
        <v>986.27241666666703</v>
      </c>
      <c r="D1890">
        <v>1092.41927341886</v>
      </c>
      <c r="E1890">
        <v>421.81333333333299</v>
      </c>
      <c r="M1890">
        <f t="shared" si="58"/>
        <v>717.1515286439261</v>
      </c>
      <c r="N1890">
        <f t="shared" si="59"/>
        <v>278944.03720891586</v>
      </c>
    </row>
    <row r="1891" spans="1:14" x14ac:dyDescent="0.2">
      <c r="A1891">
        <v>400</v>
      </c>
      <c r="B1891">
        <v>428.09648781565397</v>
      </c>
      <c r="C1891">
        <v>732.47503333753298</v>
      </c>
      <c r="D1891">
        <v>819.78778215029001</v>
      </c>
      <c r="E1891">
        <v>587.993333333333</v>
      </c>
      <c r="M1891">
        <f t="shared" si="58"/>
        <v>687.24440443807191</v>
      </c>
      <c r="N1891">
        <f t="shared" si="59"/>
        <v>82509.347880982619</v>
      </c>
    </row>
    <row r="1892" spans="1:14" x14ac:dyDescent="0.2">
      <c r="A1892">
        <v>286</v>
      </c>
      <c r="B1892">
        <v>613.77078447250597</v>
      </c>
      <c r="C1892">
        <v>545.77608889078897</v>
      </c>
      <c r="D1892">
        <v>1076.0757315702599</v>
      </c>
      <c r="E1892">
        <v>446.946666666667</v>
      </c>
      <c r="M1892">
        <f t="shared" si="58"/>
        <v>617.5175181830748</v>
      </c>
      <c r="N1892">
        <f t="shared" si="59"/>
        <v>109903.86486226533</v>
      </c>
    </row>
    <row r="1893" spans="1:14" x14ac:dyDescent="0.2">
      <c r="A1893">
        <v>1084</v>
      </c>
      <c r="B1893">
        <v>924.56254845634305</v>
      </c>
      <c r="C1893">
        <v>1282.0007333333299</v>
      </c>
      <c r="D1893">
        <v>1249.3789340600299</v>
      </c>
      <c r="E1893">
        <v>1291.19333333333</v>
      </c>
      <c r="M1893">
        <f t="shared" si="58"/>
        <v>1375.9985382879693</v>
      </c>
      <c r="N1893">
        <f t="shared" si="59"/>
        <v>85263.146362310654</v>
      </c>
    </row>
    <row r="1894" spans="1:14" x14ac:dyDescent="0.2">
      <c r="A1894">
        <v>708</v>
      </c>
      <c r="B1894">
        <v>378.23987382845002</v>
      </c>
      <c r="C1894">
        <v>584.79258571428602</v>
      </c>
      <c r="D1894">
        <v>679.42041530987103</v>
      </c>
      <c r="E1894">
        <v>676.95333333333303</v>
      </c>
      <c r="M1894">
        <f t="shared" si="58"/>
        <v>701.3232708698016</v>
      </c>
      <c r="N1894">
        <f t="shared" si="59"/>
        <v>44.578711878039826</v>
      </c>
    </row>
    <row r="1895" spans="1:14" x14ac:dyDescent="0.2">
      <c r="A1895">
        <v>456</v>
      </c>
      <c r="B1895">
        <v>411.63831397086301</v>
      </c>
      <c r="C1895">
        <v>433.66510909130898</v>
      </c>
      <c r="D1895">
        <v>719.08846910682405</v>
      </c>
      <c r="E1895">
        <v>459.42666666666702</v>
      </c>
      <c r="M1895">
        <f t="shared" si="58"/>
        <v>535.67553479347316</v>
      </c>
      <c r="N1895">
        <f t="shared" si="59"/>
        <v>6348.1908446259522</v>
      </c>
    </row>
    <row r="1896" spans="1:14" x14ac:dyDescent="0.2">
      <c r="A1896">
        <v>232</v>
      </c>
      <c r="B1896">
        <v>460.48656026016403</v>
      </c>
      <c r="C1896">
        <v>356.21541428571402</v>
      </c>
      <c r="D1896">
        <v>763.12840671131801</v>
      </c>
      <c r="E1896">
        <v>246.91333333333299</v>
      </c>
      <c r="M1896">
        <f t="shared" si="58"/>
        <v>386.78956250890428</v>
      </c>
      <c r="N1896">
        <f t="shared" si="59"/>
        <v>23959.808661697985</v>
      </c>
    </row>
    <row r="1897" spans="1:14" x14ac:dyDescent="0.2">
      <c r="A1897">
        <v>318</v>
      </c>
      <c r="B1897">
        <v>481.47462944280198</v>
      </c>
      <c r="C1897">
        <v>467.38134615384598</v>
      </c>
      <c r="D1897">
        <v>763.12840671131801</v>
      </c>
      <c r="E1897">
        <v>341.52</v>
      </c>
      <c r="M1897">
        <f t="shared" si="58"/>
        <v>471.78792587405474</v>
      </c>
      <c r="N1897">
        <f t="shared" si="59"/>
        <v>23650.726144643755</v>
      </c>
    </row>
    <row r="1898" spans="1:14" x14ac:dyDescent="0.2">
      <c r="A1898">
        <v>808</v>
      </c>
      <c r="B1898">
        <v>625.85372010830599</v>
      </c>
      <c r="C1898">
        <v>850.82008412698406</v>
      </c>
      <c r="D1898">
        <v>1087.3488547059001</v>
      </c>
      <c r="E1898">
        <v>883.40666666666698</v>
      </c>
      <c r="M1898">
        <f t="shared" si="58"/>
        <v>971.69537950243</v>
      </c>
      <c r="N1898">
        <f t="shared" si="59"/>
        <v>26796.177270444579</v>
      </c>
    </row>
    <row r="1899" spans="1:14" x14ac:dyDescent="0.2">
      <c r="A1899">
        <v>858</v>
      </c>
      <c r="B1899">
        <v>717.28695820861503</v>
      </c>
      <c r="C1899">
        <v>871.61796508136501</v>
      </c>
      <c r="D1899">
        <v>1090.0231148105499</v>
      </c>
      <c r="E1899">
        <v>885.58666666666704</v>
      </c>
      <c r="M1899">
        <f t="shared" si="58"/>
        <v>985.88552447131565</v>
      </c>
      <c r="N1899">
        <f t="shared" si="59"/>
        <v>16354.707369303473</v>
      </c>
    </row>
    <row r="1900" spans="1:14" x14ac:dyDescent="0.2">
      <c r="A1900">
        <v>916</v>
      </c>
      <c r="B1900">
        <v>897.90832742283897</v>
      </c>
      <c r="C1900">
        <v>1005.75203174803</v>
      </c>
      <c r="D1900">
        <v>1094.7141846074001</v>
      </c>
      <c r="E1900">
        <v>959.42666666666696</v>
      </c>
      <c r="M1900">
        <f t="shared" si="58"/>
        <v>1076.4594318622653</v>
      </c>
      <c r="N1900">
        <f t="shared" si="59"/>
        <v>25747.229273560966</v>
      </c>
    </row>
    <row r="1901" spans="1:14" x14ac:dyDescent="0.2">
      <c r="A1901">
        <v>1516</v>
      </c>
      <c r="B1901">
        <v>1169.97522942763</v>
      </c>
      <c r="C1901">
        <v>1190.6237428571401</v>
      </c>
      <c r="D1901">
        <v>1146.4142707731501</v>
      </c>
      <c r="E1901">
        <v>1396.95333333333</v>
      </c>
      <c r="M1901">
        <f t="shared" si="58"/>
        <v>1445.4205583206374</v>
      </c>
      <c r="N1901">
        <f t="shared" si="59"/>
        <v>4981.4575877705493</v>
      </c>
    </row>
    <row r="1902" spans="1:14" x14ac:dyDescent="0.2">
      <c r="A1902">
        <v>1797</v>
      </c>
      <c r="B1902">
        <v>1144.87006669792</v>
      </c>
      <c r="C1902">
        <v>1682.78863809524</v>
      </c>
      <c r="D1902">
        <v>1420.7848555903799</v>
      </c>
      <c r="E1902">
        <v>1781.9933333333299</v>
      </c>
      <c r="M1902">
        <f t="shared" si="58"/>
        <v>1827.4183640559659</v>
      </c>
      <c r="N1902">
        <f t="shared" si="59"/>
        <v>925.27687184127626</v>
      </c>
    </row>
    <row r="1903" spans="1:14" x14ac:dyDescent="0.2">
      <c r="A1903">
        <v>2043</v>
      </c>
      <c r="B1903">
        <v>1163.58248304126</v>
      </c>
      <c r="C1903">
        <v>1947.48657142857</v>
      </c>
      <c r="D1903">
        <v>1474.0875519204601</v>
      </c>
      <c r="E1903">
        <v>2129.5733333333301</v>
      </c>
      <c r="M1903">
        <f t="shared" si="58"/>
        <v>2120.2957001398113</v>
      </c>
      <c r="N1903">
        <f t="shared" si="59"/>
        <v>5974.6252601036231</v>
      </c>
    </row>
    <row r="1904" spans="1:14" x14ac:dyDescent="0.2">
      <c r="A1904">
        <v>1937</v>
      </c>
      <c r="B1904">
        <v>1031.4851053385701</v>
      </c>
      <c r="C1904">
        <v>1734.4687166666699</v>
      </c>
      <c r="D1904">
        <v>1343.7602283117201</v>
      </c>
      <c r="E1904">
        <v>1898.24</v>
      </c>
      <c r="M1904">
        <f t="shared" si="58"/>
        <v>1893.6508522806155</v>
      </c>
      <c r="N1904">
        <f t="shared" si="59"/>
        <v>1879.14860799702</v>
      </c>
    </row>
    <row r="1905" spans="1:14" x14ac:dyDescent="0.2">
      <c r="A1905">
        <v>769</v>
      </c>
      <c r="B1905">
        <v>312.69662973020399</v>
      </c>
      <c r="C1905">
        <v>736.29496666976604</v>
      </c>
      <c r="D1905">
        <v>715.84932130616301</v>
      </c>
      <c r="E1905">
        <v>746.84</v>
      </c>
      <c r="M1905">
        <f t="shared" si="58"/>
        <v>771.8793061694098</v>
      </c>
      <c r="N1905">
        <f t="shared" si="59"/>
        <v>8.2904040172013449</v>
      </c>
    </row>
    <row r="1906" spans="1:14" x14ac:dyDescent="0.2">
      <c r="A1906">
        <v>188</v>
      </c>
      <c r="B1906">
        <v>298.789651904793</v>
      </c>
      <c r="C1906">
        <v>270.59403913043502</v>
      </c>
      <c r="D1906">
        <v>523.55613248589202</v>
      </c>
      <c r="E1906">
        <v>202.59333333333299</v>
      </c>
      <c r="M1906">
        <f t="shared" si="58"/>
        <v>290.81682426626139</v>
      </c>
      <c r="N1906">
        <f t="shared" si="59"/>
        <v>10571.299352199278</v>
      </c>
    </row>
    <row r="1907" spans="1:14" x14ac:dyDescent="0.2">
      <c r="A1907">
        <v>381</v>
      </c>
      <c r="B1907">
        <v>340.01078431679599</v>
      </c>
      <c r="C1907">
        <v>636.91420000666699</v>
      </c>
      <c r="D1907">
        <v>842.91469875580503</v>
      </c>
      <c r="E1907">
        <v>391.79333334</v>
      </c>
      <c r="M1907">
        <f t="shared" si="58"/>
        <v>530.23074658405039</v>
      </c>
      <c r="N1907">
        <f t="shared" si="59"/>
        <v>22269.81572603307</v>
      </c>
    </row>
    <row r="1908" spans="1:14" x14ac:dyDescent="0.2">
      <c r="A1908">
        <v>681</v>
      </c>
      <c r="B1908">
        <v>746.08514509941494</v>
      </c>
      <c r="C1908">
        <v>834.75814286314301</v>
      </c>
      <c r="D1908">
        <v>1144.33545795394</v>
      </c>
      <c r="E1908">
        <v>829.97333333333302</v>
      </c>
      <c r="M1908">
        <f t="shared" si="58"/>
        <v>952.453887965837</v>
      </c>
      <c r="N1908">
        <f t="shared" si="59"/>
        <v>73687.213291769178</v>
      </c>
    </row>
    <row r="1909" spans="1:14" x14ac:dyDescent="0.2">
      <c r="A1909">
        <v>1025</v>
      </c>
      <c r="B1909">
        <v>836.46528435901701</v>
      </c>
      <c r="C1909">
        <v>1033.3130000041999</v>
      </c>
      <c r="D1909">
        <v>1071.3669886421101</v>
      </c>
      <c r="E1909">
        <v>1192.7000000066701</v>
      </c>
      <c r="M1909">
        <f t="shared" si="58"/>
        <v>1234.2385267375171</v>
      </c>
      <c r="N1909">
        <f t="shared" si="59"/>
        <v>43780.761071286652</v>
      </c>
    </row>
    <row r="1910" spans="1:14" x14ac:dyDescent="0.2">
      <c r="A1910">
        <v>764</v>
      </c>
      <c r="B1910">
        <v>482.89225985058698</v>
      </c>
      <c r="C1910">
        <v>627.14818333683297</v>
      </c>
      <c r="D1910">
        <v>908.41627648082397</v>
      </c>
      <c r="E1910">
        <v>683.10666666666702</v>
      </c>
      <c r="M1910">
        <f t="shared" si="58"/>
        <v>756.79856162437409</v>
      </c>
      <c r="N1910">
        <f t="shared" si="59"/>
        <v>51.86071467793758</v>
      </c>
    </row>
    <row r="1911" spans="1:14" x14ac:dyDescent="0.2">
      <c r="A1911">
        <v>348</v>
      </c>
      <c r="B1911">
        <v>584.40358607642099</v>
      </c>
      <c r="C1911">
        <v>466.4839000014</v>
      </c>
      <c r="D1911">
        <v>785.03969759396796</v>
      </c>
      <c r="E1911">
        <v>445.16666668666699</v>
      </c>
      <c r="M1911">
        <f t="shared" si="58"/>
        <v>557.78556492761413</v>
      </c>
      <c r="N1911">
        <f t="shared" si="59"/>
        <v>44009.983251998201</v>
      </c>
    </row>
    <row r="1912" spans="1:14" x14ac:dyDescent="0.2">
      <c r="A1912">
        <v>22</v>
      </c>
      <c r="B1912">
        <v>160.68185762819101</v>
      </c>
      <c r="C1912">
        <v>80.818566666666698</v>
      </c>
      <c r="D1912">
        <v>113.59965989211101</v>
      </c>
      <c r="E1912">
        <v>53.84</v>
      </c>
      <c r="M1912">
        <f t="shared" si="58"/>
        <v>82.918919746635765</v>
      </c>
      <c r="N1912">
        <f t="shared" si="59"/>
        <v>3711.114783097049</v>
      </c>
    </row>
    <row r="1913" spans="1:14" x14ac:dyDescent="0.2">
      <c r="A1913">
        <v>27</v>
      </c>
      <c r="B1913">
        <v>99.054056179695905</v>
      </c>
      <c r="C1913">
        <v>104.883266666667</v>
      </c>
      <c r="D1913">
        <v>111.04234987306801</v>
      </c>
      <c r="E1913">
        <v>56.553333333333299</v>
      </c>
      <c r="M1913">
        <f t="shared" si="58"/>
        <v>81.881581432263147</v>
      </c>
      <c r="N1913">
        <f t="shared" si="59"/>
        <v>3011.987980506131</v>
      </c>
    </row>
    <row r="1914" spans="1:14" x14ac:dyDescent="0.2">
      <c r="A1914">
        <v>38</v>
      </c>
      <c r="B1914">
        <v>117.491448187567</v>
      </c>
      <c r="C1914">
        <v>73.431799999999996</v>
      </c>
      <c r="D1914">
        <v>111.04234987306801</v>
      </c>
      <c r="E1914">
        <v>50.613333333333301</v>
      </c>
      <c r="M1914">
        <f t="shared" si="58"/>
        <v>74.849600633050215</v>
      </c>
      <c r="N1914">
        <f t="shared" si="59"/>
        <v>1357.8930668152948</v>
      </c>
    </row>
    <row r="1915" spans="1:14" x14ac:dyDescent="0.2">
      <c r="A1915">
        <v>580</v>
      </c>
      <c r="B1915">
        <v>509.97475820376297</v>
      </c>
      <c r="C1915">
        <v>695.58450000400001</v>
      </c>
      <c r="D1915">
        <v>902.55041609329203</v>
      </c>
      <c r="E1915">
        <v>540.06666666666695</v>
      </c>
      <c r="M1915">
        <f t="shared" si="58"/>
        <v>668.76437990163697</v>
      </c>
      <c r="N1915">
        <f t="shared" si="59"/>
        <v>7879.1151393221335</v>
      </c>
    </row>
    <row r="1916" spans="1:14" x14ac:dyDescent="0.2">
      <c r="A1916">
        <v>886</v>
      </c>
      <c r="B1916">
        <v>570.28556390655797</v>
      </c>
      <c r="C1916">
        <v>761.10713333333297</v>
      </c>
      <c r="D1916">
        <v>1078.56901585847</v>
      </c>
      <c r="E1916">
        <v>900.94666666666706</v>
      </c>
      <c r="M1916">
        <f t="shared" si="58"/>
        <v>963.64264543609318</v>
      </c>
      <c r="N1916">
        <f t="shared" si="59"/>
        <v>6028.3803903148801</v>
      </c>
    </row>
    <row r="1917" spans="1:14" x14ac:dyDescent="0.2">
      <c r="A1917">
        <v>1841</v>
      </c>
      <c r="B1917">
        <v>429.43440697103398</v>
      </c>
      <c r="C1917">
        <v>1206.3384333352001</v>
      </c>
      <c r="D1917">
        <v>979.87417585505602</v>
      </c>
      <c r="E1917">
        <v>1727.45333334</v>
      </c>
      <c r="M1917">
        <f t="shared" si="58"/>
        <v>1580.0926654136417</v>
      </c>
      <c r="N1917">
        <f t="shared" si="59"/>
        <v>68072.637240957905</v>
      </c>
    </row>
    <row r="1918" spans="1:14" x14ac:dyDescent="0.2">
      <c r="A1918">
        <v>411</v>
      </c>
      <c r="B1918">
        <v>554.21476956332594</v>
      </c>
      <c r="C1918">
        <v>673.29936666666697</v>
      </c>
      <c r="D1918">
        <v>1063.27660182611</v>
      </c>
      <c r="E1918">
        <v>488.02</v>
      </c>
      <c r="M1918">
        <f t="shared" si="58"/>
        <v>657.52187223024907</v>
      </c>
      <c r="N1918">
        <f t="shared" si="59"/>
        <v>60773.033487907247</v>
      </c>
    </row>
    <row r="1919" spans="1:14" x14ac:dyDescent="0.2">
      <c r="A1919">
        <v>84</v>
      </c>
      <c r="B1919">
        <v>82.610560827930101</v>
      </c>
      <c r="C1919">
        <v>124.16705</v>
      </c>
      <c r="D1919">
        <v>718.07624567729601</v>
      </c>
      <c r="E1919">
        <v>105.073333333333</v>
      </c>
      <c r="M1919">
        <f t="shared" si="58"/>
        <v>208.14888376772052</v>
      </c>
      <c r="N1919">
        <f t="shared" si="59"/>
        <v>15412.945340770979</v>
      </c>
    </row>
    <row r="1920" spans="1:14" x14ac:dyDescent="0.2">
      <c r="A1920">
        <v>243</v>
      </c>
      <c r="B1920">
        <v>303.05835120102302</v>
      </c>
      <c r="C1920">
        <v>338.463412121212</v>
      </c>
      <c r="D1920">
        <v>511.50010012795599</v>
      </c>
      <c r="E1920">
        <v>321.10000000000002</v>
      </c>
      <c r="M1920">
        <f t="shared" si="58"/>
        <v>382.57036195747753</v>
      </c>
      <c r="N1920">
        <f t="shared" si="59"/>
        <v>19479.885936941289</v>
      </c>
    </row>
    <row r="1921" spans="1:14" x14ac:dyDescent="0.2">
      <c r="A1921">
        <v>648</v>
      </c>
      <c r="B1921">
        <v>695.06384573376101</v>
      </c>
      <c r="C1921">
        <v>721.58516666706703</v>
      </c>
      <c r="D1921">
        <v>1077.39890891305</v>
      </c>
      <c r="E1921">
        <v>687.42</v>
      </c>
      <c r="M1921">
        <f t="shared" si="58"/>
        <v>820.54799591039364</v>
      </c>
      <c r="N1921">
        <f t="shared" si="59"/>
        <v>29772.810892693218</v>
      </c>
    </row>
    <row r="1922" spans="1:14" x14ac:dyDescent="0.2">
      <c r="A1922">
        <v>490</v>
      </c>
      <c r="B1922">
        <v>697.336058117118</v>
      </c>
      <c r="C1922">
        <v>693.04960000000005</v>
      </c>
      <c r="D1922">
        <v>1074.43519131573</v>
      </c>
      <c r="E1922">
        <v>559.74</v>
      </c>
      <c r="M1922">
        <f t="shared" si="58"/>
        <v>726.67432450907131</v>
      </c>
      <c r="N1922">
        <f t="shared" si="59"/>
        <v>56014.735881825196</v>
      </c>
    </row>
    <row r="1923" spans="1:14" x14ac:dyDescent="0.2">
      <c r="A1923">
        <v>19</v>
      </c>
      <c r="B1923">
        <v>2.0154393381445899</v>
      </c>
      <c r="C1923">
        <v>66.489433333333295</v>
      </c>
      <c r="D1923">
        <v>718.07624567729601</v>
      </c>
      <c r="E1923">
        <v>168.006666666667</v>
      </c>
      <c r="M1923">
        <f t="shared" ref="M1923:M1986" si="60">SUMPRODUCT(B1923:E1923,$H$2:$K$2)</f>
        <v>235.49106245207574</v>
      </c>
      <c r="N1923">
        <f t="shared" ref="N1923:N1986" si="61">(A1923-M1923)^2</f>
        <v>46868.380121628557</v>
      </c>
    </row>
    <row r="1924" spans="1:14" x14ac:dyDescent="0.2">
      <c r="A1924">
        <v>198</v>
      </c>
      <c r="B1924">
        <v>544.83599483530804</v>
      </c>
      <c r="C1924">
        <v>247.69464761954799</v>
      </c>
      <c r="D1924">
        <v>656.51583183470302</v>
      </c>
      <c r="E1924">
        <v>256.52</v>
      </c>
      <c r="M1924">
        <f t="shared" si="60"/>
        <v>369.67917140166844</v>
      </c>
      <c r="N1924">
        <f t="shared" si="61"/>
        <v>29473.737893163452</v>
      </c>
    </row>
    <row r="1925" spans="1:14" x14ac:dyDescent="0.2">
      <c r="A1925">
        <v>99</v>
      </c>
      <c r="B1925">
        <v>271.38122346429401</v>
      </c>
      <c r="C1925">
        <v>220.70218096294801</v>
      </c>
      <c r="D1925">
        <v>200.29122182575</v>
      </c>
      <c r="E1925">
        <v>223.100000033333</v>
      </c>
      <c r="M1925">
        <f t="shared" si="60"/>
        <v>246.45713278806721</v>
      </c>
      <c r="N1925">
        <f t="shared" si="61"/>
        <v>21743.606010077685</v>
      </c>
    </row>
    <row r="1926" spans="1:14" x14ac:dyDescent="0.2">
      <c r="A1926">
        <v>42</v>
      </c>
      <c r="B1926">
        <v>324.20409247966398</v>
      </c>
      <c r="C1926">
        <v>258.00813333333298</v>
      </c>
      <c r="D1926">
        <v>456.035880897526</v>
      </c>
      <c r="E1926">
        <v>99.16</v>
      </c>
      <c r="M1926">
        <f t="shared" si="60"/>
        <v>208.9390113825952</v>
      </c>
      <c r="N1926">
        <f t="shared" si="61"/>
        <v>27868.633521398249</v>
      </c>
    </row>
    <row r="1927" spans="1:14" x14ac:dyDescent="0.2">
      <c r="A1927">
        <v>73</v>
      </c>
      <c r="B1927">
        <v>289.225995308515</v>
      </c>
      <c r="C1927">
        <v>147.781642857143</v>
      </c>
      <c r="D1927">
        <v>156.25780096068399</v>
      </c>
      <c r="E1927">
        <v>108.933333333333</v>
      </c>
      <c r="M1927">
        <f t="shared" si="60"/>
        <v>150.78184943685864</v>
      </c>
      <c r="N1927">
        <f t="shared" si="61"/>
        <v>6050.0161018181461</v>
      </c>
    </row>
    <row r="1928" spans="1:14" x14ac:dyDescent="0.2">
      <c r="A1928">
        <v>771</v>
      </c>
      <c r="B1928">
        <v>366.25107292524802</v>
      </c>
      <c r="C1928">
        <v>675.511666666667</v>
      </c>
      <c r="D1928">
        <v>714.48588899897402</v>
      </c>
      <c r="E1928">
        <v>780.21333333333303</v>
      </c>
      <c r="M1928">
        <f t="shared" si="60"/>
        <v>791.27407397570403</v>
      </c>
      <c r="N1928">
        <f t="shared" si="61"/>
        <v>411.03807557231931</v>
      </c>
    </row>
    <row r="1929" spans="1:14" x14ac:dyDescent="0.2">
      <c r="A1929">
        <v>1330</v>
      </c>
      <c r="B1929">
        <v>386.399931141259</v>
      </c>
      <c r="C1929">
        <v>956.75390000000004</v>
      </c>
      <c r="D1929">
        <v>761.31817286222497</v>
      </c>
      <c r="E1929">
        <v>1188.5333333333299</v>
      </c>
      <c r="M1929">
        <f t="shared" si="60"/>
        <v>1128.3241373767905</v>
      </c>
      <c r="N1929">
        <f t="shared" si="61"/>
        <v>40673.153564815657</v>
      </c>
    </row>
    <row r="1930" spans="1:14" x14ac:dyDescent="0.2">
      <c r="A1930">
        <v>716</v>
      </c>
      <c r="B1930">
        <v>565.94861024084901</v>
      </c>
      <c r="C1930">
        <v>687.74516666666705</v>
      </c>
      <c r="D1930">
        <v>979.56861042466505</v>
      </c>
      <c r="E1930">
        <v>670.96</v>
      </c>
      <c r="M1930">
        <f t="shared" si="60"/>
        <v>776.3639275877847</v>
      </c>
      <c r="N1930">
        <f t="shared" si="61"/>
        <v>3643.8037538233148</v>
      </c>
    </row>
    <row r="1931" spans="1:14" x14ac:dyDescent="0.2">
      <c r="A1931">
        <v>1473</v>
      </c>
      <c r="B1931">
        <v>871.84344265493098</v>
      </c>
      <c r="C1931">
        <v>1451.8342047660001</v>
      </c>
      <c r="D1931">
        <v>1402.14640255323</v>
      </c>
      <c r="E1931">
        <v>1463.22</v>
      </c>
      <c r="M1931">
        <f t="shared" si="60"/>
        <v>1539.5354353633775</v>
      </c>
      <c r="N1931">
        <f t="shared" si="61"/>
        <v>4426.9641589941821</v>
      </c>
    </row>
    <row r="1932" spans="1:14" x14ac:dyDescent="0.2">
      <c r="A1932">
        <v>1707</v>
      </c>
      <c r="B1932">
        <v>776.23475033782597</v>
      </c>
      <c r="C1932">
        <v>762.6953000016</v>
      </c>
      <c r="D1932">
        <v>1031.41417464186</v>
      </c>
      <c r="E1932">
        <v>1234.11333333333</v>
      </c>
      <c r="M1932">
        <f t="shared" si="60"/>
        <v>1210.6192295636326</v>
      </c>
      <c r="N1932">
        <f t="shared" si="61"/>
        <v>246393.86925900163</v>
      </c>
    </row>
    <row r="1933" spans="1:14" x14ac:dyDescent="0.2">
      <c r="A1933">
        <v>1685</v>
      </c>
      <c r="B1933">
        <v>995.608079370106</v>
      </c>
      <c r="C1933">
        <v>1696.3850666666699</v>
      </c>
      <c r="D1933">
        <v>1343.7602283117201</v>
      </c>
      <c r="E1933">
        <v>1844.88</v>
      </c>
      <c r="M1933">
        <f t="shared" si="60"/>
        <v>1846.998602183769</v>
      </c>
      <c r="N1933">
        <f t="shared" si="61"/>
        <v>26243.547109495041</v>
      </c>
    </row>
    <row r="1934" spans="1:14" x14ac:dyDescent="0.2">
      <c r="A1934">
        <v>861</v>
      </c>
      <c r="B1934">
        <v>394.74296581609201</v>
      </c>
      <c r="C1934">
        <v>833.56594949495002</v>
      </c>
      <c r="D1934">
        <v>778.83694281472197</v>
      </c>
      <c r="E1934">
        <v>922.85333333333301</v>
      </c>
      <c r="M1934">
        <f t="shared" si="60"/>
        <v>927.33206376139299</v>
      </c>
      <c r="N1934">
        <f t="shared" si="61"/>
        <v>4399.9426828455053</v>
      </c>
    </row>
    <row r="1935" spans="1:14" x14ac:dyDescent="0.2">
      <c r="A1935">
        <v>297</v>
      </c>
      <c r="B1935">
        <v>393.69174026463998</v>
      </c>
      <c r="C1935">
        <v>382.74813636403599</v>
      </c>
      <c r="D1935">
        <v>677.90693886671204</v>
      </c>
      <c r="E1935">
        <v>321.82</v>
      </c>
      <c r="M1935">
        <f t="shared" si="60"/>
        <v>423.7414353110762</v>
      </c>
      <c r="N1935">
        <f t="shared" si="61"/>
        <v>16063.391424711714</v>
      </c>
    </row>
    <row r="1936" spans="1:14" x14ac:dyDescent="0.2">
      <c r="A1936">
        <v>170</v>
      </c>
      <c r="B1936">
        <v>395.636742457727</v>
      </c>
      <c r="C1936">
        <v>325.74841428571398</v>
      </c>
      <c r="D1936">
        <v>669.802363068364</v>
      </c>
      <c r="E1936">
        <v>189.506666666667</v>
      </c>
      <c r="M1936">
        <f t="shared" si="60"/>
        <v>321.55095751555132</v>
      </c>
      <c r="N1936">
        <f t="shared" si="61"/>
        <v>22967.692723880442</v>
      </c>
    </row>
    <row r="1937" spans="1:14" x14ac:dyDescent="0.2">
      <c r="A1937">
        <v>794</v>
      </c>
      <c r="B1937">
        <v>842.09314695087198</v>
      </c>
      <c r="C1937">
        <v>947.03020000399999</v>
      </c>
      <c r="D1937">
        <v>1144.33545795394</v>
      </c>
      <c r="E1937">
        <v>934.22444444444398</v>
      </c>
      <c r="M1937">
        <f t="shared" si="60"/>
        <v>1051.8712744998888</v>
      </c>
      <c r="N1937">
        <f t="shared" si="61"/>
        <v>66497.594212197015</v>
      </c>
    </row>
    <row r="1938" spans="1:14" x14ac:dyDescent="0.2">
      <c r="A1938">
        <v>1869</v>
      </c>
      <c r="B1938">
        <v>1399.31803969972</v>
      </c>
      <c r="C1938">
        <v>1679.55550000377</v>
      </c>
      <c r="D1938">
        <v>1468.9008954206299</v>
      </c>
      <c r="E1938">
        <v>1895.17333333333</v>
      </c>
      <c r="M1938">
        <f t="shared" si="60"/>
        <v>1938.821596616963</v>
      </c>
      <c r="N1938">
        <f t="shared" si="61"/>
        <v>4875.0553541419004</v>
      </c>
    </row>
    <row r="1939" spans="1:14" x14ac:dyDescent="0.2">
      <c r="A1939">
        <v>2836</v>
      </c>
      <c r="B1939">
        <v>1286.5301316748701</v>
      </c>
      <c r="C1939">
        <v>2258.6792888904902</v>
      </c>
      <c r="D1939">
        <v>1472.7104065834001</v>
      </c>
      <c r="E1939">
        <v>2782.5133333333301</v>
      </c>
      <c r="M1939">
        <f t="shared" si="60"/>
        <v>2636.1208008219014</v>
      </c>
      <c r="N1939">
        <f t="shared" si="61"/>
        <v>39951.694264078011</v>
      </c>
    </row>
    <row r="1940" spans="1:14" x14ac:dyDescent="0.2">
      <c r="A1940">
        <v>1931</v>
      </c>
      <c r="B1940">
        <v>918.99398654213496</v>
      </c>
      <c r="C1940">
        <v>1713.3516999999999</v>
      </c>
      <c r="D1940">
        <v>1327.8234536549101</v>
      </c>
      <c r="E1940">
        <v>1832.19333333333</v>
      </c>
      <c r="M1940">
        <f t="shared" si="60"/>
        <v>1830.6110050357811</v>
      </c>
      <c r="N1940">
        <f t="shared" si="61"/>
        <v>10077.950309925969</v>
      </c>
    </row>
    <row r="1941" spans="1:14" x14ac:dyDescent="0.2">
      <c r="A1941">
        <v>514</v>
      </c>
      <c r="B1941">
        <v>527.63208563133298</v>
      </c>
      <c r="C1941">
        <v>415.70966666816599</v>
      </c>
      <c r="D1941">
        <v>531.60928005295</v>
      </c>
      <c r="E1941">
        <v>430.86666666666702</v>
      </c>
      <c r="M1941">
        <f t="shared" si="60"/>
        <v>496.46771723796758</v>
      </c>
      <c r="N1941">
        <f t="shared" si="61"/>
        <v>307.38093884785928</v>
      </c>
    </row>
    <row r="1942" spans="1:14" x14ac:dyDescent="0.2">
      <c r="A1942">
        <v>1086</v>
      </c>
      <c r="B1942">
        <v>1774.10520267161</v>
      </c>
      <c r="C1942">
        <v>1147.54373333333</v>
      </c>
      <c r="D1942">
        <v>1146.94215150996</v>
      </c>
      <c r="E1942">
        <v>1316.12666666667</v>
      </c>
      <c r="M1942">
        <f t="shared" si="60"/>
        <v>1442.8720696603234</v>
      </c>
      <c r="N1942">
        <f t="shared" si="61"/>
        <v>127357.67410364273</v>
      </c>
    </row>
    <row r="1943" spans="1:14" x14ac:dyDescent="0.2">
      <c r="A1943">
        <v>1371</v>
      </c>
      <c r="B1943">
        <v>2192.7541006599899</v>
      </c>
      <c r="C1943">
        <v>1220.44186666667</v>
      </c>
      <c r="D1943">
        <v>1151.6309366415301</v>
      </c>
      <c r="E1943">
        <v>1471.3333333333301</v>
      </c>
      <c r="M1943">
        <f t="shared" si="60"/>
        <v>1605.0196638955599</v>
      </c>
      <c r="N1943">
        <f t="shared" si="61"/>
        <v>54765.203089790826</v>
      </c>
    </row>
    <row r="1944" spans="1:14" x14ac:dyDescent="0.2">
      <c r="A1944">
        <v>1891</v>
      </c>
      <c r="B1944">
        <v>2497.5104343367798</v>
      </c>
      <c r="C1944">
        <v>1951.18556666667</v>
      </c>
      <c r="D1944">
        <v>1518.60904809986</v>
      </c>
      <c r="E1944">
        <v>2078.9066666666699</v>
      </c>
      <c r="M1944">
        <f t="shared" si="60"/>
        <v>2225.4549023153263</v>
      </c>
      <c r="N1944">
        <f t="shared" si="61"/>
        <v>111860.08168275446</v>
      </c>
    </row>
    <row r="1945" spans="1:14" x14ac:dyDescent="0.2">
      <c r="A1945">
        <v>1336</v>
      </c>
      <c r="B1945">
        <v>688.93886609639299</v>
      </c>
      <c r="C1945">
        <v>922.40721666666605</v>
      </c>
      <c r="D1945">
        <v>835.33053415916004</v>
      </c>
      <c r="E1945">
        <v>1219.9866666666701</v>
      </c>
      <c r="M1945">
        <f t="shared" si="60"/>
        <v>1186.545215900182</v>
      </c>
      <c r="N1945">
        <f t="shared" si="61"/>
        <v>22336.732490323204</v>
      </c>
    </row>
    <row r="1946" spans="1:14" x14ac:dyDescent="0.2">
      <c r="A1946">
        <v>930</v>
      </c>
      <c r="B1946">
        <v>662.82955704153505</v>
      </c>
      <c r="C1946">
        <v>780.93247719348199</v>
      </c>
      <c r="D1946">
        <v>835.33053415916004</v>
      </c>
      <c r="E1946">
        <v>851.72666666666703</v>
      </c>
      <c r="M1946">
        <f t="shared" si="60"/>
        <v>904.93107407371667</v>
      </c>
      <c r="N1946">
        <f t="shared" si="61"/>
        <v>628.45104709748034</v>
      </c>
    </row>
    <row r="1947" spans="1:14" x14ac:dyDescent="0.2">
      <c r="A1947">
        <v>440</v>
      </c>
      <c r="B1947">
        <v>661.02773004705602</v>
      </c>
      <c r="C1947">
        <v>346.76283809643797</v>
      </c>
      <c r="D1947">
        <v>792.63682383799096</v>
      </c>
      <c r="E1947">
        <v>395.32666667333302</v>
      </c>
      <c r="M1947">
        <f t="shared" si="60"/>
        <v>513.74138896620298</v>
      </c>
      <c r="N1947">
        <f t="shared" si="61"/>
        <v>5437.7924466648419</v>
      </c>
    </row>
    <row r="1948" spans="1:14" x14ac:dyDescent="0.2">
      <c r="A1948">
        <v>255</v>
      </c>
      <c r="B1948">
        <v>660.620427537723</v>
      </c>
      <c r="C1948">
        <v>310.73700000079998</v>
      </c>
      <c r="D1948">
        <v>786.57927403140104</v>
      </c>
      <c r="E1948">
        <v>241.58666666666701</v>
      </c>
      <c r="M1948">
        <f t="shared" si="60"/>
        <v>399.7701505252694</v>
      </c>
      <c r="N1948">
        <f t="shared" si="61"/>
        <v>20958.396483109162</v>
      </c>
    </row>
    <row r="1949" spans="1:14" x14ac:dyDescent="0.2">
      <c r="A1949">
        <v>802</v>
      </c>
      <c r="B1949">
        <v>1169.6759811368299</v>
      </c>
      <c r="C1949">
        <v>909.30365556155596</v>
      </c>
      <c r="D1949">
        <v>1146.94215150996</v>
      </c>
      <c r="E1949">
        <v>829.4</v>
      </c>
      <c r="M1949">
        <f t="shared" si="60"/>
        <v>1005.9844691744104</v>
      </c>
      <c r="N1949">
        <f t="shared" si="61"/>
        <v>41609.66366436598</v>
      </c>
    </row>
    <row r="1950" spans="1:14" x14ac:dyDescent="0.2">
      <c r="A1950">
        <v>1395</v>
      </c>
      <c r="B1950">
        <v>1736.67371597893</v>
      </c>
      <c r="C1950">
        <v>1199.88773333373</v>
      </c>
      <c r="D1950">
        <v>1151.6309366415301</v>
      </c>
      <c r="E1950">
        <v>1480.4733333333299</v>
      </c>
      <c r="M1950">
        <f t="shared" si="60"/>
        <v>1562.7265054275128</v>
      </c>
      <c r="N1950">
        <f t="shared" si="61"/>
        <v>28132.180622925498</v>
      </c>
    </row>
    <row r="1951" spans="1:14" x14ac:dyDescent="0.2">
      <c r="A1951">
        <v>1550</v>
      </c>
      <c r="B1951">
        <v>1820.93464900198</v>
      </c>
      <c r="C1951">
        <v>1399.1445142857201</v>
      </c>
      <c r="D1951">
        <v>1177.64807567035</v>
      </c>
      <c r="E1951">
        <v>1538.78</v>
      </c>
      <c r="M1951">
        <f t="shared" si="60"/>
        <v>1645.7583533936086</v>
      </c>
      <c r="N1951">
        <f t="shared" si="61"/>
        <v>9169.6622446552246</v>
      </c>
    </row>
    <row r="1952" spans="1:14" x14ac:dyDescent="0.2">
      <c r="A1952">
        <v>2069</v>
      </c>
      <c r="B1952">
        <v>1909.0580845341001</v>
      </c>
      <c r="C1952">
        <v>1948.4468999999999</v>
      </c>
      <c r="D1952">
        <v>1473.0128224929399</v>
      </c>
      <c r="E1952">
        <v>2078.96</v>
      </c>
      <c r="M1952">
        <f t="shared" si="60"/>
        <v>2159.3967668273508</v>
      </c>
      <c r="N1952">
        <f t="shared" si="61"/>
        <v>8171.5754528384305</v>
      </c>
    </row>
    <row r="1953" spans="1:14" x14ac:dyDescent="0.2">
      <c r="A1953">
        <v>1986</v>
      </c>
      <c r="B1953">
        <v>1818.68878621466</v>
      </c>
      <c r="C1953">
        <v>2004.7539333341299</v>
      </c>
      <c r="D1953">
        <v>1511.47186777815</v>
      </c>
      <c r="E1953">
        <v>2058.2199999999998</v>
      </c>
      <c r="M1953">
        <f t="shared" si="60"/>
        <v>2150.0567487883077</v>
      </c>
      <c r="N1953">
        <f t="shared" si="61"/>
        <v>26914.616822989894</v>
      </c>
    </row>
    <row r="1954" spans="1:14" x14ac:dyDescent="0.2">
      <c r="A1954">
        <v>1838</v>
      </c>
      <c r="B1954">
        <v>1802.9189373806901</v>
      </c>
      <c r="C1954">
        <v>1685.0244</v>
      </c>
      <c r="D1954">
        <v>1392.8283709760301</v>
      </c>
      <c r="E1954">
        <v>1835.89333333333</v>
      </c>
      <c r="M1954">
        <f t="shared" si="60"/>
        <v>1927.0951427178043</v>
      </c>
      <c r="N1954">
        <f t="shared" si="61"/>
        <v>7937.9444559059102</v>
      </c>
    </row>
    <row r="1955" spans="1:14" x14ac:dyDescent="0.2">
      <c r="A1955">
        <v>1759</v>
      </c>
      <c r="B1955">
        <v>1630.81364971216</v>
      </c>
      <c r="C1955">
        <v>1682.5012999999999</v>
      </c>
      <c r="D1955">
        <v>1347.5277055292299</v>
      </c>
      <c r="E1955">
        <v>1777.5</v>
      </c>
      <c r="M1955">
        <f t="shared" si="60"/>
        <v>1861.8357158006004</v>
      </c>
      <c r="N1955">
        <f t="shared" si="61"/>
        <v>10575.184444221852</v>
      </c>
    </row>
    <row r="1956" spans="1:14" x14ac:dyDescent="0.2">
      <c r="A1956">
        <v>524</v>
      </c>
      <c r="B1956">
        <v>640.92867540103498</v>
      </c>
      <c r="C1956">
        <v>661.031457151224</v>
      </c>
      <c r="D1956">
        <v>784.54847715112703</v>
      </c>
      <c r="E1956">
        <v>635</v>
      </c>
      <c r="M1956">
        <f t="shared" si="60"/>
        <v>725.42985768545611</v>
      </c>
      <c r="N1956">
        <f t="shared" si="61"/>
        <v>40573.987567183103</v>
      </c>
    </row>
    <row r="1957" spans="1:14" x14ac:dyDescent="0.2">
      <c r="A1957">
        <v>153</v>
      </c>
      <c r="B1957">
        <v>678.70665680893796</v>
      </c>
      <c r="C1957">
        <v>313.78934341736698</v>
      </c>
      <c r="D1957">
        <v>784.54847715112703</v>
      </c>
      <c r="E1957">
        <v>234.613333333333</v>
      </c>
      <c r="M1957">
        <f t="shared" si="60"/>
        <v>396.85067209950097</v>
      </c>
      <c r="N1957">
        <f t="shared" si="61"/>
        <v>59463.150283378338</v>
      </c>
    </row>
    <row r="1958" spans="1:14" x14ac:dyDescent="0.2">
      <c r="A1958">
        <v>434</v>
      </c>
      <c r="B1958">
        <v>535.51179085904801</v>
      </c>
      <c r="C1958">
        <v>319.267</v>
      </c>
      <c r="D1958">
        <v>546.11109771467602</v>
      </c>
      <c r="E1958">
        <v>357.18</v>
      </c>
      <c r="M1958">
        <f t="shared" si="60"/>
        <v>433.38389374310623</v>
      </c>
      <c r="N1958">
        <f t="shared" si="61"/>
        <v>0.37958691978365494</v>
      </c>
    </row>
    <row r="1959" spans="1:14" x14ac:dyDescent="0.2">
      <c r="A1959">
        <v>443</v>
      </c>
      <c r="B1959">
        <v>680.41378902524298</v>
      </c>
      <c r="C1959">
        <v>688.63116666866699</v>
      </c>
      <c r="D1959">
        <v>918.95771586632202</v>
      </c>
      <c r="E1959">
        <v>495.96</v>
      </c>
      <c r="M1959">
        <f t="shared" si="60"/>
        <v>656.35171128277261</v>
      </c>
      <c r="N1959">
        <f t="shared" si="61"/>
        <v>45518.952707287564</v>
      </c>
    </row>
    <row r="1960" spans="1:14" x14ac:dyDescent="0.2">
      <c r="A1960">
        <v>137</v>
      </c>
      <c r="B1960">
        <v>941.79525418039395</v>
      </c>
      <c r="C1960">
        <v>779.56089999999995</v>
      </c>
      <c r="D1960">
        <v>1012.88122814108</v>
      </c>
      <c r="E1960">
        <v>295.52666666666698</v>
      </c>
      <c r="M1960">
        <f t="shared" si="60"/>
        <v>569.91451130586825</v>
      </c>
      <c r="N1960">
        <f t="shared" si="61"/>
        <v>187414.97409919873</v>
      </c>
    </row>
    <row r="1961" spans="1:14" x14ac:dyDescent="0.2">
      <c r="A1961">
        <v>379</v>
      </c>
      <c r="B1961">
        <v>726.44888319089296</v>
      </c>
      <c r="C1961">
        <v>146.33869999999999</v>
      </c>
      <c r="D1961">
        <v>677.98922891214499</v>
      </c>
      <c r="E1961">
        <v>289.493333333333</v>
      </c>
      <c r="M1961">
        <f t="shared" si="60"/>
        <v>398.93941098924415</v>
      </c>
      <c r="N1961">
        <f t="shared" si="61"/>
        <v>397.58011059799043</v>
      </c>
    </row>
    <row r="1962" spans="1:14" x14ac:dyDescent="0.2">
      <c r="A1962">
        <v>324</v>
      </c>
      <c r="B1962">
        <v>370.45472453982802</v>
      </c>
      <c r="C1962">
        <v>379.78938095438099</v>
      </c>
      <c r="D1962">
        <v>413.261205404311</v>
      </c>
      <c r="E1962">
        <v>331.85333333333301</v>
      </c>
      <c r="M1962">
        <f t="shared" si="60"/>
        <v>388.30039374111971</v>
      </c>
      <c r="N1962">
        <f t="shared" si="61"/>
        <v>4134.5406352630262</v>
      </c>
    </row>
    <row r="1963" spans="1:14" x14ac:dyDescent="0.2">
      <c r="A1963">
        <v>223</v>
      </c>
      <c r="B1963">
        <v>376.03110423409998</v>
      </c>
      <c r="C1963">
        <v>327.17187143057203</v>
      </c>
      <c r="D1963">
        <v>414.801009968416</v>
      </c>
      <c r="E1963">
        <v>232.96</v>
      </c>
      <c r="M1963">
        <f t="shared" si="60"/>
        <v>311.97104263325821</v>
      </c>
      <c r="N1963">
        <f t="shared" si="61"/>
        <v>7915.8464272490492</v>
      </c>
    </row>
    <row r="1964" spans="1:14" x14ac:dyDescent="0.2">
      <c r="A1964">
        <v>1289</v>
      </c>
      <c r="B1964">
        <v>421.57620586265602</v>
      </c>
      <c r="C1964">
        <v>688.24257142907197</v>
      </c>
      <c r="D1964">
        <v>674.95858076108004</v>
      </c>
      <c r="E1964">
        <v>1083.39333334667</v>
      </c>
      <c r="M1964">
        <f t="shared" si="60"/>
        <v>1005.0131267574575</v>
      </c>
      <c r="N1964">
        <f t="shared" si="61"/>
        <v>80648.544174075912</v>
      </c>
    </row>
    <row r="1965" spans="1:14" x14ac:dyDescent="0.2">
      <c r="A1965">
        <v>1083</v>
      </c>
      <c r="B1965">
        <v>601.65040376273396</v>
      </c>
      <c r="C1965">
        <v>916.56673333466699</v>
      </c>
      <c r="D1965">
        <v>955.63608569236999</v>
      </c>
      <c r="E1965">
        <v>966.80666666666696</v>
      </c>
      <c r="M1965">
        <f t="shared" si="60"/>
        <v>1017.7601298969957</v>
      </c>
      <c r="N1965">
        <f t="shared" si="61"/>
        <v>4256.240651056868</v>
      </c>
    </row>
    <row r="1966" spans="1:14" x14ac:dyDescent="0.2">
      <c r="A1966">
        <v>2491</v>
      </c>
      <c r="B1966">
        <v>1854.82604982102</v>
      </c>
      <c r="C1966">
        <v>2405.0548047647098</v>
      </c>
      <c r="D1966">
        <v>1518.60904809986</v>
      </c>
      <c r="E1966">
        <v>2435.7266666666701</v>
      </c>
      <c r="M1966">
        <f t="shared" si="60"/>
        <v>2479.0408495784563</v>
      </c>
      <c r="N1966">
        <f t="shared" si="61"/>
        <v>143.02127880510776</v>
      </c>
    </row>
    <row r="1967" spans="1:14" x14ac:dyDescent="0.2">
      <c r="A1967">
        <v>2259</v>
      </c>
      <c r="B1967">
        <v>1830.8322269760299</v>
      </c>
      <c r="C1967">
        <v>2080.5958388888898</v>
      </c>
      <c r="D1967">
        <v>1397.1489788757699</v>
      </c>
      <c r="E1967">
        <v>2201.0733333333301</v>
      </c>
      <c r="M1967">
        <f t="shared" si="60"/>
        <v>2245.496278695633</v>
      </c>
      <c r="N1967">
        <f t="shared" si="61"/>
        <v>182.35048906601494</v>
      </c>
    </row>
    <row r="1968" spans="1:14" x14ac:dyDescent="0.2">
      <c r="A1968">
        <v>220</v>
      </c>
      <c r="B1968">
        <v>512.68266872452796</v>
      </c>
      <c r="C1968">
        <v>326.5711000032</v>
      </c>
      <c r="D1968">
        <v>683.73136514786199</v>
      </c>
      <c r="E1968">
        <v>240.1</v>
      </c>
      <c r="M1968">
        <f t="shared" si="60"/>
        <v>370.88363664511212</v>
      </c>
      <c r="N1968">
        <f t="shared" si="61"/>
        <v>22765.871807254221</v>
      </c>
    </row>
    <row r="1969" spans="1:14" x14ac:dyDescent="0.2">
      <c r="A1969">
        <v>676</v>
      </c>
      <c r="B1969">
        <v>542.35509966173095</v>
      </c>
      <c r="C1969">
        <v>481.97490000419998</v>
      </c>
      <c r="D1969">
        <v>683.73136514786199</v>
      </c>
      <c r="E1969">
        <v>640.37333333333299</v>
      </c>
      <c r="M1969">
        <f t="shared" si="60"/>
        <v>677.35278307231545</v>
      </c>
      <c r="N1969">
        <f t="shared" si="61"/>
        <v>1.8300220407432188</v>
      </c>
    </row>
    <row r="1970" spans="1:14" x14ac:dyDescent="0.2">
      <c r="A1970">
        <v>847</v>
      </c>
      <c r="B1970">
        <v>1212.07019961634</v>
      </c>
      <c r="C1970">
        <v>1005.64342222422</v>
      </c>
      <c r="D1970">
        <v>1146.94215150996</v>
      </c>
      <c r="E1970">
        <v>881.94</v>
      </c>
      <c r="M1970">
        <f t="shared" si="60"/>
        <v>1061.4528560217609</v>
      </c>
      <c r="N1970">
        <f t="shared" si="61"/>
        <v>45990.027455890115</v>
      </c>
    </row>
    <row r="1971" spans="1:14" x14ac:dyDescent="0.2">
      <c r="A1971">
        <v>1072</v>
      </c>
      <c r="B1971">
        <v>1465.7933678024599</v>
      </c>
      <c r="C1971">
        <v>1079.13261904762</v>
      </c>
      <c r="D1971">
        <v>1146.94215150996</v>
      </c>
      <c r="E1971">
        <v>1086.1695238095199</v>
      </c>
      <c r="M1971">
        <f t="shared" si="60"/>
        <v>1240.8092190305467</v>
      </c>
      <c r="N1971">
        <f t="shared" si="61"/>
        <v>28496.552429703101</v>
      </c>
    </row>
    <row r="1972" spans="1:14" x14ac:dyDescent="0.2">
      <c r="A1972">
        <v>1131</v>
      </c>
      <c r="B1972">
        <v>1766.88430096102</v>
      </c>
      <c r="C1972">
        <v>1225.5506000005</v>
      </c>
      <c r="D1972">
        <v>1177.64807567035</v>
      </c>
      <c r="E1972">
        <v>1155.7466666666701</v>
      </c>
      <c r="M1972">
        <f t="shared" si="60"/>
        <v>1346.1908981133986</v>
      </c>
      <c r="N1972">
        <f t="shared" si="61"/>
        <v>46307.122630851096</v>
      </c>
    </row>
    <row r="1973" spans="1:14" x14ac:dyDescent="0.2">
      <c r="A1973">
        <v>1446</v>
      </c>
      <c r="B1973">
        <v>2138.5943377714102</v>
      </c>
      <c r="C1973">
        <v>1545.89523333533</v>
      </c>
      <c r="D1973">
        <v>1309.16014505813</v>
      </c>
      <c r="E1973">
        <v>1538.87333333333</v>
      </c>
      <c r="M1973">
        <f t="shared" si="60"/>
        <v>1719.3290738694909</v>
      </c>
      <c r="N1973">
        <f t="shared" si="61"/>
        <v>74708.782622353625</v>
      </c>
    </row>
    <row r="1974" spans="1:14" x14ac:dyDescent="0.2">
      <c r="A1974">
        <v>2068</v>
      </c>
      <c r="B1974">
        <v>2088.5187989527399</v>
      </c>
      <c r="C1974">
        <v>1959.1623666666701</v>
      </c>
      <c r="D1974">
        <v>1473.0128224929399</v>
      </c>
      <c r="E1974">
        <v>2008.2466666666701</v>
      </c>
      <c r="M1974">
        <f t="shared" si="60"/>
        <v>2129.4508249358846</v>
      </c>
      <c r="N1974">
        <f t="shared" si="61"/>
        <v>3776.203885300738</v>
      </c>
    </row>
    <row r="1975" spans="1:14" x14ac:dyDescent="0.2">
      <c r="A1975">
        <v>1798</v>
      </c>
      <c r="B1975">
        <v>1201.12943642151</v>
      </c>
      <c r="C1975">
        <v>1394.4962111126099</v>
      </c>
      <c r="D1975">
        <v>1235.75202242502</v>
      </c>
      <c r="E1975">
        <v>1720.0933333333301</v>
      </c>
      <c r="M1975">
        <f t="shared" si="60"/>
        <v>1718.7155120061266</v>
      </c>
      <c r="N1975">
        <f t="shared" si="61"/>
        <v>6286.0300364506593</v>
      </c>
    </row>
    <row r="1976" spans="1:14" x14ac:dyDescent="0.2">
      <c r="A1976">
        <v>531</v>
      </c>
      <c r="B1976">
        <v>480.49977231300699</v>
      </c>
      <c r="C1976">
        <v>515.23710952480894</v>
      </c>
      <c r="D1976">
        <v>579.02521678962205</v>
      </c>
      <c r="E1976">
        <v>489.46</v>
      </c>
      <c r="M1976">
        <f t="shared" si="60"/>
        <v>554.81132617846538</v>
      </c>
      <c r="N1976">
        <f t="shared" si="61"/>
        <v>566.97925437727065</v>
      </c>
    </row>
    <row r="1977" spans="1:14" x14ac:dyDescent="0.2">
      <c r="A1977">
        <v>1032</v>
      </c>
      <c r="B1977">
        <v>1745.7717320080999</v>
      </c>
      <c r="C1977">
        <v>1124.0268333333299</v>
      </c>
      <c r="D1977">
        <v>1151.6309366415301</v>
      </c>
      <c r="E1977">
        <v>1054.6493333333301</v>
      </c>
      <c r="M1977">
        <f t="shared" si="60"/>
        <v>1254.1803720303701</v>
      </c>
      <c r="N1977">
        <f t="shared" si="61"/>
        <v>49364.117715553672</v>
      </c>
    </row>
    <row r="1978" spans="1:14" x14ac:dyDescent="0.2">
      <c r="A1978">
        <v>1089</v>
      </c>
      <c r="B1978">
        <v>1844.2551075491399</v>
      </c>
      <c r="C1978">
        <v>1308.71404762355</v>
      </c>
      <c r="D1978">
        <v>1177.64807567035</v>
      </c>
      <c r="E1978">
        <v>1191.7</v>
      </c>
      <c r="M1978">
        <f t="shared" si="60"/>
        <v>1391.5698292489988</v>
      </c>
      <c r="N1978">
        <f t="shared" si="61"/>
        <v>91548.501571768269</v>
      </c>
    </row>
    <row r="1979" spans="1:14" x14ac:dyDescent="0.2">
      <c r="A1979">
        <v>1525</v>
      </c>
      <c r="B1979">
        <v>1513.0289166264199</v>
      </c>
      <c r="C1979">
        <v>1923.0520000004999</v>
      </c>
      <c r="D1979">
        <v>1423.3915491463999</v>
      </c>
      <c r="E1979">
        <v>1733.0266666666701</v>
      </c>
      <c r="M1979">
        <f t="shared" si="60"/>
        <v>1866.3880907013461</v>
      </c>
      <c r="N1979">
        <f t="shared" si="61"/>
        <v>116545.82847271049</v>
      </c>
    </row>
    <row r="1980" spans="1:14" x14ac:dyDescent="0.2">
      <c r="A1980">
        <v>1990</v>
      </c>
      <c r="B1980">
        <v>1376.1178250801199</v>
      </c>
      <c r="C1980">
        <v>2048.5980714285702</v>
      </c>
      <c r="D1980">
        <v>1455.9987409732701</v>
      </c>
      <c r="E1980">
        <v>2035.65333333333</v>
      </c>
      <c r="M1980">
        <f t="shared" si="60"/>
        <v>2088.2586377016191</v>
      </c>
      <c r="N1980">
        <f t="shared" si="61"/>
        <v>9654.7598829780491</v>
      </c>
    </row>
    <row r="1981" spans="1:14" x14ac:dyDescent="0.2">
      <c r="A1981">
        <v>562</v>
      </c>
      <c r="B1981">
        <v>1498.1428416057199</v>
      </c>
      <c r="C1981">
        <v>1317.17904048119</v>
      </c>
      <c r="D1981">
        <v>1270.7990044998401</v>
      </c>
      <c r="E1981">
        <v>823.12</v>
      </c>
      <c r="M1981">
        <f t="shared" si="60"/>
        <v>1114.1949909077264</v>
      </c>
      <c r="N1981">
        <f t="shared" si="61"/>
        <v>304919.307983584</v>
      </c>
    </row>
    <row r="1982" spans="1:14" x14ac:dyDescent="0.2">
      <c r="A1982">
        <v>345</v>
      </c>
      <c r="B1982">
        <v>531.48132021655294</v>
      </c>
      <c r="C1982">
        <v>751.36784862305399</v>
      </c>
      <c r="D1982">
        <v>785.83225493395298</v>
      </c>
      <c r="E1982">
        <v>755.84666666666703</v>
      </c>
      <c r="M1982">
        <f t="shared" si="60"/>
        <v>812.82081422187321</v>
      </c>
      <c r="N1982">
        <f t="shared" si="61"/>
        <v>218856.31421921641</v>
      </c>
    </row>
    <row r="1983" spans="1:14" x14ac:dyDescent="0.2">
      <c r="A1983">
        <v>185</v>
      </c>
      <c r="B1983">
        <v>711.71253159794196</v>
      </c>
      <c r="C1983">
        <v>349.79728151300498</v>
      </c>
      <c r="D1983">
        <v>786.57927403140104</v>
      </c>
      <c r="E1983">
        <v>228.7</v>
      </c>
      <c r="M1983">
        <f t="shared" si="60"/>
        <v>401.71773649145507</v>
      </c>
      <c r="N1983">
        <f t="shared" si="61"/>
        <v>46966.577309979759</v>
      </c>
    </row>
    <row r="1984" spans="1:14" x14ac:dyDescent="0.2">
      <c r="A1984">
        <v>247</v>
      </c>
      <c r="B1984">
        <v>723.59946861395997</v>
      </c>
      <c r="C1984">
        <v>354.33360294157598</v>
      </c>
      <c r="D1984">
        <v>785.20538742891199</v>
      </c>
      <c r="E1984">
        <v>239.75333333333299</v>
      </c>
      <c r="M1984">
        <f t="shared" si="60"/>
        <v>411.11812875030228</v>
      </c>
      <c r="N1984">
        <f t="shared" si="61"/>
        <v>26934.760184500796</v>
      </c>
    </row>
    <row r="1985" spans="1:14" x14ac:dyDescent="0.2">
      <c r="A1985">
        <v>1959</v>
      </c>
      <c r="B1985">
        <v>2091.3113473086701</v>
      </c>
      <c r="C1985">
        <v>1935.7011450980399</v>
      </c>
      <c r="D1985">
        <v>1354.4552685546</v>
      </c>
      <c r="E1985">
        <v>1947.5533333333301</v>
      </c>
      <c r="M1985">
        <f t="shared" si="60"/>
        <v>2065.9419301120938</v>
      </c>
      <c r="N1985">
        <f t="shared" si="61"/>
        <v>11436.576416099957</v>
      </c>
    </row>
    <row r="1986" spans="1:14" x14ac:dyDescent="0.2">
      <c r="A1986">
        <v>1107</v>
      </c>
      <c r="B1986">
        <v>698.27375406325996</v>
      </c>
      <c r="C1986">
        <v>910.14393809883802</v>
      </c>
      <c r="D1986">
        <v>749.04741894269603</v>
      </c>
      <c r="E1986">
        <v>1076.0933333333301</v>
      </c>
      <c r="M1986">
        <f t="shared" si="60"/>
        <v>1071.9714122958871</v>
      </c>
      <c r="N1986">
        <f t="shared" si="61"/>
        <v>1227.001956544726</v>
      </c>
    </row>
    <row r="1987" spans="1:14" x14ac:dyDescent="0.2">
      <c r="A1987">
        <v>692</v>
      </c>
      <c r="B1987">
        <v>704.14081466472703</v>
      </c>
      <c r="C1987">
        <v>554.85743333533401</v>
      </c>
      <c r="D1987">
        <v>724.24367890353403</v>
      </c>
      <c r="E1987">
        <v>613.78</v>
      </c>
      <c r="M1987">
        <f t="shared" ref="M1987:M2050" si="62">SUMPRODUCT(B1987:E1987,$H$2:$K$2)</f>
        <v>691.92524830230286</v>
      </c>
      <c r="N1987">
        <f t="shared" ref="N1987:N2050" si="63">(A1987-M1987)^2</f>
        <v>5.5878163086043511E-3</v>
      </c>
    </row>
    <row r="1988" spans="1:14" x14ac:dyDescent="0.2">
      <c r="A1988">
        <v>504</v>
      </c>
      <c r="B1988">
        <v>700.94764147692695</v>
      </c>
      <c r="C1988">
        <v>365.54660476430502</v>
      </c>
      <c r="D1988">
        <v>659.12206306303494</v>
      </c>
      <c r="E1988">
        <v>460.88</v>
      </c>
      <c r="M1988">
        <f t="shared" si="62"/>
        <v>546.41106432179367</v>
      </c>
      <c r="N1988">
        <f t="shared" si="63"/>
        <v>1798.6983769073204</v>
      </c>
    </row>
    <row r="1989" spans="1:14" x14ac:dyDescent="0.2">
      <c r="A1989">
        <v>322</v>
      </c>
      <c r="B1989">
        <v>625.842219983738</v>
      </c>
      <c r="C1989">
        <v>371.532633336</v>
      </c>
      <c r="D1989">
        <v>611.55828822932301</v>
      </c>
      <c r="E1989">
        <v>326.17333337333298</v>
      </c>
      <c r="M1989">
        <f t="shared" si="62"/>
        <v>438.3691935945053</v>
      </c>
      <c r="N1989">
        <f t="shared" si="63"/>
        <v>13541.789217835454</v>
      </c>
    </row>
    <row r="1990" spans="1:14" x14ac:dyDescent="0.2">
      <c r="A1990">
        <v>1179</v>
      </c>
      <c r="B1990">
        <v>1528.5890035912701</v>
      </c>
      <c r="C1990">
        <v>1111.8652087743301</v>
      </c>
      <c r="D1990">
        <v>1146.94215150996</v>
      </c>
      <c r="E1990">
        <v>1050.1866666666699</v>
      </c>
      <c r="M1990">
        <f t="shared" si="62"/>
        <v>1226.8106710684394</v>
      </c>
      <c r="N1990">
        <f t="shared" si="63"/>
        <v>2285.8602680145113</v>
      </c>
    </row>
    <row r="1991" spans="1:14" x14ac:dyDescent="0.2">
      <c r="A1991">
        <v>1273</v>
      </c>
      <c r="B1991">
        <v>1755.97613178144</v>
      </c>
      <c r="C1991">
        <v>1241.8764706770901</v>
      </c>
      <c r="D1991">
        <v>1146.94215150996</v>
      </c>
      <c r="E1991">
        <v>1304.58</v>
      </c>
      <c r="M1991">
        <f t="shared" si="62"/>
        <v>1447.1264065062014</v>
      </c>
      <c r="N1991">
        <f t="shared" si="63"/>
        <v>30320.005442762904</v>
      </c>
    </row>
    <row r="1992" spans="1:14" x14ac:dyDescent="0.2">
      <c r="A1992">
        <v>1505</v>
      </c>
      <c r="B1992">
        <v>2000.68925412814</v>
      </c>
      <c r="C1992">
        <v>1350.36180952421</v>
      </c>
      <c r="D1992">
        <v>1146.94215150996</v>
      </c>
      <c r="E1992">
        <v>1436.84</v>
      </c>
      <c r="M1992">
        <f t="shared" si="62"/>
        <v>1580.4525195679394</v>
      </c>
      <c r="N1992">
        <f t="shared" si="63"/>
        <v>5693.0827091502724</v>
      </c>
    </row>
    <row r="1993" spans="1:14" x14ac:dyDescent="0.2">
      <c r="A1993">
        <v>1554</v>
      </c>
      <c r="B1993">
        <v>2199.6669527250301</v>
      </c>
      <c r="C1993">
        <v>1435.0622666670699</v>
      </c>
      <c r="D1993">
        <v>1151.6309366415301</v>
      </c>
      <c r="E1993">
        <v>1514.7733333333299</v>
      </c>
      <c r="M1993">
        <f t="shared" si="62"/>
        <v>1668.3120091021237</v>
      </c>
      <c r="N1993">
        <f t="shared" si="63"/>
        <v>13067.235424964021</v>
      </c>
    </row>
    <row r="1994" spans="1:14" x14ac:dyDescent="0.2">
      <c r="A1994">
        <v>1792</v>
      </c>
      <c r="B1994">
        <v>2252.3170198595699</v>
      </c>
      <c r="C1994">
        <v>1564.1300333337299</v>
      </c>
      <c r="D1994">
        <v>1177.64807567035</v>
      </c>
      <c r="E1994">
        <v>1645.4733333333299</v>
      </c>
      <c r="M1994">
        <f t="shared" si="62"/>
        <v>1788.3297516698997</v>
      </c>
      <c r="N1994">
        <f t="shared" si="63"/>
        <v>13.470722804604197</v>
      </c>
    </row>
    <row r="1995" spans="1:14" x14ac:dyDescent="0.2">
      <c r="A1995">
        <v>2255</v>
      </c>
      <c r="B1995">
        <v>2488.57788988425</v>
      </c>
      <c r="C1995">
        <v>2581.8770888888898</v>
      </c>
      <c r="D1995">
        <v>1524.93837348596</v>
      </c>
      <c r="E1995">
        <v>2307.56</v>
      </c>
      <c r="M1995">
        <f t="shared" si="62"/>
        <v>2480.1721083446523</v>
      </c>
      <c r="N1995">
        <f t="shared" si="63"/>
        <v>50702.478376375839</v>
      </c>
    </row>
    <row r="1996" spans="1:14" x14ac:dyDescent="0.2">
      <c r="A1996">
        <v>1978</v>
      </c>
      <c r="B1996">
        <v>2335.6920011185598</v>
      </c>
      <c r="C1996">
        <v>2173.1576666686701</v>
      </c>
      <c r="D1996">
        <v>1518.60904809986</v>
      </c>
      <c r="E1996">
        <v>2093.8200000000002</v>
      </c>
      <c r="M1996">
        <f t="shared" si="62"/>
        <v>2253.0082073271356</v>
      </c>
      <c r="N1996">
        <f t="shared" si="63"/>
        <v>75629.514097284773</v>
      </c>
    </row>
    <row r="1997" spans="1:14" x14ac:dyDescent="0.2">
      <c r="A1997">
        <v>1878</v>
      </c>
      <c r="B1997">
        <v>2062.9665744164199</v>
      </c>
      <c r="C1997">
        <v>1886.1849450980401</v>
      </c>
      <c r="D1997">
        <v>1379.8607065092399</v>
      </c>
      <c r="E1997">
        <v>1895.89333333333</v>
      </c>
      <c r="M1997">
        <f t="shared" si="62"/>
        <v>2023.3288385160649</v>
      </c>
      <c r="N1997">
        <f t="shared" si="63"/>
        <v>21120.47130442848</v>
      </c>
    </row>
    <row r="1998" spans="1:14" x14ac:dyDescent="0.2">
      <c r="A1998">
        <v>1142</v>
      </c>
      <c r="B1998">
        <v>2017.9370680284901</v>
      </c>
      <c r="C1998">
        <v>1366.7676190521199</v>
      </c>
      <c r="D1998">
        <v>1272.82980138011</v>
      </c>
      <c r="E1998">
        <v>1173.6400000000001</v>
      </c>
      <c r="M1998">
        <f t="shared" si="62"/>
        <v>1419.2813198676836</v>
      </c>
      <c r="N1998">
        <f t="shared" si="63"/>
        <v>76884.930347564659</v>
      </c>
    </row>
    <row r="1999" spans="1:14" x14ac:dyDescent="0.2">
      <c r="A1999">
        <v>1185</v>
      </c>
      <c r="B1999">
        <v>608.33675422420004</v>
      </c>
      <c r="C1999">
        <v>865.49782044275105</v>
      </c>
      <c r="D1999">
        <v>773.96735174710204</v>
      </c>
      <c r="E1999">
        <v>1078.38666666667</v>
      </c>
      <c r="M1999">
        <f t="shared" si="62"/>
        <v>1061.624117917567</v>
      </c>
      <c r="N1999">
        <f t="shared" si="63"/>
        <v>15221.608279618415</v>
      </c>
    </row>
    <row r="2000" spans="1:14" x14ac:dyDescent="0.2">
      <c r="A2000">
        <v>835</v>
      </c>
      <c r="B2000">
        <v>616.57492691796904</v>
      </c>
      <c r="C2000">
        <v>705.60078401476505</v>
      </c>
      <c r="D2000">
        <v>738.17266197604499</v>
      </c>
      <c r="E2000">
        <v>777.1</v>
      </c>
      <c r="M2000">
        <f t="shared" si="62"/>
        <v>822.19350959041844</v>
      </c>
      <c r="N2000">
        <f t="shared" si="63"/>
        <v>164.00619661070439</v>
      </c>
    </row>
    <row r="2001" spans="1:14" x14ac:dyDescent="0.2">
      <c r="A2001">
        <v>255</v>
      </c>
      <c r="B2001">
        <v>512.34035827717105</v>
      </c>
      <c r="C2001">
        <v>307.957422224222</v>
      </c>
      <c r="D2001">
        <v>607.28342299732003</v>
      </c>
      <c r="E2001">
        <v>262.37333336</v>
      </c>
      <c r="M2001">
        <f t="shared" si="62"/>
        <v>372.18149596294842</v>
      </c>
      <c r="N2001">
        <f t="shared" si="63"/>
        <v>13731.502996114496</v>
      </c>
    </row>
    <row r="2002" spans="1:14" x14ac:dyDescent="0.2">
      <c r="A2002">
        <v>366</v>
      </c>
      <c r="B2002">
        <v>539.386942387874</v>
      </c>
      <c r="C2002">
        <v>647.29410001169902</v>
      </c>
      <c r="D2002">
        <v>870.91830456681498</v>
      </c>
      <c r="E2002">
        <v>433.48000000666701</v>
      </c>
      <c r="M2002">
        <f t="shared" si="62"/>
        <v>585.10655493023137</v>
      </c>
      <c r="N2002">
        <f t="shared" si="63"/>
        <v>48007.682413394497</v>
      </c>
    </row>
    <row r="2003" spans="1:14" x14ac:dyDescent="0.2">
      <c r="A2003">
        <v>928</v>
      </c>
      <c r="B2003">
        <v>1098.65012155771</v>
      </c>
      <c r="C2003">
        <v>963.7817</v>
      </c>
      <c r="D2003">
        <v>1146.94215150996</v>
      </c>
      <c r="E2003">
        <v>901.91333333333296</v>
      </c>
      <c r="M2003">
        <f t="shared" si="62"/>
        <v>1057.8129232155979</v>
      </c>
      <c r="N2003">
        <f t="shared" si="63"/>
        <v>16851.395033778728</v>
      </c>
    </row>
    <row r="2004" spans="1:14" x14ac:dyDescent="0.2">
      <c r="A2004">
        <v>1051</v>
      </c>
      <c r="B2004">
        <v>1278.95948624997</v>
      </c>
      <c r="C2004">
        <v>1066.4498421052599</v>
      </c>
      <c r="D2004">
        <v>1146.94215150996</v>
      </c>
      <c r="E2004">
        <v>1025.69333333333</v>
      </c>
      <c r="M2004">
        <f t="shared" si="62"/>
        <v>1177.890081000611</v>
      </c>
      <c r="N2004">
        <f t="shared" si="63"/>
        <v>16101.092656341611</v>
      </c>
    </row>
    <row r="2005" spans="1:14" x14ac:dyDescent="0.2">
      <c r="A2005">
        <v>1220</v>
      </c>
      <c r="B2005">
        <v>1451.9585199252899</v>
      </c>
      <c r="C2005">
        <v>1166.3607944862199</v>
      </c>
      <c r="D2005">
        <v>1146.94215150996</v>
      </c>
      <c r="E2005">
        <v>1265.7333333333299</v>
      </c>
      <c r="M2005">
        <f t="shared" si="62"/>
        <v>1378.2046272252869</v>
      </c>
      <c r="N2005">
        <f t="shared" si="63"/>
        <v>25028.704075491994</v>
      </c>
    </row>
    <row r="2006" spans="1:14" x14ac:dyDescent="0.2">
      <c r="A2006">
        <v>1432</v>
      </c>
      <c r="B2006">
        <v>1764.2520962195399</v>
      </c>
      <c r="C2006">
        <v>1363.9357833357301</v>
      </c>
      <c r="D2006">
        <v>1146.94215150996</v>
      </c>
      <c r="E2006">
        <v>1402.68</v>
      </c>
      <c r="M2006">
        <f t="shared" si="62"/>
        <v>1534.9328998488074</v>
      </c>
      <c r="N2006">
        <f t="shared" si="63"/>
        <v>10595.181871284622</v>
      </c>
    </row>
    <row r="2007" spans="1:14" x14ac:dyDescent="0.2">
      <c r="A2007">
        <v>487</v>
      </c>
      <c r="B2007">
        <v>621.57563657754804</v>
      </c>
      <c r="C2007">
        <v>717.05091430189998</v>
      </c>
      <c r="D2007">
        <v>785.20538742891199</v>
      </c>
      <c r="E2007">
        <v>585.08000000000004</v>
      </c>
      <c r="M2007">
        <f t="shared" si="62"/>
        <v>697.0520089173765</v>
      </c>
      <c r="N2007">
        <f t="shared" si="63"/>
        <v>44121.846450225617</v>
      </c>
    </row>
    <row r="2008" spans="1:14" x14ac:dyDescent="0.2">
      <c r="A2008">
        <v>332</v>
      </c>
      <c r="B2008">
        <v>625.66219172222804</v>
      </c>
      <c r="C2008">
        <v>446.16667520385602</v>
      </c>
      <c r="D2008">
        <v>782.72244729774104</v>
      </c>
      <c r="E2008">
        <v>354.90666666666698</v>
      </c>
      <c r="M2008">
        <f t="shared" si="62"/>
        <v>495.3342542141292</v>
      </c>
      <c r="N2008">
        <f t="shared" si="63"/>
        <v>26678.078599685785</v>
      </c>
    </row>
    <row r="2009" spans="1:14" x14ac:dyDescent="0.2">
      <c r="A2009">
        <v>188</v>
      </c>
      <c r="B2009">
        <v>639.42881695754795</v>
      </c>
      <c r="C2009">
        <v>263.902209096614</v>
      </c>
      <c r="D2009">
        <v>768.250803726242</v>
      </c>
      <c r="E2009">
        <v>201.90666666666701</v>
      </c>
      <c r="M2009">
        <f t="shared" si="62"/>
        <v>360.1005002858501</v>
      </c>
      <c r="N2009">
        <f t="shared" si="63"/>
        <v>29618.582198639891</v>
      </c>
    </row>
    <row r="2010" spans="1:14" x14ac:dyDescent="0.2">
      <c r="A2010">
        <v>862</v>
      </c>
      <c r="B2010">
        <v>1145.4259187185401</v>
      </c>
      <c r="C2010">
        <v>995.748588888889</v>
      </c>
      <c r="D2010">
        <v>1146.94215150996</v>
      </c>
      <c r="E2010">
        <v>883.4</v>
      </c>
      <c r="M2010">
        <f t="shared" si="62"/>
        <v>1054.3262029316813</v>
      </c>
      <c r="N2010">
        <f t="shared" si="63"/>
        <v>36989.36833411827</v>
      </c>
    </row>
    <row r="2011" spans="1:14" x14ac:dyDescent="0.2">
      <c r="A2011">
        <v>934</v>
      </c>
      <c r="B2011">
        <v>1304.50468296191</v>
      </c>
      <c r="C2011">
        <v>1029.30950877193</v>
      </c>
      <c r="D2011">
        <v>1146.94215150996</v>
      </c>
      <c r="E2011">
        <v>958.45333333333303</v>
      </c>
      <c r="M2011">
        <f t="shared" si="62"/>
        <v>1127.8055506718076</v>
      </c>
      <c r="N2011">
        <f t="shared" si="63"/>
        <v>37560.591471202591</v>
      </c>
    </row>
    <row r="2012" spans="1:14" x14ac:dyDescent="0.2">
      <c r="A2012">
        <v>2147</v>
      </c>
      <c r="B2012">
        <v>2041.6828979891</v>
      </c>
      <c r="C2012">
        <v>2274.8285000020001</v>
      </c>
      <c r="D2012">
        <v>1473.0128224929399</v>
      </c>
      <c r="E2012">
        <v>2117.2800000000002</v>
      </c>
      <c r="M2012">
        <f t="shared" si="62"/>
        <v>2248.4404881731512</v>
      </c>
      <c r="N2012">
        <f t="shared" si="63"/>
        <v>10290.172640807219</v>
      </c>
    </row>
    <row r="2013" spans="1:14" x14ac:dyDescent="0.2">
      <c r="A2013">
        <v>2518</v>
      </c>
      <c r="B2013">
        <v>1830.3054705668101</v>
      </c>
      <c r="C2013">
        <v>2281.3733380952399</v>
      </c>
      <c r="D2013">
        <v>1511.47186777815</v>
      </c>
      <c r="E2013">
        <v>2285.1999999999998</v>
      </c>
      <c r="M2013">
        <f t="shared" si="62"/>
        <v>2351.5973279376894</v>
      </c>
      <c r="N2013">
        <f t="shared" si="63"/>
        <v>27689.849269476872</v>
      </c>
    </row>
    <row r="2014" spans="1:14" x14ac:dyDescent="0.2">
      <c r="A2014">
        <v>1779</v>
      </c>
      <c r="B2014">
        <v>1773.1549650592999</v>
      </c>
      <c r="C2014">
        <v>1693.07072857513</v>
      </c>
      <c r="D2014">
        <v>1354.4552685546</v>
      </c>
      <c r="E2014">
        <v>1798.32</v>
      </c>
      <c r="M2014">
        <f t="shared" si="62"/>
        <v>1893.2683960753893</v>
      </c>
      <c r="N2014">
        <f t="shared" si="63"/>
        <v>13057.266341642049</v>
      </c>
    </row>
    <row r="2015" spans="1:14" x14ac:dyDescent="0.2">
      <c r="A2015">
        <v>1223</v>
      </c>
      <c r="B2015">
        <v>1746.5950705622599</v>
      </c>
      <c r="C2015">
        <v>1273.0755666683699</v>
      </c>
      <c r="D2015">
        <v>1272.82980138011</v>
      </c>
      <c r="E2015">
        <v>1222.2666666666701</v>
      </c>
      <c r="M2015">
        <f t="shared" si="62"/>
        <v>1412.131978930167</v>
      </c>
      <c r="N2015">
        <f t="shared" si="63"/>
        <v>35770.905454041116</v>
      </c>
    </row>
    <row r="2016" spans="1:14" x14ac:dyDescent="0.2">
      <c r="A2016">
        <v>261</v>
      </c>
      <c r="B2016">
        <v>700.41535316643603</v>
      </c>
      <c r="C2016">
        <v>373.118603773985</v>
      </c>
      <c r="D2016">
        <v>689.88305072372395</v>
      </c>
      <c r="E2016">
        <v>262.00666668666702</v>
      </c>
      <c r="M2016">
        <f t="shared" si="62"/>
        <v>412.89645017196688</v>
      </c>
      <c r="N2016">
        <f t="shared" si="63"/>
        <v>23072.531574844816</v>
      </c>
    </row>
    <row r="2017" spans="1:14" x14ac:dyDescent="0.2">
      <c r="A2017">
        <v>193</v>
      </c>
      <c r="B2017">
        <v>714.62404475243898</v>
      </c>
      <c r="C2017">
        <v>327.42337044025197</v>
      </c>
      <c r="D2017">
        <v>659.12206306303494</v>
      </c>
      <c r="E2017">
        <v>207.2</v>
      </c>
      <c r="M2017">
        <f t="shared" si="62"/>
        <v>364.48421950073691</v>
      </c>
      <c r="N2017">
        <f t="shared" si="63"/>
        <v>29406.837537776919</v>
      </c>
    </row>
    <row r="2018" spans="1:14" x14ac:dyDescent="0.2">
      <c r="A2018">
        <v>678</v>
      </c>
      <c r="B2018">
        <v>719.85083888260499</v>
      </c>
      <c r="C2018">
        <v>402.07819999999998</v>
      </c>
      <c r="D2018">
        <v>644.99732810693399</v>
      </c>
      <c r="E2018">
        <v>602.19333333333304</v>
      </c>
      <c r="M2018">
        <f t="shared" si="62"/>
        <v>650.58174643763368</v>
      </c>
      <c r="N2018">
        <f t="shared" si="63"/>
        <v>751.76062841021326</v>
      </c>
    </row>
    <row r="2019" spans="1:14" x14ac:dyDescent="0.2">
      <c r="A2019">
        <v>2369</v>
      </c>
      <c r="B2019">
        <v>814.56758826862801</v>
      </c>
      <c r="C2019">
        <v>1651.7046000063301</v>
      </c>
      <c r="D2019">
        <v>970.73368041383299</v>
      </c>
      <c r="E2019">
        <v>2204.9933333333302</v>
      </c>
      <c r="M2019">
        <f t="shared" si="62"/>
        <v>2018.3178342232181</v>
      </c>
      <c r="N2019">
        <f t="shared" si="63"/>
        <v>122977.98139389431</v>
      </c>
    </row>
    <row r="2020" spans="1:14" x14ac:dyDescent="0.2">
      <c r="A2020">
        <v>1192</v>
      </c>
      <c r="B2020">
        <v>1442.64770220678</v>
      </c>
      <c r="C2020">
        <v>1134.7079278195499</v>
      </c>
      <c r="D2020">
        <v>1146.94215150996</v>
      </c>
      <c r="E2020">
        <v>1189.11619047619</v>
      </c>
      <c r="M2020">
        <f t="shared" si="62"/>
        <v>1318.8936154534374</v>
      </c>
      <c r="N2020">
        <f t="shared" si="63"/>
        <v>16101.989642844848</v>
      </c>
    </row>
    <row r="2021" spans="1:14" x14ac:dyDescent="0.2">
      <c r="A2021">
        <v>1115</v>
      </c>
      <c r="B2021">
        <v>1765.7790649066301</v>
      </c>
      <c r="C2021">
        <v>1214.21652782155</v>
      </c>
      <c r="D2021">
        <v>1151.6309366415301</v>
      </c>
      <c r="E2021">
        <v>1156.88333333333</v>
      </c>
      <c r="M2021">
        <f t="shared" si="62"/>
        <v>1341.2733594934562</v>
      </c>
      <c r="N2021">
        <f t="shared" si="63"/>
        <v>51199.633216454844</v>
      </c>
    </row>
    <row r="2022" spans="1:14" x14ac:dyDescent="0.2">
      <c r="A2022">
        <v>3222</v>
      </c>
      <c r="B2022">
        <v>1914.72910197996</v>
      </c>
      <c r="C2022">
        <v>2629.11153333333</v>
      </c>
      <c r="D2022">
        <v>1524.93837348596</v>
      </c>
      <c r="E2022">
        <v>3053.5266666666698</v>
      </c>
      <c r="M2022">
        <f t="shared" si="62"/>
        <v>2952.0490628875586</v>
      </c>
      <c r="N2022">
        <f t="shared" si="63"/>
        <v>72873.508447885266</v>
      </c>
    </row>
    <row r="2023" spans="1:14" x14ac:dyDescent="0.2">
      <c r="A2023">
        <v>2455</v>
      </c>
      <c r="B2023">
        <v>1778.1230983574001</v>
      </c>
      <c r="C2023">
        <v>2201.5215214325699</v>
      </c>
      <c r="D2023">
        <v>1505.29765714161</v>
      </c>
      <c r="E2023">
        <v>2372.71333333333</v>
      </c>
      <c r="M2023">
        <f t="shared" si="62"/>
        <v>2394.7345199551978</v>
      </c>
      <c r="N2023">
        <f t="shared" si="63"/>
        <v>3631.9280850304508</v>
      </c>
    </row>
    <row r="2024" spans="1:14" x14ac:dyDescent="0.2">
      <c r="A2024">
        <v>656</v>
      </c>
      <c r="B2024">
        <v>647.46822327529003</v>
      </c>
      <c r="C2024">
        <v>367.6977</v>
      </c>
      <c r="D2024">
        <v>644.99732810693399</v>
      </c>
      <c r="E2024">
        <v>525.74666666666701</v>
      </c>
      <c r="M2024">
        <f t="shared" si="62"/>
        <v>584.67374321023601</v>
      </c>
      <c r="N2024">
        <f t="shared" si="63"/>
        <v>5087.4349076393537</v>
      </c>
    </row>
    <row r="2025" spans="1:14" x14ac:dyDescent="0.2">
      <c r="A2025">
        <v>1066</v>
      </c>
      <c r="B2025">
        <v>1558.31551028789</v>
      </c>
      <c r="C2025">
        <v>1092.81478972431</v>
      </c>
      <c r="D2025">
        <v>1146.94215150996</v>
      </c>
      <c r="E2025">
        <v>1132.7261904761899</v>
      </c>
      <c r="M2025">
        <f t="shared" si="62"/>
        <v>1284.7034255472624</v>
      </c>
      <c r="N2025">
        <f t="shared" si="63"/>
        <v>47831.188346106966</v>
      </c>
    </row>
    <row r="2026" spans="1:14" x14ac:dyDescent="0.2">
      <c r="A2026">
        <v>248</v>
      </c>
      <c r="B2026">
        <v>660.40295779631401</v>
      </c>
      <c r="C2026">
        <v>305.28329817967199</v>
      </c>
      <c r="D2026">
        <v>784.04460376741997</v>
      </c>
      <c r="E2026">
        <v>244.606666666667</v>
      </c>
      <c r="M2026">
        <f t="shared" si="62"/>
        <v>400.66414773836209</v>
      </c>
      <c r="N2026">
        <f t="shared" si="63"/>
        <v>23306.342004680446</v>
      </c>
    </row>
    <row r="2027" spans="1:14" x14ac:dyDescent="0.2">
      <c r="A2027">
        <v>655</v>
      </c>
      <c r="B2027">
        <v>666.63640703022202</v>
      </c>
      <c r="C2027">
        <v>472.41917619087701</v>
      </c>
      <c r="D2027">
        <v>781.56166363624902</v>
      </c>
      <c r="E2027">
        <v>641.36</v>
      </c>
      <c r="M2027">
        <f t="shared" si="62"/>
        <v>703.71276667709117</v>
      </c>
      <c r="N2027">
        <f t="shared" si="63"/>
        <v>2372.9336373367237</v>
      </c>
    </row>
    <row r="2028" spans="1:14" x14ac:dyDescent="0.2">
      <c r="A2028">
        <v>1322</v>
      </c>
      <c r="B2028">
        <v>882.67667006506997</v>
      </c>
      <c r="C2028">
        <v>1155.34042619248</v>
      </c>
      <c r="D2028">
        <v>1104.2484411887899</v>
      </c>
      <c r="E2028">
        <v>1220.7333333333299</v>
      </c>
      <c r="M2028">
        <f t="shared" si="62"/>
        <v>1281.7193304470284</v>
      </c>
      <c r="N2028">
        <f t="shared" si="63"/>
        <v>1622.5323396356957</v>
      </c>
    </row>
    <row r="2029" spans="1:14" x14ac:dyDescent="0.2">
      <c r="A2029">
        <v>1119</v>
      </c>
      <c r="B2029">
        <v>1176.35461130669</v>
      </c>
      <c r="C2029">
        <v>1062.6188095238099</v>
      </c>
      <c r="D2029">
        <v>1146.94215150996</v>
      </c>
      <c r="E2029">
        <v>1112.89777777778</v>
      </c>
      <c r="M2029">
        <f t="shared" si="62"/>
        <v>1228.0980497301805</v>
      </c>
      <c r="N2029">
        <f t="shared" si="63"/>
        <v>11902.384454928935</v>
      </c>
    </row>
    <row r="2030" spans="1:14" x14ac:dyDescent="0.2">
      <c r="A2030">
        <v>1014</v>
      </c>
      <c r="B2030">
        <v>1305.4251373223501</v>
      </c>
      <c r="C2030">
        <v>1102.1625754386</v>
      </c>
      <c r="D2030">
        <v>1146.94215150996</v>
      </c>
      <c r="E2030">
        <v>1079.86222222222</v>
      </c>
      <c r="M2030">
        <f t="shared" si="62"/>
        <v>1223.8117783300729</v>
      </c>
      <c r="N2030">
        <f t="shared" si="63"/>
        <v>44020.982326027653</v>
      </c>
    </row>
    <row r="2031" spans="1:14" x14ac:dyDescent="0.2">
      <c r="A2031">
        <v>1200</v>
      </c>
      <c r="B2031">
        <v>1758.5746948721801</v>
      </c>
      <c r="C2031">
        <v>1270.4794142867099</v>
      </c>
      <c r="D2031">
        <v>1177.64807567035</v>
      </c>
      <c r="E2031">
        <v>1200.7</v>
      </c>
      <c r="M2031">
        <f t="shared" si="62"/>
        <v>1383.5665929807769</v>
      </c>
      <c r="N2031">
        <f t="shared" si="63"/>
        <v>33696.694058570225</v>
      </c>
    </row>
    <row r="2032" spans="1:14" x14ac:dyDescent="0.2">
      <c r="A2032">
        <v>2021</v>
      </c>
      <c r="B2032">
        <v>1918.2783369249701</v>
      </c>
      <c r="C2032">
        <v>2094.2116333333302</v>
      </c>
      <c r="D2032">
        <v>1473.0128224929399</v>
      </c>
      <c r="E2032">
        <v>2082.7533333333299</v>
      </c>
      <c r="M2032">
        <f t="shared" si="62"/>
        <v>2184.8388353997684</v>
      </c>
      <c r="N2032">
        <f t="shared" si="63"/>
        <v>26843.163985152409</v>
      </c>
    </row>
    <row r="2033" spans="1:14" x14ac:dyDescent="0.2">
      <c r="A2033">
        <v>2003</v>
      </c>
      <c r="B2033">
        <v>1668.47057138686</v>
      </c>
      <c r="C2033">
        <v>1901.7201238095199</v>
      </c>
      <c r="D2033">
        <v>1397.1489788757699</v>
      </c>
      <c r="E2033">
        <v>2019.8</v>
      </c>
      <c r="M2033">
        <f t="shared" si="62"/>
        <v>2075.5374225414794</v>
      </c>
      <c r="N2033">
        <f t="shared" si="63"/>
        <v>5261.6776689611197</v>
      </c>
    </row>
    <row r="2034" spans="1:14" x14ac:dyDescent="0.2">
      <c r="A2034">
        <v>2000</v>
      </c>
      <c r="B2034">
        <v>1553.3213332114201</v>
      </c>
      <c r="C2034">
        <v>1888.5956904761899</v>
      </c>
      <c r="D2034">
        <v>1395.6437453594899</v>
      </c>
      <c r="E2034">
        <v>1986.9266666666699</v>
      </c>
      <c r="M2034">
        <f t="shared" si="62"/>
        <v>2038.8167153631628</v>
      </c>
      <c r="N2034">
        <f t="shared" si="63"/>
        <v>1506.7373915847957</v>
      </c>
    </row>
    <row r="2035" spans="1:14" x14ac:dyDescent="0.2">
      <c r="A2035">
        <v>1303</v>
      </c>
      <c r="B2035">
        <v>1444.8363207525499</v>
      </c>
      <c r="C2035">
        <v>1305.6335523888199</v>
      </c>
      <c r="D2035">
        <v>1297.4882202373001</v>
      </c>
      <c r="E2035">
        <v>1249.15333333333</v>
      </c>
      <c r="M2035">
        <f t="shared" si="62"/>
        <v>1409.359231302504</v>
      </c>
      <c r="N2035">
        <f t="shared" si="63"/>
        <v>11312.286083259543</v>
      </c>
    </row>
    <row r="2036" spans="1:14" x14ac:dyDescent="0.2">
      <c r="A2036">
        <v>971</v>
      </c>
      <c r="B2036">
        <v>555.05631517546101</v>
      </c>
      <c r="C2036">
        <v>863.94637619381001</v>
      </c>
      <c r="D2036">
        <v>814.05306727205402</v>
      </c>
      <c r="E2036">
        <v>968.14</v>
      </c>
      <c r="M2036">
        <f t="shared" si="62"/>
        <v>984.90354803742571</v>
      </c>
      <c r="N2036">
        <f t="shared" si="63"/>
        <v>193.30864802900425</v>
      </c>
    </row>
    <row r="2037" spans="1:14" x14ac:dyDescent="0.2">
      <c r="A2037">
        <v>349</v>
      </c>
      <c r="B2037">
        <v>583.493845965893</v>
      </c>
      <c r="C2037">
        <v>340.51041484900497</v>
      </c>
      <c r="D2037">
        <v>784.09531302711002</v>
      </c>
      <c r="E2037">
        <v>293.56000001333302</v>
      </c>
      <c r="M2037">
        <f t="shared" si="62"/>
        <v>432.53224378733967</v>
      </c>
      <c r="N2037">
        <f t="shared" si="63"/>
        <v>6977.6357521475466</v>
      </c>
    </row>
    <row r="2038" spans="1:14" x14ac:dyDescent="0.2">
      <c r="A2038">
        <v>223</v>
      </c>
      <c r="B2038">
        <v>597.42854382607504</v>
      </c>
      <c r="C2038">
        <v>300.363781516605</v>
      </c>
      <c r="D2038">
        <v>784.09531302711002</v>
      </c>
      <c r="E2038">
        <v>225.946666666667</v>
      </c>
      <c r="M2038">
        <f t="shared" si="62"/>
        <v>380.57438523083164</v>
      </c>
      <c r="N2038">
        <f t="shared" si="63"/>
        <v>24829.686880874531</v>
      </c>
    </row>
    <row r="2039" spans="1:14" x14ac:dyDescent="0.2">
      <c r="A2039">
        <v>644</v>
      </c>
      <c r="B2039">
        <v>619.30888601624395</v>
      </c>
      <c r="C2039">
        <v>466.06864285754301</v>
      </c>
      <c r="D2039">
        <v>778.40948993376503</v>
      </c>
      <c r="E2039">
        <v>613.54666666666697</v>
      </c>
      <c r="M2039">
        <f t="shared" si="62"/>
        <v>678.08527518698747</v>
      </c>
      <c r="N2039">
        <f t="shared" si="63"/>
        <v>1161.8059845726639</v>
      </c>
    </row>
    <row r="2040" spans="1:14" x14ac:dyDescent="0.2">
      <c r="A2040">
        <v>1201</v>
      </c>
      <c r="B2040">
        <v>854.770718618611</v>
      </c>
      <c r="C2040">
        <v>1120.3201833333301</v>
      </c>
      <c r="D2040">
        <v>1128.4930954819399</v>
      </c>
      <c r="E2040">
        <v>1141.1666666666699</v>
      </c>
      <c r="M2040">
        <f t="shared" si="62"/>
        <v>1221.6157303508205</v>
      </c>
      <c r="N2040">
        <f t="shared" si="63"/>
        <v>425.00833789774208</v>
      </c>
    </row>
    <row r="2041" spans="1:14" x14ac:dyDescent="0.2">
      <c r="A2041">
        <v>1347</v>
      </c>
      <c r="B2041">
        <v>1608.0310841435401</v>
      </c>
      <c r="C2041">
        <v>1275.0887476210501</v>
      </c>
      <c r="D2041">
        <v>1177.64807567035</v>
      </c>
      <c r="E2041">
        <v>1233.8</v>
      </c>
      <c r="M2041">
        <f t="shared" si="62"/>
        <v>1392.373631908064</v>
      </c>
      <c r="N2041">
        <f t="shared" si="63"/>
        <v>2058.7664725284835</v>
      </c>
    </row>
    <row r="2042" spans="1:14" x14ac:dyDescent="0.2">
      <c r="A2042">
        <v>2059</v>
      </c>
      <c r="B2042">
        <v>1720.13433710447</v>
      </c>
      <c r="C2042">
        <v>2165.57836666717</v>
      </c>
      <c r="D2042">
        <v>1473.0128224929399</v>
      </c>
      <c r="E2042">
        <v>2037.93333333333</v>
      </c>
      <c r="M2042">
        <f t="shared" si="62"/>
        <v>2144.3554454177947</v>
      </c>
      <c r="N2042">
        <f t="shared" si="63"/>
        <v>7285.5520624701348</v>
      </c>
    </row>
    <row r="2043" spans="1:14" x14ac:dyDescent="0.2">
      <c r="A2043">
        <v>1259</v>
      </c>
      <c r="B2043">
        <v>1808.3765108202399</v>
      </c>
      <c r="C2043">
        <v>1870.35819047819</v>
      </c>
      <c r="D2043">
        <v>1397.1489788757699</v>
      </c>
      <c r="E2043">
        <v>1978.2266666666701</v>
      </c>
      <c r="M2043">
        <f t="shared" si="62"/>
        <v>2055.7223931517869</v>
      </c>
      <c r="N2043">
        <f t="shared" si="63"/>
        <v>634766.57174951059</v>
      </c>
    </row>
    <row r="2044" spans="1:14" x14ac:dyDescent="0.2">
      <c r="A2044">
        <v>810</v>
      </c>
      <c r="B2044">
        <v>1011.3509056256401</v>
      </c>
      <c r="C2044">
        <v>445.73066666986699</v>
      </c>
      <c r="D2044">
        <v>736.93343882608497</v>
      </c>
      <c r="E2044">
        <v>621.81333333333305</v>
      </c>
      <c r="M2044">
        <f t="shared" si="62"/>
        <v>713.80403972028989</v>
      </c>
      <c r="N2044">
        <f t="shared" si="63"/>
        <v>9253.6627741355642</v>
      </c>
    </row>
    <row r="2045" spans="1:14" x14ac:dyDescent="0.2">
      <c r="A2045">
        <v>169</v>
      </c>
      <c r="B2045">
        <v>591.64757017550801</v>
      </c>
      <c r="C2045">
        <v>353.719473016373</v>
      </c>
      <c r="D2045">
        <v>646.20914223722104</v>
      </c>
      <c r="E2045">
        <v>195.773333333333</v>
      </c>
      <c r="M2045">
        <f t="shared" si="62"/>
        <v>346.19538263892298</v>
      </c>
      <c r="N2045">
        <f t="shared" si="63"/>
        <v>31398.203628554325</v>
      </c>
    </row>
    <row r="2046" spans="1:14" x14ac:dyDescent="0.2">
      <c r="A2046">
        <v>1284</v>
      </c>
      <c r="B2046">
        <v>1240.76832104754</v>
      </c>
      <c r="C2046">
        <v>1114.9021666686699</v>
      </c>
      <c r="D2046">
        <v>1105.56310186566</v>
      </c>
      <c r="E2046">
        <v>1254.7733333333299</v>
      </c>
      <c r="M2046">
        <f t="shared" si="62"/>
        <v>1335.4879557182344</v>
      </c>
      <c r="N2046">
        <f t="shared" si="63"/>
        <v>2651.0095840428653</v>
      </c>
    </row>
    <row r="2047" spans="1:14" x14ac:dyDescent="0.2">
      <c r="A2047">
        <v>1465</v>
      </c>
      <c r="B2047">
        <v>1263.09027089604</v>
      </c>
      <c r="C2047">
        <v>1158.7067833353301</v>
      </c>
      <c r="D2047">
        <v>1097.32087816342</v>
      </c>
      <c r="E2047">
        <v>1334.68</v>
      </c>
      <c r="M2047">
        <f t="shared" si="62"/>
        <v>1398.9891763144165</v>
      </c>
      <c r="N2047">
        <f t="shared" si="63"/>
        <v>4357.4288436491979</v>
      </c>
    </row>
    <row r="2048" spans="1:14" x14ac:dyDescent="0.2">
      <c r="A2048">
        <v>1014</v>
      </c>
      <c r="B2048">
        <v>422.93198269868498</v>
      </c>
      <c r="C2048">
        <v>733.95595000716798</v>
      </c>
      <c r="D2048">
        <v>682.02710886588898</v>
      </c>
      <c r="E2048">
        <v>944.85333333333301</v>
      </c>
      <c r="M2048">
        <f t="shared" si="62"/>
        <v>916.08799043416013</v>
      </c>
      <c r="N2048">
        <f t="shared" si="63"/>
        <v>9586.7616172211183</v>
      </c>
    </row>
    <row r="2049" spans="1:14" x14ac:dyDescent="0.2">
      <c r="A2049">
        <v>764</v>
      </c>
      <c r="B2049">
        <v>430.28595034662197</v>
      </c>
      <c r="C2049">
        <v>636.05433334700001</v>
      </c>
      <c r="D2049">
        <v>638.97086202856894</v>
      </c>
      <c r="E2049">
        <v>703.74</v>
      </c>
      <c r="M2049">
        <f t="shared" si="62"/>
        <v>726.90037434099759</v>
      </c>
      <c r="N2049">
        <f t="shared" si="63"/>
        <v>1376.3822240381103</v>
      </c>
    </row>
    <row r="2050" spans="1:14" x14ac:dyDescent="0.2">
      <c r="A2050">
        <v>432</v>
      </c>
      <c r="B2050">
        <v>441.57538828700001</v>
      </c>
      <c r="C2050">
        <v>456.758276195576</v>
      </c>
      <c r="D2050">
        <v>612.25579415815503</v>
      </c>
      <c r="E2050">
        <v>459.053333333333</v>
      </c>
      <c r="M2050">
        <f t="shared" si="62"/>
        <v>525.84698271509274</v>
      </c>
      <c r="N2050">
        <f t="shared" si="63"/>
        <v>8807.256164726914</v>
      </c>
    </row>
    <row r="2051" spans="1:14" x14ac:dyDescent="0.2">
      <c r="A2051">
        <v>137</v>
      </c>
      <c r="B2051">
        <v>458.98008552087998</v>
      </c>
      <c r="C2051">
        <v>320.28796666716698</v>
      </c>
      <c r="D2051">
        <v>501.58687315648399</v>
      </c>
      <c r="E2051">
        <v>233.54666666666699</v>
      </c>
      <c r="M2051">
        <f t="shared" ref="M2051:M2114" si="64">SUMPRODUCT(B2051:E2051,$H$2:$K$2)</f>
        <v>332.66190119230254</v>
      </c>
      <c r="N2051">
        <f t="shared" ref="N2051:N2114" si="65">(A2051-M2051)^2</f>
        <v>38283.579578186364</v>
      </c>
    </row>
    <row r="2052" spans="1:14" x14ac:dyDescent="0.2">
      <c r="A2052">
        <v>725</v>
      </c>
      <c r="B2052">
        <v>564.00867956361299</v>
      </c>
      <c r="C2052">
        <v>644.05720000259998</v>
      </c>
      <c r="D2052">
        <v>938.18033371623403</v>
      </c>
      <c r="E2052">
        <v>745.02666666666698</v>
      </c>
      <c r="M2052">
        <f t="shared" si="64"/>
        <v>815.25516468085323</v>
      </c>
      <c r="N2052">
        <f t="shared" si="65"/>
        <v>8145.994751567936</v>
      </c>
    </row>
    <row r="2053" spans="1:14" x14ac:dyDescent="0.2">
      <c r="A2053">
        <v>813</v>
      </c>
      <c r="B2053">
        <v>708.09488898358302</v>
      </c>
      <c r="C2053">
        <v>834.112188890889</v>
      </c>
      <c r="D2053">
        <v>1094.8369171591301</v>
      </c>
      <c r="E2053">
        <v>756.386666666667</v>
      </c>
      <c r="M2053">
        <f t="shared" si="64"/>
        <v>889.62252147252798</v>
      </c>
      <c r="N2053">
        <f t="shared" si="65"/>
        <v>5871.010796808011</v>
      </c>
    </row>
    <row r="2054" spans="1:14" x14ac:dyDescent="0.2">
      <c r="A2054">
        <v>571</v>
      </c>
      <c r="B2054">
        <v>1037.11780813824</v>
      </c>
      <c r="C2054">
        <v>1118.29353941964</v>
      </c>
      <c r="D2054">
        <v>1183.7587050911</v>
      </c>
      <c r="E2054">
        <v>1032.8</v>
      </c>
      <c r="M2054">
        <f t="shared" si="64"/>
        <v>1171.979617490435</v>
      </c>
      <c r="N2054">
        <f t="shared" si="65"/>
        <v>361176.50063894951</v>
      </c>
    </row>
    <row r="2055" spans="1:14" x14ac:dyDescent="0.2">
      <c r="A2055">
        <v>246</v>
      </c>
      <c r="B2055">
        <v>447.89922166128503</v>
      </c>
      <c r="C2055">
        <v>265.12888572348601</v>
      </c>
      <c r="D2055">
        <v>631.08960144243997</v>
      </c>
      <c r="E2055">
        <v>218.066666666667</v>
      </c>
      <c r="M2055">
        <f t="shared" si="64"/>
        <v>331.86936190768427</v>
      </c>
      <c r="N2055">
        <f t="shared" si="65"/>
        <v>7373.5473144328571</v>
      </c>
    </row>
    <row r="2056" spans="1:14" x14ac:dyDescent="0.2">
      <c r="A2056">
        <v>1487</v>
      </c>
      <c r="B2056">
        <v>437.71255666630202</v>
      </c>
      <c r="C2056">
        <v>786.90013335173296</v>
      </c>
      <c r="D2056">
        <v>784.22056615178406</v>
      </c>
      <c r="E2056">
        <v>1313.19333339333</v>
      </c>
      <c r="M2056">
        <f t="shared" si="64"/>
        <v>1198.6746939674886</v>
      </c>
      <c r="N2056">
        <f t="shared" si="65"/>
        <v>83131.48209874137</v>
      </c>
    </row>
    <row r="2057" spans="1:14" x14ac:dyDescent="0.2">
      <c r="A2057">
        <v>1083</v>
      </c>
      <c r="B2057">
        <v>1187.90713964012</v>
      </c>
      <c r="C2057">
        <v>1073.6362944894199</v>
      </c>
      <c r="D2057">
        <v>1146.94215150996</v>
      </c>
      <c r="E2057">
        <v>1154.6966666666699</v>
      </c>
      <c r="M2057">
        <f t="shared" si="64"/>
        <v>1260.165147530588</v>
      </c>
      <c r="N2057">
        <f t="shared" si="65"/>
        <v>31387.489499535011</v>
      </c>
    </row>
    <row r="2058" spans="1:14" x14ac:dyDescent="0.2">
      <c r="A2058">
        <v>1445</v>
      </c>
      <c r="B2058">
        <v>1970.0259555448199</v>
      </c>
      <c r="C2058">
        <v>1502.25703334083</v>
      </c>
      <c r="D2058">
        <v>1309.16014505813</v>
      </c>
      <c r="E2058">
        <v>1484.7066666666699</v>
      </c>
      <c r="M2058">
        <f t="shared" si="64"/>
        <v>1658.009838980995</v>
      </c>
      <c r="N2058">
        <f t="shared" si="65"/>
        <v>45373.191502709429</v>
      </c>
    </row>
    <row r="2059" spans="1:14" x14ac:dyDescent="0.2">
      <c r="A2059">
        <v>1865</v>
      </c>
      <c r="B2059">
        <v>1327.8135083216901</v>
      </c>
      <c r="C2059">
        <v>1555.15146668637</v>
      </c>
      <c r="D2059">
        <v>1348.39771874801</v>
      </c>
      <c r="E2059">
        <v>1744.65333333333</v>
      </c>
      <c r="M2059">
        <f t="shared" si="64"/>
        <v>1789.5710619806569</v>
      </c>
      <c r="N2059">
        <f t="shared" si="65"/>
        <v>5689.5246907259107</v>
      </c>
    </row>
    <row r="2060" spans="1:14" x14ac:dyDescent="0.2">
      <c r="A2060">
        <v>1293</v>
      </c>
      <c r="B2060">
        <v>1276.62878365082</v>
      </c>
      <c r="C2060">
        <v>1181.2471704762499</v>
      </c>
      <c r="D2060">
        <v>1267.8121909849599</v>
      </c>
      <c r="E2060">
        <v>1205.3800000000001</v>
      </c>
      <c r="M2060">
        <f t="shared" si="64"/>
        <v>1338.7877825842634</v>
      </c>
      <c r="N2060">
        <f t="shared" si="65"/>
        <v>2096.5210339837718</v>
      </c>
    </row>
    <row r="2061" spans="1:14" x14ac:dyDescent="0.2">
      <c r="A2061" s="2">
        <v>9.9999999999999995E-7</v>
      </c>
      <c r="B2061" s="2">
        <v>6.9958809478855596E-7</v>
      </c>
      <c r="C2061">
        <v>26.944900943233201</v>
      </c>
      <c r="D2061">
        <v>68.949613006236405</v>
      </c>
      <c r="E2061">
        <v>121.180000726667</v>
      </c>
      <c r="M2061">
        <f t="shared" si="64"/>
        <v>99.210177671046139</v>
      </c>
      <c r="N2061">
        <f t="shared" si="65"/>
        <v>9842.6591551001875</v>
      </c>
    </row>
    <row r="2062" spans="1:14" x14ac:dyDescent="0.2">
      <c r="A2062" s="2">
        <v>9.9999999999999995E-7</v>
      </c>
      <c r="B2062" s="2">
        <v>7.2104664132011403E-7</v>
      </c>
      <c r="C2062">
        <v>8.1091676355329305</v>
      </c>
      <c r="D2062">
        <v>-8.7036077854630793</v>
      </c>
      <c r="E2062">
        <v>7.6200009666667397</v>
      </c>
      <c r="M2062">
        <f t="shared" si="64"/>
        <v>5.2448347262818595</v>
      </c>
      <c r="N2062">
        <f t="shared" si="65"/>
        <v>27.508280816343653</v>
      </c>
    </row>
    <row r="2063" spans="1:14" x14ac:dyDescent="0.2">
      <c r="A2063" s="2">
        <v>9.9999999999999995E-7</v>
      </c>
      <c r="B2063" s="2">
        <v>7.4862506588657604E-7</v>
      </c>
      <c r="C2063">
        <v>57.9942675546665</v>
      </c>
      <c r="D2063">
        <v>-10.1009859067726</v>
      </c>
      <c r="E2063">
        <v>70.060000873333493</v>
      </c>
      <c r="M2063">
        <f t="shared" si="64"/>
        <v>56.225992933380034</v>
      </c>
      <c r="N2063">
        <f t="shared" si="65"/>
        <v>3161.3621688925168</v>
      </c>
    </row>
    <row r="2064" spans="1:14" x14ac:dyDescent="0.2">
      <c r="A2064" s="2">
        <v>9.9999999999999995E-7</v>
      </c>
      <c r="B2064" s="2">
        <v>1.1248148026163301E-6</v>
      </c>
      <c r="C2064">
        <v>40.0855676296665</v>
      </c>
      <c r="D2064">
        <v>431.451803416681</v>
      </c>
      <c r="E2064" s="2">
        <v>9.9999999999999805E-7</v>
      </c>
      <c r="M2064">
        <f t="shared" si="64"/>
        <v>70.730606469433596</v>
      </c>
      <c r="N2064">
        <f t="shared" si="65"/>
        <v>5002.8185500726704</v>
      </c>
    </row>
    <row r="2065" spans="1:14" x14ac:dyDescent="0.2">
      <c r="A2065" s="2">
        <v>9.9999999999999995E-7</v>
      </c>
      <c r="B2065" s="2">
        <v>1.4637668200584099E-6</v>
      </c>
      <c r="C2065">
        <v>30.200934305533099</v>
      </c>
      <c r="D2065">
        <v>480.20306354444</v>
      </c>
      <c r="E2065" s="2">
        <v>9.9999999999999805E-7</v>
      </c>
      <c r="M2065">
        <f t="shared" si="64"/>
        <v>76.560600523872651</v>
      </c>
      <c r="N2065">
        <f t="shared" si="65"/>
        <v>5861.5253994548093</v>
      </c>
    </row>
    <row r="2066" spans="1:14" x14ac:dyDescent="0.2">
      <c r="A2066" s="2">
        <v>9.9999999999999995E-7</v>
      </c>
      <c r="B2066" s="2">
        <v>2.5703056329397401E-6</v>
      </c>
      <c r="C2066">
        <v>33.6806676409999</v>
      </c>
      <c r="D2066">
        <v>484.89184867601602</v>
      </c>
      <c r="E2066" s="2">
        <v>9.9999999999999805E-7</v>
      </c>
      <c r="M2066">
        <f t="shared" si="64"/>
        <v>77.785878404582945</v>
      </c>
      <c r="N2066">
        <f t="shared" si="65"/>
        <v>6050.6427236008076</v>
      </c>
    </row>
    <row r="2067" spans="1:14" x14ac:dyDescent="0.2">
      <c r="A2067" s="2">
        <v>9.9999999999999995E-7</v>
      </c>
      <c r="B2067" s="2">
        <v>3.0036148312312798E-6</v>
      </c>
      <c r="C2067">
        <v>141.77033424633299</v>
      </c>
      <c r="D2067">
        <v>642.42105709260795</v>
      </c>
      <c r="E2067" s="2">
        <v>9.9999999999999805E-7</v>
      </c>
      <c r="M2067">
        <f t="shared" si="64"/>
        <v>117.62870970120262</v>
      </c>
      <c r="N2067">
        <f t="shared" si="65"/>
        <v>13836.513110712382</v>
      </c>
    </row>
    <row r="2068" spans="1:14" x14ac:dyDescent="0.2">
      <c r="A2068" s="2">
        <v>9.9999999999999995E-7</v>
      </c>
      <c r="B2068" s="2">
        <v>2.5742707594621098E-6</v>
      </c>
      <c r="C2068">
        <v>199.63683982161999</v>
      </c>
      <c r="D2068">
        <v>858.19928552043996</v>
      </c>
      <c r="E2068" s="2">
        <v>9.9999999999999805E-7</v>
      </c>
      <c r="M2068">
        <f t="shared" si="64"/>
        <v>158.67541975873607</v>
      </c>
      <c r="N2068">
        <f t="shared" si="65"/>
        <v>25177.88851826025</v>
      </c>
    </row>
    <row r="2069" spans="1:14" x14ac:dyDescent="0.2">
      <c r="A2069" s="2">
        <v>9.9999999999999995E-7</v>
      </c>
      <c r="B2069" s="2">
        <v>2.2033697586298001E-6</v>
      </c>
      <c r="C2069">
        <v>138.685934263999</v>
      </c>
      <c r="D2069">
        <v>722.47967331274003</v>
      </c>
      <c r="E2069" s="2">
        <v>9.9999999999999805E-7</v>
      </c>
      <c r="M2069">
        <f t="shared" si="64"/>
        <v>129.17484205684781</v>
      </c>
      <c r="N2069">
        <f t="shared" si="65"/>
        <v>16686.139562061893</v>
      </c>
    </row>
    <row r="2070" spans="1:14" x14ac:dyDescent="0.2">
      <c r="A2070" s="2">
        <v>9.9999999999999995E-7</v>
      </c>
      <c r="B2070" s="2">
        <v>2.1342548373795102E-6</v>
      </c>
      <c r="C2070">
        <v>140.04890093016601</v>
      </c>
      <c r="D2070">
        <v>713.12161854372505</v>
      </c>
      <c r="E2070" s="2">
        <v>9.9999999999999805E-7</v>
      </c>
      <c r="M2070">
        <f t="shared" si="64"/>
        <v>127.97557883450914</v>
      </c>
      <c r="N2070">
        <f t="shared" si="65"/>
        <v>16377.748522076507</v>
      </c>
    </row>
    <row r="2071" spans="1:14" x14ac:dyDescent="0.2">
      <c r="A2071" s="2">
        <v>9.9999999999999995E-7</v>
      </c>
      <c r="B2071" s="2">
        <v>8.2697452749292596E-7</v>
      </c>
      <c r="C2071">
        <v>64.801900877666597</v>
      </c>
      <c r="D2071">
        <v>76.416042294631495</v>
      </c>
      <c r="E2071">
        <v>151.39333407999999</v>
      </c>
      <c r="M2071">
        <f t="shared" si="64"/>
        <v>127.15802541454215</v>
      </c>
      <c r="N2071">
        <f t="shared" si="65"/>
        <v>16169.163173009299</v>
      </c>
    </row>
    <row r="2072" spans="1:14" x14ac:dyDescent="0.2">
      <c r="A2072" s="2">
        <v>9.9999999999999995E-7</v>
      </c>
      <c r="B2072" s="2">
        <v>8.8266726133005302E-7</v>
      </c>
      <c r="C2072">
        <v>97.350234210400004</v>
      </c>
      <c r="D2072">
        <v>333.876713227582</v>
      </c>
      <c r="E2072">
        <v>234.94666744</v>
      </c>
      <c r="M2072">
        <f t="shared" si="64"/>
        <v>229.14670941196403</v>
      </c>
      <c r="N2072">
        <f t="shared" si="65"/>
        <v>52508.213976037667</v>
      </c>
    </row>
    <row r="2073" spans="1:14" x14ac:dyDescent="0.2">
      <c r="A2073" s="2">
        <v>9.9999999999999995E-7</v>
      </c>
      <c r="B2073" s="2">
        <v>9.8528658401843393E-7</v>
      </c>
      <c r="C2073">
        <v>144.44943424940001</v>
      </c>
      <c r="D2073">
        <v>426.43419302153001</v>
      </c>
      <c r="E2073">
        <v>211.77333420666699</v>
      </c>
      <c r="M2073">
        <f t="shared" si="64"/>
        <v>233.87387813383503</v>
      </c>
      <c r="N2073">
        <f t="shared" si="65"/>
        <v>54696.990405612167</v>
      </c>
    </row>
    <row r="2074" spans="1:14" x14ac:dyDescent="0.2">
      <c r="A2074" s="2">
        <v>9.9999999999999995E-7</v>
      </c>
      <c r="B2074" s="2">
        <v>1.2728264386665401E-6</v>
      </c>
      <c r="C2074">
        <v>52.681034287133102</v>
      </c>
      <c r="D2074">
        <v>437.50935322327098</v>
      </c>
      <c r="E2074" s="2">
        <v>9.9999999999999805E-7</v>
      </c>
      <c r="M2074">
        <f t="shared" si="64"/>
        <v>73.528558953843259</v>
      </c>
      <c r="N2074">
        <f t="shared" si="65"/>
        <v>5406.448834771687</v>
      </c>
    </row>
    <row r="2075" spans="1:14" x14ac:dyDescent="0.2">
      <c r="A2075" s="2">
        <v>9.9999999999999995E-7</v>
      </c>
      <c r="B2075" s="2">
        <v>1.6675866604154699E-6</v>
      </c>
      <c r="C2075">
        <v>54.7233342856332</v>
      </c>
      <c r="D2075">
        <v>480.20306354444</v>
      </c>
      <c r="E2075" s="2">
        <v>9.9999999999999805E-7</v>
      </c>
      <c r="M2075">
        <f t="shared" si="64"/>
        <v>80.238960541269648</v>
      </c>
      <c r="N2075">
        <f t="shared" si="65"/>
        <v>6438.2906282655076</v>
      </c>
    </row>
    <row r="2076" spans="1:14" x14ac:dyDescent="0.2">
      <c r="A2076" s="2">
        <v>9.9999999999999995E-7</v>
      </c>
      <c r="B2076" s="2">
        <v>1.8968889218936301E-6</v>
      </c>
      <c r="C2076">
        <v>10.0350009909997</v>
      </c>
      <c r="D2076">
        <v>480.20306354444</v>
      </c>
      <c r="E2076" s="2">
        <v>9.9999999999999805E-7</v>
      </c>
      <c r="M2076">
        <f t="shared" si="64"/>
        <v>73.535710570004852</v>
      </c>
      <c r="N2076">
        <f t="shared" si="65"/>
        <v>5407.5005819641037</v>
      </c>
    </row>
    <row r="2077" spans="1:14" x14ac:dyDescent="0.2">
      <c r="A2077" s="2">
        <v>9.9999999999999995E-7</v>
      </c>
      <c r="B2077" s="2">
        <v>2.6446163286452502E-6</v>
      </c>
      <c r="C2077">
        <v>40.312167634766503</v>
      </c>
      <c r="D2077">
        <v>484.89184867601602</v>
      </c>
      <c r="E2077" s="2">
        <v>9.9999999999999805E-7</v>
      </c>
      <c r="M2077">
        <f t="shared" si="64"/>
        <v>78.780603411079014</v>
      </c>
      <c r="N2077">
        <f t="shared" si="65"/>
        <v>6206.3833162525088</v>
      </c>
    </row>
    <row r="2078" spans="1:14" x14ac:dyDescent="0.2">
      <c r="A2078" s="2">
        <v>9.9999999999999995E-7</v>
      </c>
      <c r="B2078" s="2">
        <v>2.8075292949134801E-6</v>
      </c>
      <c r="C2078">
        <v>58.737867621966501</v>
      </c>
      <c r="D2078">
        <v>510.90898770483699</v>
      </c>
      <c r="E2078" s="2">
        <v>9.9999999999999805E-7</v>
      </c>
      <c r="M2078">
        <f t="shared" si="64"/>
        <v>85.447029279773446</v>
      </c>
      <c r="N2078">
        <f t="shared" si="65"/>
        <v>7301.1946418444031</v>
      </c>
    </row>
    <row r="2079" spans="1:14" x14ac:dyDescent="0.2">
      <c r="A2079" s="2">
        <v>9.9999999999999995E-7</v>
      </c>
      <c r="B2079" s="2">
        <v>2.7678406955630901E-6</v>
      </c>
      <c r="C2079">
        <v>126.666884273733</v>
      </c>
      <c r="D2079">
        <v>806.27373452741801</v>
      </c>
      <c r="E2079" s="2">
        <v>9.9999999999999805E-7</v>
      </c>
      <c r="M2079">
        <f t="shared" si="64"/>
        <v>139.94109379695669</v>
      </c>
      <c r="N2079">
        <f t="shared" si="65"/>
        <v>19583.509453206447</v>
      </c>
    </row>
    <row r="2080" spans="1:14" x14ac:dyDescent="0.2">
      <c r="A2080" s="2">
        <v>9.9999999999999995E-7</v>
      </c>
      <c r="B2080" s="2">
        <v>2.2996933385896899E-6</v>
      </c>
      <c r="C2080">
        <v>109.422500932367</v>
      </c>
      <c r="D2080">
        <v>730.40989091025403</v>
      </c>
      <c r="E2080" s="2">
        <v>9.9999999999999805E-7</v>
      </c>
      <c r="M2080">
        <f t="shared" si="64"/>
        <v>125.97485970636248</v>
      </c>
      <c r="N2080">
        <f t="shared" si="65"/>
        <v>15869.665026087991</v>
      </c>
    </row>
    <row r="2081" spans="1:14" x14ac:dyDescent="0.2">
      <c r="A2081" s="2">
        <v>9.9999999999999995E-7</v>
      </c>
      <c r="B2081" s="2">
        <v>2.02562448660215E-6</v>
      </c>
      <c r="C2081">
        <v>133.82160075923301</v>
      </c>
      <c r="D2081">
        <v>452.52971772908199</v>
      </c>
      <c r="E2081">
        <v>11.713334306666701</v>
      </c>
      <c r="M2081">
        <f t="shared" si="64"/>
        <v>96.152031990476388</v>
      </c>
      <c r="N2081">
        <f t="shared" si="65"/>
        <v>9245.2130635935318</v>
      </c>
    </row>
    <row r="2082" spans="1:14" x14ac:dyDescent="0.2">
      <c r="A2082" s="2">
        <v>9.9999999999999995E-7</v>
      </c>
      <c r="B2082" s="2">
        <v>1.7903527877693001E-6</v>
      </c>
      <c r="C2082">
        <v>145.16696740386601</v>
      </c>
      <c r="D2082">
        <v>445.311384261</v>
      </c>
      <c r="E2082">
        <v>5.3266676533333301</v>
      </c>
      <c r="M2082">
        <f t="shared" si="64"/>
        <v>92.300420286098515</v>
      </c>
      <c r="N2082">
        <f t="shared" si="65"/>
        <v>8519.3674003895867</v>
      </c>
    </row>
    <row r="2083" spans="1:14" x14ac:dyDescent="0.2">
      <c r="A2083">
        <v>886</v>
      </c>
      <c r="B2083">
        <v>649.075565426509</v>
      </c>
      <c r="C2083">
        <v>797.69195244381899</v>
      </c>
      <c r="D2083">
        <v>782.72244729774104</v>
      </c>
      <c r="E2083">
        <v>955.83333333333303</v>
      </c>
      <c r="M2083">
        <f t="shared" si="64"/>
        <v>971.05304983721794</v>
      </c>
      <c r="N2083">
        <f t="shared" si="65"/>
        <v>7234.0212866122783</v>
      </c>
    </row>
    <row r="2084" spans="1:14" x14ac:dyDescent="0.2">
      <c r="A2084">
        <v>111</v>
      </c>
      <c r="B2084">
        <v>498.81159785271001</v>
      </c>
      <c r="C2084">
        <v>404.66530000266698</v>
      </c>
      <c r="D2084">
        <v>693.99578618546002</v>
      </c>
      <c r="E2084">
        <v>198.76</v>
      </c>
      <c r="M2084">
        <f t="shared" si="64"/>
        <v>353.81232271349006</v>
      </c>
      <c r="N2084">
        <f t="shared" si="65"/>
        <v>58957.824061520041</v>
      </c>
    </row>
    <row r="2085" spans="1:14" x14ac:dyDescent="0.2">
      <c r="A2085">
        <v>696</v>
      </c>
      <c r="B2085">
        <v>794.20937463971995</v>
      </c>
      <c r="C2085">
        <v>1040.81470001</v>
      </c>
      <c r="D2085">
        <v>1095.28525448901</v>
      </c>
      <c r="E2085">
        <v>882.66</v>
      </c>
      <c r="M2085">
        <f t="shared" si="64"/>
        <v>1017.6979306388234</v>
      </c>
      <c r="N2085">
        <f t="shared" si="65"/>
        <v>103489.55857730126</v>
      </c>
    </row>
    <row r="2086" spans="1:14" x14ac:dyDescent="0.2">
      <c r="A2086">
        <v>1786</v>
      </c>
      <c r="B2086">
        <v>911.02849685454203</v>
      </c>
      <c r="C2086">
        <v>1759.63240477111</v>
      </c>
      <c r="D2086">
        <v>1429.8419718791099</v>
      </c>
      <c r="E2086">
        <v>2037.65333333333</v>
      </c>
      <c r="M2086">
        <f t="shared" si="64"/>
        <v>1995.8813395163179</v>
      </c>
      <c r="N2086">
        <f t="shared" si="65"/>
        <v>44050.176677163901</v>
      </c>
    </row>
    <row r="2087" spans="1:14" x14ac:dyDescent="0.2">
      <c r="A2087">
        <v>898</v>
      </c>
      <c r="B2087">
        <v>997.30240386709102</v>
      </c>
      <c r="C2087">
        <v>1414.7493666779001</v>
      </c>
      <c r="D2087">
        <v>1308.38190265502</v>
      </c>
      <c r="E2087">
        <v>1083.89333333333</v>
      </c>
      <c r="M2087">
        <f t="shared" si="64"/>
        <v>1266.925264119978</v>
      </c>
      <c r="N2087">
        <f t="shared" si="65"/>
        <v>136105.85050599554</v>
      </c>
    </row>
    <row r="2088" spans="1:14" x14ac:dyDescent="0.2">
      <c r="A2088">
        <v>784</v>
      </c>
      <c r="B2088">
        <v>901.24531451115797</v>
      </c>
      <c r="C2088">
        <v>1154.56933333713</v>
      </c>
      <c r="D2088">
        <v>1162.8299044088501</v>
      </c>
      <c r="E2088">
        <v>884.18666668000003</v>
      </c>
      <c r="M2088">
        <f t="shared" si="64"/>
        <v>1056.6650837890129</v>
      </c>
      <c r="N2088">
        <f t="shared" si="65"/>
        <v>74346.247917669418</v>
      </c>
    </row>
    <row r="2089" spans="1:14" x14ac:dyDescent="0.2">
      <c r="A2089">
        <v>122</v>
      </c>
      <c r="B2089">
        <v>489.708743139999</v>
      </c>
      <c r="C2089">
        <v>481.03440001156702</v>
      </c>
      <c r="D2089">
        <v>744.73446157872002</v>
      </c>
      <c r="E2089">
        <v>254.74</v>
      </c>
      <c r="M2089">
        <f t="shared" si="64"/>
        <v>411.15420355254292</v>
      </c>
      <c r="N2089">
        <f t="shared" si="65"/>
        <v>83610.153432105421</v>
      </c>
    </row>
    <row r="2090" spans="1:14" x14ac:dyDescent="0.2">
      <c r="A2090">
        <v>24</v>
      </c>
      <c r="B2090">
        <v>353.59883759276499</v>
      </c>
      <c r="C2090">
        <v>157.347200020667</v>
      </c>
      <c r="D2090">
        <v>69.450645912309895</v>
      </c>
      <c r="E2090">
        <v>144.32666666666699</v>
      </c>
      <c r="M2090">
        <f t="shared" si="64"/>
        <v>170.40822731588992</v>
      </c>
      <c r="N2090">
        <f t="shared" si="65"/>
        <v>21435.369025781296</v>
      </c>
    </row>
    <row r="2091" spans="1:14" x14ac:dyDescent="0.2">
      <c r="A2091">
        <v>23</v>
      </c>
      <c r="B2091">
        <v>270.38917083577502</v>
      </c>
      <c r="C2091">
        <v>72.7433666734333</v>
      </c>
      <c r="D2091">
        <v>51.799617994289903</v>
      </c>
      <c r="E2091">
        <v>59.033333333333303</v>
      </c>
      <c r="M2091">
        <f t="shared" si="64"/>
        <v>87.043698117069283</v>
      </c>
      <c r="N2091">
        <f t="shared" si="65"/>
        <v>4101.5952685103039</v>
      </c>
    </row>
    <row r="2092" spans="1:14" x14ac:dyDescent="0.2">
      <c r="A2092">
        <v>98</v>
      </c>
      <c r="B2092">
        <v>476.332685391653</v>
      </c>
      <c r="C2092">
        <v>303.961666670667</v>
      </c>
      <c r="D2092">
        <v>497.70404568285602</v>
      </c>
      <c r="E2092">
        <v>192.993333333333</v>
      </c>
      <c r="M2092">
        <f t="shared" si="64"/>
        <v>302.97845872552682</v>
      </c>
      <c r="N2092">
        <f t="shared" si="65"/>
        <v>42016.168541492501</v>
      </c>
    </row>
    <row r="2093" spans="1:14" x14ac:dyDescent="0.2">
      <c r="A2093">
        <v>1288</v>
      </c>
      <c r="B2093">
        <v>916.04724143049305</v>
      </c>
      <c r="C2093">
        <v>1113.91831428771</v>
      </c>
      <c r="D2093">
        <v>1128.1497964451501</v>
      </c>
      <c r="E2093">
        <v>1058.0066666666701</v>
      </c>
      <c r="M2093">
        <f t="shared" si="64"/>
        <v>1168.5196074196474</v>
      </c>
      <c r="N2093">
        <f t="shared" si="65"/>
        <v>14275.564211155177</v>
      </c>
    </row>
    <row r="2094" spans="1:14" x14ac:dyDescent="0.2">
      <c r="A2094">
        <v>1550</v>
      </c>
      <c r="B2094">
        <v>942.43575069574194</v>
      </c>
      <c r="C2094">
        <v>1246.5494000084</v>
      </c>
      <c r="D2094">
        <v>1254.8617838457301</v>
      </c>
      <c r="E2094">
        <v>1369.3</v>
      </c>
      <c r="M2094">
        <f t="shared" si="64"/>
        <v>1427.9652526476937</v>
      </c>
      <c r="N2094">
        <f t="shared" si="65"/>
        <v>14892.479561341239</v>
      </c>
    </row>
    <row r="2095" spans="1:14" x14ac:dyDescent="0.2">
      <c r="A2095">
        <v>1904</v>
      </c>
      <c r="B2095">
        <v>994.73779353941404</v>
      </c>
      <c r="C2095">
        <v>1662.7882333431301</v>
      </c>
      <c r="D2095">
        <v>1424.5510643807399</v>
      </c>
      <c r="E2095">
        <v>1824.2</v>
      </c>
      <c r="M2095">
        <f t="shared" si="64"/>
        <v>1839.5146740125219</v>
      </c>
      <c r="N2095">
        <f t="shared" si="65"/>
        <v>4158.3572677113134</v>
      </c>
    </row>
    <row r="2096" spans="1:14" x14ac:dyDescent="0.2">
      <c r="A2096">
        <v>1551</v>
      </c>
      <c r="B2096">
        <v>1010.2944135548699</v>
      </c>
      <c r="C2096">
        <v>1527.95908333733</v>
      </c>
      <c r="D2096">
        <v>1245.54980986447</v>
      </c>
      <c r="E2096">
        <v>1619.3533333333301</v>
      </c>
      <c r="M2096">
        <f t="shared" si="64"/>
        <v>1650.6031086690878</v>
      </c>
      <c r="N2096">
        <f t="shared" si="65"/>
        <v>9920.7792565461059</v>
      </c>
    </row>
    <row r="2097" spans="1:14" x14ac:dyDescent="0.2">
      <c r="A2097">
        <v>1540</v>
      </c>
      <c r="B2097">
        <v>1044.82928848661</v>
      </c>
      <c r="C2097">
        <v>1530.25878333883</v>
      </c>
      <c r="D2097">
        <v>1245.54980986447</v>
      </c>
      <c r="E2097">
        <v>1571.4733333333299</v>
      </c>
      <c r="M2097">
        <f t="shared" si="64"/>
        <v>1620.885551162487</v>
      </c>
      <c r="N2097">
        <f t="shared" si="65"/>
        <v>6542.472386859301</v>
      </c>
    </row>
    <row r="2098" spans="1:14" x14ac:dyDescent="0.2">
      <c r="A2098">
        <v>1171</v>
      </c>
      <c r="B2098">
        <v>1115.3659563866599</v>
      </c>
      <c r="C2098">
        <v>1243.2410166898301</v>
      </c>
      <c r="D2098">
        <v>1161.2267969459299</v>
      </c>
      <c r="E2098">
        <v>1194.2</v>
      </c>
      <c r="M2098">
        <f t="shared" si="64"/>
        <v>1308.1467676840298</v>
      </c>
      <c r="N2098">
        <f t="shared" si="65"/>
        <v>18809.235886177237</v>
      </c>
    </row>
    <row r="2099" spans="1:14" x14ac:dyDescent="0.2">
      <c r="A2099">
        <v>458</v>
      </c>
      <c r="B2099">
        <v>426.53467148988199</v>
      </c>
      <c r="C2099">
        <v>281.50126667299998</v>
      </c>
      <c r="D2099">
        <v>501.26900289276801</v>
      </c>
      <c r="E2099">
        <v>406.98</v>
      </c>
      <c r="M2099">
        <f t="shared" si="64"/>
        <v>444.95500758385333</v>
      </c>
      <c r="N2099">
        <f t="shared" si="65"/>
        <v>170.17182713732413</v>
      </c>
    </row>
    <row r="2100" spans="1:14" x14ac:dyDescent="0.2">
      <c r="A2100">
        <v>93</v>
      </c>
      <c r="B2100">
        <v>73.802717343696699</v>
      </c>
      <c r="C2100">
        <v>115.956166670133</v>
      </c>
      <c r="D2100">
        <v>77.861114366441399</v>
      </c>
      <c r="E2100">
        <v>93.126666693333306</v>
      </c>
      <c r="M2100">
        <f t="shared" si="64"/>
        <v>101.64153057518915</v>
      </c>
      <c r="N2100">
        <f t="shared" si="65"/>
        <v>74.676050681928942</v>
      </c>
    </row>
    <row r="2101" spans="1:14" x14ac:dyDescent="0.2">
      <c r="A2101">
        <v>215</v>
      </c>
      <c r="B2101">
        <v>442.65963631597799</v>
      </c>
      <c r="C2101">
        <v>342.81213333533299</v>
      </c>
      <c r="D2101">
        <v>401.342847929252</v>
      </c>
      <c r="E2101">
        <v>243.03333333333299</v>
      </c>
      <c r="M2101">
        <f t="shared" si="64"/>
        <v>326.01254415461858</v>
      </c>
      <c r="N2101">
        <f t="shared" si="65"/>
        <v>12323.784959681139</v>
      </c>
    </row>
    <row r="2102" spans="1:14" x14ac:dyDescent="0.2">
      <c r="A2102">
        <v>654</v>
      </c>
      <c r="B2102">
        <v>543.53700328152195</v>
      </c>
      <c r="C2102">
        <v>919.60943334369995</v>
      </c>
      <c r="D2102">
        <v>839.28599781028095</v>
      </c>
      <c r="E2102">
        <v>742.63333333333298</v>
      </c>
      <c r="M2102">
        <f t="shared" si="64"/>
        <v>838.03134833458239</v>
      </c>
      <c r="N2102">
        <f t="shared" si="65"/>
        <v>33867.5371698444</v>
      </c>
    </row>
    <row r="2103" spans="1:14" x14ac:dyDescent="0.2">
      <c r="A2103">
        <v>810</v>
      </c>
      <c r="B2103">
        <v>655.194346117176</v>
      </c>
      <c r="C2103">
        <v>1024.3115333399301</v>
      </c>
      <c r="D2103">
        <v>1090.02110728457</v>
      </c>
      <c r="E2103">
        <v>903.96</v>
      </c>
      <c r="M2103">
        <f t="shared" si="64"/>
        <v>1015.4413307053925</v>
      </c>
      <c r="N2103">
        <f t="shared" si="65"/>
        <v>42206.140362002443</v>
      </c>
    </row>
    <row r="2104" spans="1:14" x14ac:dyDescent="0.2">
      <c r="A2104">
        <v>925</v>
      </c>
      <c r="B2104">
        <v>860.69980511139295</v>
      </c>
      <c r="C2104">
        <v>1022.8575000052</v>
      </c>
      <c r="D2104">
        <v>1104.2484411887899</v>
      </c>
      <c r="E2104">
        <v>960.7</v>
      </c>
      <c r="M2104">
        <f t="shared" si="64"/>
        <v>1077.6258716902378</v>
      </c>
      <c r="N2104">
        <f t="shared" si="65"/>
        <v>23294.656709204923</v>
      </c>
    </row>
    <row r="2105" spans="1:14" x14ac:dyDescent="0.2">
      <c r="A2105">
        <v>1814</v>
      </c>
      <c r="B2105">
        <v>2093.64689359554</v>
      </c>
      <c r="C2105">
        <v>1532.3086666724701</v>
      </c>
      <c r="D2105">
        <v>1177.64807567035</v>
      </c>
      <c r="E2105">
        <v>1660.4666666666701</v>
      </c>
      <c r="M2105">
        <f t="shared" si="64"/>
        <v>1778.184867377646</v>
      </c>
      <c r="N2105">
        <f t="shared" si="65"/>
        <v>1282.7237247568046</v>
      </c>
    </row>
    <row r="2106" spans="1:14" x14ac:dyDescent="0.2">
      <c r="A2106">
        <v>1108</v>
      </c>
      <c r="B2106">
        <v>1396.37279548232</v>
      </c>
      <c r="C2106">
        <v>1169.5893333643</v>
      </c>
      <c r="D2106">
        <v>1146.7699685330499</v>
      </c>
      <c r="E2106">
        <v>1111.42</v>
      </c>
      <c r="M2106">
        <f t="shared" si="64"/>
        <v>1265.0851748328346</v>
      </c>
      <c r="N2106">
        <f t="shared" si="65"/>
        <v>24675.752152262208</v>
      </c>
    </row>
    <row r="2107" spans="1:14" x14ac:dyDescent="0.2">
      <c r="A2107">
        <v>644</v>
      </c>
      <c r="B2107">
        <v>314.78445915198898</v>
      </c>
      <c r="C2107">
        <v>687.44376668596703</v>
      </c>
      <c r="D2107">
        <v>612.71907189081503</v>
      </c>
      <c r="E2107">
        <v>662.31333333333305</v>
      </c>
      <c r="M2107">
        <f t="shared" si="64"/>
        <v>690.12220503504932</v>
      </c>
      <c r="N2107">
        <f t="shared" si="65"/>
        <v>2127.257797295129</v>
      </c>
    </row>
    <row r="2108" spans="1:14" x14ac:dyDescent="0.2">
      <c r="A2108">
        <v>489</v>
      </c>
      <c r="B2108">
        <v>286.00953040061199</v>
      </c>
      <c r="C2108">
        <v>432.986500008333</v>
      </c>
      <c r="D2108">
        <v>607.28342299732003</v>
      </c>
      <c r="E2108">
        <v>472.1</v>
      </c>
      <c r="M2108">
        <f t="shared" si="64"/>
        <v>515.1114414909091</v>
      </c>
      <c r="N2108">
        <f t="shared" si="65"/>
        <v>681.80737673316935</v>
      </c>
    </row>
    <row r="2109" spans="1:14" x14ac:dyDescent="0.2">
      <c r="A2109">
        <v>202</v>
      </c>
      <c r="B2109">
        <v>332.48243909993101</v>
      </c>
      <c r="C2109">
        <v>212.45083231605599</v>
      </c>
      <c r="D2109">
        <v>611.55828822932301</v>
      </c>
      <c r="E2109">
        <v>157.47333334000001</v>
      </c>
      <c r="M2109">
        <f t="shared" si="64"/>
        <v>267.08094532979993</v>
      </c>
      <c r="N2109">
        <f t="shared" si="65"/>
        <v>4235.5294450204074</v>
      </c>
    </row>
    <row r="2110" spans="1:14" x14ac:dyDescent="0.2">
      <c r="A2110">
        <v>439</v>
      </c>
      <c r="B2110">
        <v>396.66164973830899</v>
      </c>
      <c r="C2110">
        <v>827.93973336823399</v>
      </c>
      <c r="D2110">
        <v>955.44816179624002</v>
      </c>
      <c r="E2110">
        <v>544.46000003999995</v>
      </c>
      <c r="M2110">
        <f t="shared" si="64"/>
        <v>688.29634927650193</v>
      </c>
      <c r="N2110">
        <f t="shared" si="65"/>
        <v>62148.669762591642</v>
      </c>
    </row>
    <row r="2111" spans="1:14" x14ac:dyDescent="0.2">
      <c r="A2111">
        <v>534</v>
      </c>
      <c r="B2111">
        <v>507.41215404288198</v>
      </c>
      <c r="C2111">
        <v>808.28763335313397</v>
      </c>
      <c r="D2111">
        <v>1027.7905239392101</v>
      </c>
      <c r="E2111">
        <v>770.34666666666703</v>
      </c>
      <c r="M2111">
        <f t="shared" si="64"/>
        <v>865.39560566480668</v>
      </c>
      <c r="N2111">
        <f t="shared" si="65"/>
        <v>109823.04745394405</v>
      </c>
    </row>
    <row r="2112" spans="1:14" x14ac:dyDescent="0.2">
      <c r="A2112">
        <v>620</v>
      </c>
      <c r="B2112">
        <v>554.24176332564605</v>
      </c>
      <c r="C2112">
        <v>901.02063335463401</v>
      </c>
      <c r="D2112">
        <v>1079.8624210770399</v>
      </c>
      <c r="E2112">
        <v>783.94</v>
      </c>
      <c r="M2112">
        <f t="shared" si="64"/>
        <v>901.31463449731575</v>
      </c>
      <c r="N2112">
        <f t="shared" si="65"/>
        <v>79137.923582358359</v>
      </c>
    </row>
    <row r="2113" spans="1:14" x14ac:dyDescent="0.2">
      <c r="A2113">
        <v>1136</v>
      </c>
      <c r="B2113">
        <v>1008.49367968648</v>
      </c>
      <c r="C2113">
        <v>1260.89018334053</v>
      </c>
      <c r="D2113">
        <v>1151.6309366415301</v>
      </c>
      <c r="E2113">
        <v>1467.4066666666699</v>
      </c>
      <c r="M2113">
        <f t="shared" si="64"/>
        <v>1489.9122026326258</v>
      </c>
      <c r="N2113">
        <f t="shared" si="65"/>
        <v>125253.84717227682</v>
      </c>
    </row>
    <row r="2114" spans="1:14" x14ac:dyDescent="0.2">
      <c r="A2114">
        <v>1502</v>
      </c>
      <c r="B2114">
        <v>1330.3317357096701</v>
      </c>
      <c r="C2114">
        <v>1647.2335333430001</v>
      </c>
      <c r="D2114">
        <v>1309.16014505813</v>
      </c>
      <c r="E2114">
        <v>1647.4933333333299</v>
      </c>
      <c r="M2114">
        <f t="shared" si="64"/>
        <v>1729.7375586644673</v>
      </c>
      <c r="N2114">
        <f t="shared" si="65"/>
        <v>51864.395626451689</v>
      </c>
    </row>
    <row r="2115" spans="1:14" x14ac:dyDescent="0.2">
      <c r="A2115">
        <v>1287</v>
      </c>
      <c r="B2115">
        <v>1034.0919424773199</v>
      </c>
      <c r="C2115">
        <v>1468.55390000645</v>
      </c>
      <c r="D2115">
        <v>1344.54089201435</v>
      </c>
      <c r="E2115">
        <v>1428.9066666666699</v>
      </c>
      <c r="M2115">
        <f t="shared" ref="M2115:M2178" si="66">SUMPRODUCT(B2115:E2115,$H$2:$K$2)</f>
        <v>1525.6080797175209</v>
      </c>
      <c r="N2115">
        <f t="shared" ref="N2115:N2178" si="67">(A2115-M2115)^2</f>
        <v>56933.815706482819</v>
      </c>
    </row>
    <row r="2116" spans="1:14" x14ac:dyDescent="0.2">
      <c r="A2116">
        <v>1148</v>
      </c>
      <c r="B2116">
        <v>1240.71838687732</v>
      </c>
      <c r="C2116">
        <v>1406.12963810049</v>
      </c>
      <c r="D2116">
        <v>1310.86586365931</v>
      </c>
      <c r="E2116">
        <v>1429.86</v>
      </c>
      <c r="M2116">
        <f t="shared" si="66"/>
        <v>1532.5231639517019</v>
      </c>
      <c r="N2116">
        <f t="shared" si="67"/>
        <v>147858.06361542744</v>
      </c>
    </row>
    <row r="2117" spans="1:14" x14ac:dyDescent="0.2">
      <c r="A2117">
        <v>620</v>
      </c>
      <c r="B2117">
        <v>410.22400079137202</v>
      </c>
      <c r="C2117">
        <v>757.01444286327603</v>
      </c>
      <c r="D2117">
        <v>659.12206306303494</v>
      </c>
      <c r="E2117">
        <v>704.85333333333301</v>
      </c>
      <c r="M2117">
        <f t="shared" si="66"/>
        <v>746.84020930141696</v>
      </c>
      <c r="N2117">
        <f t="shared" si="67"/>
        <v>16088.438695627263</v>
      </c>
    </row>
    <row r="2118" spans="1:14" x14ac:dyDescent="0.2">
      <c r="A2118">
        <v>426</v>
      </c>
      <c r="B2118">
        <v>397.73271907342303</v>
      </c>
      <c r="C2118">
        <v>636.62097720028203</v>
      </c>
      <c r="D2118">
        <v>640.45314228094696</v>
      </c>
      <c r="E2118">
        <v>499.09333333333302</v>
      </c>
      <c r="M2118">
        <f t="shared" si="66"/>
        <v>580.69972316285975</v>
      </c>
      <c r="N2118">
        <f t="shared" si="67"/>
        <v>23932.004346665446</v>
      </c>
    </row>
    <row r="2119" spans="1:14" x14ac:dyDescent="0.2">
      <c r="A2119">
        <v>216</v>
      </c>
      <c r="B2119">
        <v>355.38232479769903</v>
      </c>
      <c r="C2119">
        <v>271.67015714685698</v>
      </c>
      <c r="D2119">
        <v>608.44420665881205</v>
      </c>
      <c r="E2119">
        <v>270.566666666667</v>
      </c>
      <c r="M2119">
        <f t="shared" si="66"/>
        <v>356.95205371728719</v>
      </c>
      <c r="N2119">
        <f t="shared" si="67"/>
        <v>19867.481447121012</v>
      </c>
    </row>
    <row r="2120" spans="1:14" x14ac:dyDescent="0.2">
      <c r="A2120">
        <v>105</v>
      </c>
      <c r="B2120">
        <v>350.31628271749901</v>
      </c>
      <c r="C2120">
        <v>187.59433333933299</v>
      </c>
      <c r="D2120">
        <v>585.66116293023299</v>
      </c>
      <c r="E2120">
        <v>153.03333333333299</v>
      </c>
      <c r="M2120">
        <f t="shared" si="66"/>
        <v>258.14328604551793</v>
      </c>
      <c r="N2120">
        <f t="shared" si="67"/>
        <v>23452.866060819324</v>
      </c>
    </row>
    <row r="2121" spans="1:14" x14ac:dyDescent="0.2">
      <c r="A2121">
        <v>588</v>
      </c>
      <c r="B2121">
        <v>835.974132224752</v>
      </c>
      <c r="C2121">
        <v>920.45613333479901</v>
      </c>
      <c r="D2121">
        <v>1079.8624210770399</v>
      </c>
      <c r="E2121">
        <v>681.58666666666704</v>
      </c>
      <c r="M2121">
        <f t="shared" si="66"/>
        <v>860.75586305091792</v>
      </c>
      <c r="N2121">
        <f t="shared" si="67"/>
        <v>74395.760828651095</v>
      </c>
    </row>
    <row r="2122" spans="1:14" x14ac:dyDescent="0.2">
      <c r="A2122">
        <v>1099</v>
      </c>
      <c r="B2122">
        <v>1027.5043150834899</v>
      </c>
      <c r="C2122">
        <v>1140.40230000767</v>
      </c>
      <c r="D2122">
        <v>1108.93722632037</v>
      </c>
      <c r="E2122">
        <v>1137.13333333333</v>
      </c>
      <c r="M2122">
        <f t="shared" si="66"/>
        <v>1236.1446937908859</v>
      </c>
      <c r="N2122">
        <f t="shared" si="67"/>
        <v>18808.667034995848</v>
      </c>
    </row>
    <row r="2123" spans="1:14" x14ac:dyDescent="0.2">
      <c r="A2123">
        <v>1145</v>
      </c>
      <c r="B2123">
        <v>842.12328846221601</v>
      </c>
      <c r="C2123">
        <v>1363.8811666761701</v>
      </c>
      <c r="D2123">
        <v>1202.27158699756</v>
      </c>
      <c r="E2123">
        <v>1450.84666666667</v>
      </c>
      <c r="M2123">
        <f t="shared" si="66"/>
        <v>1484.72790856395</v>
      </c>
      <c r="N2123">
        <f t="shared" si="67"/>
        <v>115415.05185723556</v>
      </c>
    </row>
    <row r="2124" spans="1:14" x14ac:dyDescent="0.2">
      <c r="A2124">
        <v>750</v>
      </c>
      <c r="B2124">
        <v>994.58157326676201</v>
      </c>
      <c r="C2124">
        <v>1025.10656667733</v>
      </c>
      <c r="D2124">
        <v>1094.6947340075201</v>
      </c>
      <c r="E2124">
        <v>864.44</v>
      </c>
      <c r="M2124">
        <f t="shared" si="66"/>
        <v>1022.5363524294037</v>
      </c>
      <c r="N2124">
        <f t="shared" si="67"/>
        <v>74276.063395524121</v>
      </c>
    </row>
    <row r="2125" spans="1:14" x14ac:dyDescent="0.2">
      <c r="A2125">
        <v>157</v>
      </c>
      <c r="B2125">
        <v>296.90686400392701</v>
      </c>
      <c r="C2125">
        <v>231.63416668386699</v>
      </c>
      <c r="D2125">
        <v>503.37048485559001</v>
      </c>
      <c r="E2125">
        <v>153.57333333333301</v>
      </c>
      <c r="M2125">
        <f t="shared" si="66"/>
        <v>247.44271746464432</v>
      </c>
      <c r="N2125">
        <f t="shared" si="67"/>
        <v>8179.8851423894785</v>
      </c>
    </row>
    <row r="2126" spans="1:14" x14ac:dyDescent="0.2">
      <c r="A2126">
        <v>105</v>
      </c>
      <c r="B2126">
        <v>297.89017364831699</v>
      </c>
      <c r="C2126">
        <v>224.551233353833</v>
      </c>
      <c r="D2126">
        <v>498.03962219750002</v>
      </c>
      <c r="E2126">
        <v>134.76</v>
      </c>
      <c r="M2126">
        <f t="shared" si="66"/>
        <v>232.50964569753165</v>
      </c>
      <c r="N2126">
        <f t="shared" si="67"/>
        <v>16258.709745910051</v>
      </c>
    </row>
    <row r="2127" spans="1:14" x14ac:dyDescent="0.2">
      <c r="A2127">
        <v>132</v>
      </c>
      <c r="B2127">
        <v>304.50951793918301</v>
      </c>
      <c r="C2127">
        <v>298.19180001766699</v>
      </c>
      <c r="D2127">
        <v>498.03962219750002</v>
      </c>
      <c r="E2127">
        <v>418.25333336</v>
      </c>
      <c r="M2127">
        <f t="shared" si="66"/>
        <v>442.66299847819334</v>
      </c>
      <c r="N2127">
        <f t="shared" si="67"/>
        <v>96511.498623461957</v>
      </c>
    </row>
    <row r="2128" spans="1:14" x14ac:dyDescent="0.2">
      <c r="A2128">
        <v>440</v>
      </c>
      <c r="B2128">
        <v>384.73784868590798</v>
      </c>
      <c r="C2128">
        <v>1184.25500003257</v>
      </c>
      <c r="D2128">
        <v>816.14288586788098</v>
      </c>
      <c r="E2128">
        <v>1356.08666666667</v>
      </c>
      <c r="M2128">
        <f t="shared" si="66"/>
        <v>1287.7941344203273</v>
      </c>
      <c r="N2128">
        <f t="shared" si="67"/>
        <v>718754.89435751201</v>
      </c>
    </row>
    <row r="2129" spans="1:14" x14ac:dyDescent="0.2">
      <c r="A2129">
        <v>542</v>
      </c>
      <c r="B2129">
        <v>547.72523491455502</v>
      </c>
      <c r="C2129">
        <v>772.95213334433402</v>
      </c>
      <c r="D2129">
        <v>920.05582400960998</v>
      </c>
      <c r="E2129">
        <v>608.76666666666699</v>
      </c>
      <c r="M2129">
        <f t="shared" si="66"/>
        <v>734.86038376121394</v>
      </c>
      <c r="N2129">
        <f t="shared" si="67"/>
        <v>37195.127624522713</v>
      </c>
    </row>
    <row r="2130" spans="1:14" x14ac:dyDescent="0.2">
      <c r="A2130">
        <v>853</v>
      </c>
      <c r="B2130">
        <v>797.04811133287501</v>
      </c>
      <c r="C2130">
        <v>970.94283333333306</v>
      </c>
      <c r="D2130">
        <v>1094.3340646485401</v>
      </c>
      <c r="E2130">
        <v>935.81333333333305</v>
      </c>
      <c r="M2130">
        <f t="shared" si="66"/>
        <v>1044.5656791639017</v>
      </c>
      <c r="N2130">
        <f t="shared" si="67"/>
        <v>36697.409433526911</v>
      </c>
    </row>
    <row r="2131" spans="1:14" x14ac:dyDescent="0.2">
      <c r="A2131">
        <v>1885</v>
      </c>
      <c r="B2131">
        <v>1324.7463113593999</v>
      </c>
      <c r="C2131">
        <v>2033.6324166678301</v>
      </c>
      <c r="D2131">
        <v>1482.2446631647899</v>
      </c>
      <c r="E2131">
        <v>2029.08666666667</v>
      </c>
      <c r="M2131">
        <f t="shared" si="66"/>
        <v>2080.2168597775017</v>
      </c>
      <c r="N2131">
        <f t="shared" si="67"/>
        <v>38109.622341388749</v>
      </c>
    </row>
    <row r="2132" spans="1:14" x14ac:dyDescent="0.2">
      <c r="A2132">
        <v>594</v>
      </c>
      <c r="B2132">
        <v>595.80719222005598</v>
      </c>
      <c r="C2132">
        <v>651.10856290956804</v>
      </c>
      <c r="D2132">
        <v>612.71907189081503</v>
      </c>
      <c r="E2132">
        <v>525.55333333333294</v>
      </c>
      <c r="M2132">
        <f t="shared" si="66"/>
        <v>617.04219777539606</v>
      </c>
      <c r="N2132">
        <f t="shared" si="67"/>
        <v>530.94287832046723</v>
      </c>
    </row>
    <row r="2133" spans="1:14" x14ac:dyDescent="0.2">
      <c r="A2133">
        <v>453</v>
      </c>
      <c r="B2133">
        <v>612.43278214244197</v>
      </c>
      <c r="C2133">
        <v>430.81638571695203</v>
      </c>
      <c r="D2133">
        <v>612.71907189081503</v>
      </c>
      <c r="E2133">
        <v>417.64666666666699</v>
      </c>
      <c r="M2133">
        <f t="shared" si="66"/>
        <v>510.12626352207616</v>
      </c>
      <c r="N2133">
        <f t="shared" si="67"/>
        <v>3263.4099839936889</v>
      </c>
    </row>
    <row r="2134" spans="1:14" x14ac:dyDescent="0.2">
      <c r="A2134">
        <v>222</v>
      </c>
      <c r="B2134">
        <v>604.27280955923402</v>
      </c>
      <c r="C2134">
        <v>264.274900009367</v>
      </c>
      <c r="D2134">
        <v>612.71907189081503</v>
      </c>
      <c r="E2134">
        <v>199.566666666667</v>
      </c>
      <c r="M2134">
        <f t="shared" si="66"/>
        <v>331.67304340761757</v>
      </c>
      <c r="N2134">
        <f t="shared" si="67"/>
        <v>12028.176450289167</v>
      </c>
    </row>
    <row r="2135" spans="1:14" x14ac:dyDescent="0.2">
      <c r="A2135">
        <v>150</v>
      </c>
      <c r="B2135">
        <v>608.24473887913803</v>
      </c>
      <c r="C2135">
        <v>254.603333341633</v>
      </c>
      <c r="D2135">
        <v>612.71907189081503</v>
      </c>
      <c r="E2135">
        <v>166.493333333333</v>
      </c>
      <c r="M2135">
        <f t="shared" si="66"/>
        <v>307.46816800611407</v>
      </c>
      <c r="N2135">
        <f t="shared" si="67"/>
        <v>24796.223935201768</v>
      </c>
    </row>
    <row r="2136" spans="1:14" x14ac:dyDescent="0.2">
      <c r="A2136">
        <v>598</v>
      </c>
      <c r="B2136">
        <v>699.52757593775004</v>
      </c>
      <c r="C2136">
        <v>1362.0542000098001</v>
      </c>
      <c r="D2136">
        <v>918.001363855514</v>
      </c>
      <c r="E2136">
        <v>1310.31333352</v>
      </c>
      <c r="M2136">
        <f t="shared" si="66"/>
        <v>1329.1804256375722</v>
      </c>
      <c r="N2136">
        <f t="shared" si="67"/>
        <v>534624.81483554118</v>
      </c>
    </row>
    <row r="2137" spans="1:14" x14ac:dyDescent="0.2">
      <c r="A2137">
        <v>1152</v>
      </c>
      <c r="B2137">
        <v>1178.9436217735099</v>
      </c>
      <c r="C2137">
        <v>1033.43233333333</v>
      </c>
      <c r="D2137">
        <v>1096.81700477971</v>
      </c>
      <c r="E2137">
        <v>1114.24</v>
      </c>
      <c r="M2137">
        <f t="shared" si="66"/>
        <v>1217.3997628943071</v>
      </c>
      <c r="N2137">
        <f t="shared" si="67"/>
        <v>4277.1289866315828</v>
      </c>
    </row>
    <row r="2138" spans="1:14" x14ac:dyDescent="0.2">
      <c r="A2138">
        <v>1686</v>
      </c>
      <c r="B2138">
        <v>1564.8379669892599</v>
      </c>
      <c r="C2138">
        <v>1411.29563333333</v>
      </c>
      <c r="D2138">
        <v>1146.94215150996</v>
      </c>
      <c r="E2138">
        <v>1296.67333333333</v>
      </c>
      <c r="M2138">
        <f t="shared" si="66"/>
        <v>1447.8907977587505</v>
      </c>
      <c r="N2138">
        <f t="shared" si="67"/>
        <v>56695.992191964244</v>
      </c>
    </row>
    <row r="2139" spans="1:14" x14ac:dyDescent="0.2">
      <c r="A2139">
        <v>2170</v>
      </c>
      <c r="B2139">
        <v>1834.5121531040299</v>
      </c>
      <c r="C2139">
        <v>1673.767300002</v>
      </c>
      <c r="D2139">
        <v>1177.64807567035</v>
      </c>
      <c r="E2139">
        <v>1921.78</v>
      </c>
      <c r="M2139">
        <f t="shared" si="66"/>
        <v>1956.4095216612554</v>
      </c>
      <c r="N2139">
        <f t="shared" si="67"/>
        <v>45620.892436973707</v>
      </c>
    </row>
    <row r="2140" spans="1:14" x14ac:dyDescent="0.2">
      <c r="A2140">
        <v>2270</v>
      </c>
      <c r="B2140">
        <v>1916.47375054143</v>
      </c>
      <c r="C2140">
        <v>1742.402700006</v>
      </c>
      <c r="D2140">
        <v>1309.16014505813</v>
      </c>
      <c r="E2140">
        <v>1689.0133333333299</v>
      </c>
      <c r="M2140">
        <f t="shared" si="66"/>
        <v>1831.6911351470935</v>
      </c>
      <c r="N2140">
        <f t="shared" si="67"/>
        <v>192114.66100864345</v>
      </c>
    </row>
    <row r="2141" spans="1:14" x14ac:dyDescent="0.2">
      <c r="A2141">
        <v>2349</v>
      </c>
      <c r="B2141">
        <v>1903.1514090880701</v>
      </c>
      <c r="C2141">
        <v>1954.5093000055699</v>
      </c>
      <c r="D2141">
        <v>1473.0128224929399</v>
      </c>
      <c r="E2141">
        <v>2214.3533333333298</v>
      </c>
      <c r="M2141">
        <f t="shared" si="66"/>
        <v>2254.4907926169144</v>
      </c>
      <c r="N2141">
        <f t="shared" si="67"/>
        <v>8931.9902801790813</v>
      </c>
    </row>
    <row r="2142" spans="1:14" x14ac:dyDescent="0.2">
      <c r="A2142">
        <v>2339</v>
      </c>
      <c r="B2142">
        <v>1709.7331969090301</v>
      </c>
      <c r="C2142">
        <v>2244.9845881066399</v>
      </c>
      <c r="D2142">
        <v>1507.65010111943</v>
      </c>
      <c r="E2142">
        <v>2385.32666666667</v>
      </c>
      <c r="M2142">
        <f t="shared" si="66"/>
        <v>2403.5971897414825</v>
      </c>
      <c r="N2142">
        <f t="shared" si="67"/>
        <v>4172.7969224970857</v>
      </c>
    </row>
    <row r="2143" spans="1:14" x14ac:dyDescent="0.2">
      <c r="A2143">
        <v>1529</v>
      </c>
      <c r="B2143">
        <v>1755.15983928686</v>
      </c>
      <c r="C2143">
        <v>1675.67267143207</v>
      </c>
      <c r="D2143">
        <v>1307.4575359810499</v>
      </c>
      <c r="E2143">
        <v>1571.74</v>
      </c>
      <c r="M2143">
        <f t="shared" si="66"/>
        <v>1723.2035150406539</v>
      </c>
      <c r="N2143">
        <f t="shared" si="67"/>
        <v>37715.005254145479</v>
      </c>
    </row>
    <row r="2144" spans="1:14" x14ac:dyDescent="0.2">
      <c r="A2144">
        <v>1249</v>
      </c>
      <c r="B2144">
        <v>1777.00875480116</v>
      </c>
      <c r="C2144">
        <v>1447.1150380987399</v>
      </c>
      <c r="D2144">
        <v>1251.7014954403401</v>
      </c>
      <c r="E2144">
        <v>1381.7533333333299</v>
      </c>
      <c r="M2144">
        <f t="shared" si="66"/>
        <v>1549.750688844309</v>
      </c>
      <c r="N2144">
        <f t="shared" si="67"/>
        <v>90450.976840326388</v>
      </c>
    </row>
    <row r="2145" spans="1:14" x14ac:dyDescent="0.2">
      <c r="A2145">
        <v>326</v>
      </c>
      <c r="B2145">
        <v>618.90849462879601</v>
      </c>
      <c r="C2145">
        <v>436.93978572095199</v>
      </c>
      <c r="D2145">
        <v>608.44420665881205</v>
      </c>
      <c r="E2145">
        <v>395.64000001333301</v>
      </c>
      <c r="M2145">
        <f t="shared" si="66"/>
        <v>495.6464483291773</v>
      </c>
      <c r="N2145">
        <f t="shared" si="67"/>
        <v>28779.917430704223</v>
      </c>
    </row>
    <row r="2146" spans="1:14" x14ac:dyDescent="0.2">
      <c r="A2146">
        <v>178</v>
      </c>
      <c r="B2146">
        <v>585.94280682494298</v>
      </c>
      <c r="C2146">
        <v>301.16436666983299</v>
      </c>
      <c r="D2146">
        <v>604.79142207741097</v>
      </c>
      <c r="E2146">
        <v>227.53333333333299</v>
      </c>
      <c r="M2146">
        <f t="shared" si="66"/>
        <v>353.76098232791395</v>
      </c>
      <c r="N2146">
        <f t="shared" si="67"/>
        <v>30891.922908873279</v>
      </c>
    </row>
    <row r="2147" spans="1:14" x14ac:dyDescent="0.2">
      <c r="A2147">
        <v>207</v>
      </c>
      <c r="B2147">
        <v>584.74437161849505</v>
      </c>
      <c r="C2147">
        <v>267.71336667596699</v>
      </c>
      <c r="D2147">
        <v>584.38069736678597</v>
      </c>
      <c r="E2147">
        <v>169.53333333333299</v>
      </c>
      <c r="M2147">
        <f t="shared" si="66"/>
        <v>304.96188010159551</v>
      </c>
      <c r="N2147">
        <f t="shared" si="67"/>
        <v>9596.529953039375</v>
      </c>
    </row>
    <row r="2148" spans="1:14" x14ac:dyDescent="0.2">
      <c r="A2148">
        <v>1191</v>
      </c>
      <c r="B2148">
        <v>1503.8351554137701</v>
      </c>
      <c r="C2148">
        <v>1331.0484000020001</v>
      </c>
      <c r="D2148">
        <v>1146.94215150996</v>
      </c>
      <c r="E2148">
        <v>1231.4666666666701</v>
      </c>
      <c r="M2148">
        <f t="shared" si="66"/>
        <v>1384.1087649348401</v>
      </c>
      <c r="N2148">
        <f t="shared" si="67"/>
        <v>37290.995094659331</v>
      </c>
    </row>
    <row r="2149" spans="1:14" x14ac:dyDescent="0.2">
      <c r="A2149">
        <v>1305</v>
      </c>
      <c r="B2149">
        <v>1791.66386198788</v>
      </c>
      <c r="C2149">
        <v>1595.1632087719299</v>
      </c>
      <c r="D2149">
        <v>1151.6309366415301</v>
      </c>
      <c r="E2149">
        <v>1340.7066666666699</v>
      </c>
      <c r="M2149">
        <f t="shared" si="66"/>
        <v>1529.6801746774759</v>
      </c>
      <c r="N2149">
        <f t="shared" si="67"/>
        <v>50481.180893101067</v>
      </c>
    </row>
    <row r="2150" spans="1:14" x14ac:dyDescent="0.2">
      <c r="A2150">
        <v>1404</v>
      </c>
      <c r="B2150">
        <v>1854.98171407571</v>
      </c>
      <c r="C2150">
        <v>1590.40634444545</v>
      </c>
      <c r="D2150">
        <v>1177.64807567035</v>
      </c>
      <c r="E2150">
        <v>1465.28</v>
      </c>
      <c r="M2150">
        <f t="shared" si="66"/>
        <v>1626.4023344249408</v>
      </c>
      <c r="N2150">
        <f t="shared" si="67"/>
        <v>49462.798357663218</v>
      </c>
    </row>
    <row r="2151" spans="1:14" x14ac:dyDescent="0.2">
      <c r="A2151">
        <v>2189</v>
      </c>
      <c r="B2151">
        <v>2254.31787671337</v>
      </c>
      <c r="C2151">
        <v>2006.8288000011701</v>
      </c>
      <c r="D2151">
        <v>1473.0128224929399</v>
      </c>
      <c r="E2151">
        <v>2200.2399999999998</v>
      </c>
      <c r="M2151">
        <f t="shared" si="66"/>
        <v>2287.5760310454534</v>
      </c>
      <c r="N2151">
        <f t="shared" si="67"/>
        <v>9717.2338966741954</v>
      </c>
    </row>
    <row r="2152" spans="1:14" x14ac:dyDescent="0.2">
      <c r="A2152" s="2">
        <v>9.9999999999999995E-7</v>
      </c>
      <c r="B2152" s="2">
        <v>9.2066184021108102E-7</v>
      </c>
      <c r="C2152">
        <v>158.719534136466</v>
      </c>
      <c r="D2152">
        <v>-19.001113286086198</v>
      </c>
      <c r="E2152" s="2">
        <v>9.9999999999999805E-7</v>
      </c>
      <c r="M2152">
        <f t="shared" si="66"/>
        <v>20.957763919623154</v>
      </c>
      <c r="N2152">
        <f t="shared" si="67"/>
        <v>439.22782659513121</v>
      </c>
    </row>
    <row r="2153" spans="1:14" x14ac:dyDescent="0.2">
      <c r="A2153" s="2">
        <v>9.9999999999999995E-7</v>
      </c>
      <c r="B2153" s="2">
        <v>9.1835318443582701E-7</v>
      </c>
      <c r="C2153">
        <v>129.78097800428301</v>
      </c>
      <c r="D2153">
        <v>-54.020016074701999</v>
      </c>
      <c r="E2153">
        <v>5.1333343266666702</v>
      </c>
      <c r="M2153">
        <f t="shared" si="66"/>
        <v>14.95747840993914</v>
      </c>
      <c r="N2153">
        <f t="shared" si="67"/>
        <v>223.72613046883973</v>
      </c>
    </row>
    <row r="2154" spans="1:14" x14ac:dyDescent="0.2">
      <c r="A2154" s="2">
        <v>9.9999999999999995E-7</v>
      </c>
      <c r="B2154" s="2">
        <v>8.9099162239398204E-7</v>
      </c>
      <c r="C2154">
        <v>53.953667551599899</v>
      </c>
      <c r="D2154">
        <v>-58.294881306704802</v>
      </c>
      <c r="E2154">
        <v>39.140000900000103</v>
      </c>
      <c r="M2154">
        <f t="shared" si="66"/>
        <v>26.746818655833493</v>
      </c>
      <c r="N2154">
        <f t="shared" si="67"/>
        <v>715.39225471440625</v>
      </c>
    </row>
    <row r="2155" spans="1:14" x14ac:dyDescent="0.2">
      <c r="A2155" s="2">
        <v>9.9999999999999995E-7</v>
      </c>
      <c r="B2155" s="2">
        <v>9.0725995519610198E-7</v>
      </c>
      <c r="C2155">
        <v>44.083734225666497</v>
      </c>
      <c r="D2155">
        <v>-81.077925035284196</v>
      </c>
      <c r="E2155">
        <v>25.826667613333299</v>
      </c>
      <c r="M2155">
        <f t="shared" si="66"/>
        <v>12.529538798616649</v>
      </c>
      <c r="N2155">
        <f t="shared" si="67"/>
        <v>156.98931744696335</v>
      </c>
    </row>
    <row r="2156" spans="1:14" x14ac:dyDescent="0.2">
      <c r="A2156" s="2">
        <v>9.9999999999999995E-7</v>
      </c>
      <c r="B2156" s="2">
        <v>1.04899684366512E-6</v>
      </c>
      <c r="C2156">
        <v>84.143634276799801</v>
      </c>
      <c r="D2156">
        <v>253.31673604409301</v>
      </c>
      <c r="E2156">
        <v>166.66000087333401</v>
      </c>
      <c r="M2156">
        <f t="shared" si="66"/>
        <v>167.28105626436741</v>
      </c>
      <c r="N2156">
        <f t="shared" si="67"/>
        <v>27982.951450360342</v>
      </c>
    </row>
    <row r="2157" spans="1:14" x14ac:dyDescent="0.2">
      <c r="A2157" s="2">
        <v>9.9999999999999995E-7</v>
      </c>
      <c r="B2157" s="2">
        <v>1.4006266685535701E-6</v>
      </c>
      <c r="C2157">
        <v>7.0224009887995402</v>
      </c>
      <c r="D2157">
        <v>305.39197056962502</v>
      </c>
      <c r="E2157" s="2">
        <v>9.9999999999999805E-7</v>
      </c>
      <c r="M2157">
        <f t="shared" si="66"/>
        <v>46.862156573826354</v>
      </c>
      <c r="N2157">
        <f t="shared" si="67"/>
        <v>2196.0616250255048</v>
      </c>
    </row>
    <row r="2158" spans="1:14" x14ac:dyDescent="0.2">
      <c r="A2158" s="2">
        <v>9.9999999999999995E-7</v>
      </c>
      <c r="B2158" s="2">
        <v>1.7088793328715701E-6</v>
      </c>
      <c r="C2158">
        <v>57.172700959799798</v>
      </c>
      <c r="D2158">
        <v>555.59879793543905</v>
      </c>
      <c r="E2158" s="2">
        <v>9.9999999999999805E-7</v>
      </c>
      <c r="M2158">
        <f t="shared" si="66"/>
        <v>91.915725705173756</v>
      </c>
      <c r="N2158">
        <f t="shared" si="67"/>
        <v>8448.5004480772895</v>
      </c>
    </row>
    <row r="2159" spans="1:14" x14ac:dyDescent="0.2">
      <c r="A2159" s="2">
        <v>9.9999999999999995E-7</v>
      </c>
      <c r="B2159" s="2">
        <v>1.6904550154005E-6</v>
      </c>
      <c r="C2159">
        <v>66.966967616033202</v>
      </c>
      <c r="D2159">
        <v>541.65654776903398</v>
      </c>
      <c r="E2159" s="2">
        <v>9.9999999999999805E-7</v>
      </c>
      <c r="M2159">
        <f t="shared" si="66"/>
        <v>91.29352817680558</v>
      </c>
      <c r="N2159">
        <f t="shared" si="67"/>
        <v>8334.5081043821392</v>
      </c>
    </row>
    <row r="2160" spans="1:14" x14ac:dyDescent="0.2">
      <c r="A2160">
        <v>301</v>
      </c>
      <c r="B2160">
        <v>499.20226916294001</v>
      </c>
      <c r="C2160">
        <v>357.95798889338897</v>
      </c>
      <c r="D2160">
        <v>605.96024565452103</v>
      </c>
      <c r="E2160">
        <v>257.04666666666702</v>
      </c>
      <c r="M2160">
        <f t="shared" si="66"/>
        <v>374.44062876514738</v>
      </c>
      <c r="N2160">
        <f t="shared" si="67"/>
        <v>5393.5259534201932</v>
      </c>
    </row>
    <row r="2161" spans="1:14" x14ac:dyDescent="0.2">
      <c r="A2161">
        <v>290</v>
      </c>
      <c r="B2161">
        <v>465.217455197395</v>
      </c>
      <c r="C2161">
        <v>379.585133373367</v>
      </c>
      <c r="D2161">
        <v>505.80033992753101</v>
      </c>
      <c r="E2161">
        <v>308.52666668000001</v>
      </c>
      <c r="M2161">
        <f t="shared" si="66"/>
        <v>395.29823319087421</v>
      </c>
      <c r="N2161">
        <f t="shared" si="67"/>
        <v>11087.717913119724</v>
      </c>
    </row>
    <row r="2162" spans="1:14" x14ac:dyDescent="0.2">
      <c r="A2162">
        <v>848</v>
      </c>
      <c r="B2162">
        <v>673.34576078288103</v>
      </c>
      <c r="C2162">
        <v>1100.5880000175</v>
      </c>
      <c r="D2162">
        <v>920.05582400960998</v>
      </c>
      <c r="E2162">
        <v>823.65333333333297</v>
      </c>
      <c r="M2162">
        <f t="shared" si="66"/>
        <v>946.98848301568773</v>
      </c>
      <c r="N2162">
        <f t="shared" si="67"/>
        <v>9798.7197697470983</v>
      </c>
    </row>
    <row r="2163" spans="1:14" x14ac:dyDescent="0.2">
      <c r="A2163">
        <v>1076</v>
      </c>
      <c r="B2163">
        <v>850.53585861996999</v>
      </c>
      <c r="C2163">
        <v>1022.01793334813</v>
      </c>
      <c r="D2163">
        <v>1001.49466807452</v>
      </c>
      <c r="E2163">
        <v>1036.3133333333301</v>
      </c>
      <c r="M2163">
        <f t="shared" si="66"/>
        <v>1113.9998094087255</v>
      </c>
      <c r="N2163">
        <f t="shared" si="67"/>
        <v>1443.9855150994606</v>
      </c>
    </row>
    <row r="2164" spans="1:14" x14ac:dyDescent="0.2">
      <c r="A2164">
        <v>1284</v>
      </c>
      <c r="B2164">
        <v>1190.92068901891</v>
      </c>
      <c r="C2164">
        <v>1187.4617333373301</v>
      </c>
      <c r="D2164">
        <v>1129.65387914343</v>
      </c>
      <c r="E2164">
        <v>1191</v>
      </c>
      <c r="M2164">
        <f t="shared" si="66"/>
        <v>1300.359410774005</v>
      </c>
      <c r="N2164">
        <f t="shared" si="67"/>
        <v>267.63032087263178</v>
      </c>
    </row>
    <row r="2165" spans="1:14" x14ac:dyDescent="0.2">
      <c r="A2165">
        <v>1495</v>
      </c>
      <c r="B2165">
        <v>1432.9095746897499</v>
      </c>
      <c r="C2165">
        <v>1350.3691333393299</v>
      </c>
      <c r="D2165">
        <v>1146.94215150996</v>
      </c>
      <c r="E2165">
        <v>1468.37333333333</v>
      </c>
      <c r="M2165">
        <f t="shared" si="66"/>
        <v>1545.7489835296994</v>
      </c>
      <c r="N2165">
        <f t="shared" si="67"/>
        <v>2575.4593292977056</v>
      </c>
    </row>
    <row r="2166" spans="1:14" x14ac:dyDescent="0.2">
      <c r="A2166">
        <v>2254</v>
      </c>
      <c r="B2166">
        <v>2358.6945989730102</v>
      </c>
      <c r="C2166">
        <v>1829.7105333433301</v>
      </c>
      <c r="D2166">
        <v>1309.16014505813</v>
      </c>
      <c r="E2166">
        <v>2102.4066666666699</v>
      </c>
      <c r="M2166">
        <f t="shared" si="66"/>
        <v>2178.3847283241889</v>
      </c>
      <c r="N2166">
        <f t="shared" si="67"/>
        <v>5717.669310606716</v>
      </c>
    </row>
    <row r="2167" spans="1:14" x14ac:dyDescent="0.2">
      <c r="A2167">
        <v>2432</v>
      </c>
      <c r="B2167">
        <v>2639.7925660445499</v>
      </c>
      <c r="C2167">
        <v>2055.7993333401</v>
      </c>
      <c r="D2167">
        <v>1473.0128224929399</v>
      </c>
      <c r="E2167">
        <v>2351.4</v>
      </c>
      <c r="M2167">
        <f t="shared" si="66"/>
        <v>2439.2810799794111</v>
      </c>
      <c r="N2167">
        <f t="shared" si="67"/>
        <v>53.014125666580576</v>
      </c>
    </row>
    <row r="2168" spans="1:14" x14ac:dyDescent="0.2">
      <c r="A2168">
        <v>1229</v>
      </c>
      <c r="B2168">
        <v>1606.9635748031401</v>
      </c>
      <c r="C2168">
        <v>1253.65932781521</v>
      </c>
      <c r="D2168">
        <v>1217.23001377285</v>
      </c>
      <c r="E2168">
        <v>1197.42</v>
      </c>
      <c r="M2168">
        <f t="shared" si="66"/>
        <v>1369.5237587185229</v>
      </c>
      <c r="N2168">
        <f t="shared" si="67"/>
        <v>19746.926764381646</v>
      </c>
    </row>
    <row r="2169" spans="1:14" x14ac:dyDescent="0.2">
      <c r="A2169" s="2">
        <v>9.9999999999999995E-7</v>
      </c>
      <c r="B2169" s="2">
        <v>7.2908403306873602E-7</v>
      </c>
      <c r="C2169">
        <v>145.01504368794201</v>
      </c>
      <c r="D2169">
        <v>23.143962758206499</v>
      </c>
      <c r="E2169" s="2">
        <v>9.9999999999999805E-7</v>
      </c>
      <c r="M2169">
        <f t="shared" si="66"/>
        <v>25.223851739830682</v>
      </c>
      <c r="N2169">
        <f t="shared" si="67"/>
        <v>636.2426461452568</v>
      </c>
    </row>
    <row r="2170" spans="1:14" x14ac:dyDescent="0.2">
      <c r="A2170" s="2">
        <v>9.9999999999999995E-7</v>
      </c>
      <c r="B2170" s="2">
        <v>6.6657197997186697E-7</v>
      </c>
      <c r="C2170">
        <v>135.672267502533</v>
      </c>
      <c r="D2170">
        <v>-7.6170249024817496</v>
      </c>
      <c r="E2170">
        <v>2.24666766</v>
      </c>
      <c r="M2170">
        <f t="shared" si="66"/>
        <v>20.780953818664884</v>
      </c>
      <c r="N2170">
        <f t="shared" si="67"/>
        <v>431.84800005157592</v>
      </c>
    </row>
    <row r="2171" spans="1:14" x14ac:dyDescent="0.2">
      <c r="A2171" s="2">
        <v>9.9999999999999995E-7</v>
      </c>
      <c r="B2171" s="2">
        <v>6.5831486282185302E-7</v>
      </c>
      <c r="C2171">
        <v>23.104553329352299</v>
      </c>
      <c r="D2171">
        <v>-22.902543520075199</v>
      </c>
      <c r="E2171">
        <v>12.373334300000099</v>
      </c>
      <c r="M2171">
        <f t="shared" si="66"/>
        <v>8.6916355472231199</v>
      </c>
      <c r="N2171">
        <f t="shared" si="67"/>
        <v>75.54451110248246</v>
      </c>
    </row>
    <row r="2172" spans="1:14" x14ac:dyDescent="0.2">
      <c r="A2172" s="2">
        <v>9.9999999999999995E-7</v>
      </c>
      <c r="B2172" s="2">
        <v>6.47662664571292E-7</v>
      </c>
      <c r="C2172">
        <v>17.048800962799799</v>
      </c>
      <c r="D2172">
        <v>-56.503977078992797</v>
      </c>
      <c r="E2172">
        <v>1.96000099333333</v>
      </c>
      <c r="M2172">
        <f t="shared" si="66"/>
        <v>-4.5462756573293515</v>
      </c>
      <c r="N2172">
        <f t="shared" si="67"/>
        <v>20.668631444977741</v>
      </c>
    </row>
    <row r="2173" spans="1:14" x14ac:dyDescent="0.2">
      <c r="A2173" s="2">
        <v>9.9999999999999995E-7</v>
      </c>
      <c r="B2173" s="2">
        <v>1.5746203441139101E-6</v>
      </c>
      <c r="C2173">
        <v>37.436734304133303</v>
      </c>
      <c r="D2173">
        <v>431.451803416681</v>
      </c>
      <c r="E2173" s="2">
        <v>9.9999999999999805E-7</v>
      </c>
      <c r="M2173">
        <f t="shared" si="66"/>
        <v>70.333281515584176</v>
      </c>
      <c r="N2173">
        <f t="shared" si="67"/>
        <v>4946.7703480838527</v>
      </c>
    </row>
    <row r="2174" spans="1:14" x14ac:dyDescent="0.2">
      <c r="A2174" s="2">
        <v>9.9999999999999995E-7</v>
      </c>
      <c r="B2174" s="2">
        <v>2.1045512545972202E-6</v>
      </c>
      <c r="C2174">
        <v>89.709767610866606</v>
      </c>
      <c r="D2174">
        <v>468.21527738366802</v>
      </c>
      <c r="E2174" s="2">
        <v>9.9999999999999805E-7</v>
      </c>
      <c r="M2174">
        <f t="shared" si="66"/>
        <v>83.688757659635314</v>
      </c>
      <c r="N2174">
        <f t="shared" si="67"/>
        <v>7003.8079912356543</v>
      </c>
    </row>
    <row r="2175" spans="1:14" x14ac:dyDescent="0.2">
      <c r="A2175" s="2">
        <v>9.9999999999999995E-7</v>
      </c>
      <c r="B2175" s="2">
        <v>2.3863235768574501E-6</v>
      </c>
      <c r="C2175">
        <v>108.523400942967</v>
      </c>
      <c r="D2175">
        <v>753.66564766600004</v>
      </c>
      <c r="E2175" s="2">
        <v>9.9999999999999805E-7</v>
      </c>
      <c r="M2175">
        <f t="shared" si="66"/>
        <v>129.3283582299774</v>
      </c>
      <c r="N2175">
        <f t="shared" si="67"/>
        <v>16725.823983804647</v>
      </c>
    </row>
    <row r="2176" spans="1:14" x14ac:dyDescent="0.2">
      <c r="A2176" s="2">
        <v>9.9999999999999995E-7</v>
      </c>
      <c r="B2176" s="2">
        <v>2.0657391252126899E-6</v>
      </c>
      <c r="C2176">
        <v>69.509500955816705</v>
      </c>
      <c r="D2176">
        <v>503.52356340990599</v>
      </c>
      <c r="E2176" s="2">
        <v>9.9999999999999805E-7</v>
      </c>
      <c r="M2176">
        <f t="shared" si="66"/>
        <v>85.954960561432316</v>
      </c>
      <c r="N2176">
        <f t="shared" si="67"/>
        <v>7388.2550732074651</v>
      </c>
    </row>
    <row r="2177" spans="1:14" x14ac:dyDescent="0.2">
      <c r="A2177" s="2">
        <v>9.9999999999999995E-7</v>
      </c>
      <c r="B2177" s="2">
        <v>2.0433481301660099E-6</v>
      </c>
      <c r="C2177">
        <v>70.144667620483304</v>
      </c>
      <c r="D2177">
        <v>503.52356340990599</v>
      </c>
      <c r="E2177" s="2">
        <v>9.9999999999999805E-7</v>
      </c>
      <c r="M2177">
        <f t="shared" si="66"/>
        <v>86.050235558893206</v>
      </c>
      <c r="N2177">
        <f t="shared" si="67"/>
        <v>7404.6428676405394</v>
      </c>
    </row>
    <row r="2178" spans="1:14" x14ac:dyDescent="0.2">
      <c r="A2178">
        <v>680</v>
      </c>
      <c r="B2178">
        <v>457.11545575785198</v>
      </c>
      <c r="C2178">
        <v>662.18989525196196</v>
      </c>
      <c r="D2178">
        <v>585.66116293023299</v>
      </c>
      <c r="E2178">
        <v>703.92</v>
      </c>
      <c r="M2178">
        <f t="shared" si="66"/>
        <v>725.63320430311433</v>
      </c>
      <c r="N2178">
        <f t="shared" si="67"/>
        <v>2082.3893349697719</v>
      </c>
    </row>
    <row r="2179" spans="1:14" x14ac:dyDescent="0.2">
      <c r="A2179">
        <v>402</v>
      </c>
      <c r="B2179">
        <v>461.17933551967798</v>
      </c>
      <c r="C2179">
        <v>543.57815556935498</v>
      </c>
      <c r="D2179">
        <v>584.38069736678597</v>
      </c>
      <c r="E2179">
        <v>507.29333333333301</v>
      </c>
      <c r="M2179">
        <f t="shared" ref="M2179:M2242" si="68">SUMPRODUCT(B2179:E2179,$H$2:$K$2)</f>
        <v>570.41709482572196</v>
      </c>
      <c r="N2179">
        <f t="shared" ref="N2179:N2242" si="69">(A2179-M2179)^2</f>
        <v>28364.317829536223</v>
      </c>
    </row>
    <row r="2180" spans="1:14" x14ac:dyDescent="0.2">
      <c r="A2180">
        <v>262</v>
      </c>
      <c r="B2180">
        <v>485.47248095925102</v>
      </c>
      <c r="C2180">
        <v>411.6736333531</v>
      </c>
      <c r="D2180">
        <v>584.38069736678597</v>
      </c>
      <c r="E2180">
        <v>310.57333333999998</v>
      </c>
      <c r="M2180">
        <f t="shared" si="68"/>
        <v>415.35673104190795</v>
      </c>
      <c r="N2180">
        <f t="shared" si="69"/>
        <v>23518.286955860094</v>
      </c>
    </row>
    <row r="2181" spans="1:14" x14ac:dyDescent="0.2">
      <c r="A2181">
        <v>143</v>
      </c>
      <c r="B2181">
        <v>526.87105326628</v>
      </c>
      <c r="C2181">
        <v>301.64123334133302</v>
      </c>
      <c r="D2181">
        <v>584.38069736678597</v>
      </c>
      <c r="E2181">
        <v>176.46666666666701</v>
      </c>
      <c r="M2181">
        <f t="shared" si="68"/>
        <v>309.11706159951279</v>
      </c>
      <c r="N2181">
        <f t="shared" si="69"/>
        <v>27594.878154456328</v>
      </c>
    </row>
    <row r="2182" spans="1:14" x14ac:dyDescent="0.2">
      <c r="A2182">
        <v>856</v>
      </c>
      <c r="B2182">
        <v>781.43288806329394</v>
      </c>
      <c r="C2182">
        <v>1000.6126000064</v>
      </c>
      <c r="D2182">
        <v>924.33068924161296</v>
      </c>
      <c r="E2182">
        <v>891.67333333333295</v>
      </c>
      <c r="M2182">
        <f t="shared" si="68"/>
        <v>991.05611552686435</v>
      </c>
      <c r="N2182">
        <f t="shared" si="69"/>
        <v>18240.154341205729</v>
      </c>
    </row>
    <row r="2183" spans="1:14" x14ac:dyDescent="0.2">
      <c r="A2183">
        <v>1138</v>
      </c>
      <c r="B2183">
        <v>1027.6469228210899</v>
      </c>
      <c r="C2183">
        <v>1207.5345000150701</v>
      </c>
      <c r="D2183">
        <v>1027.7905239392101</v>
      </c>
      <c r="E2183">
        <v>1175.23238095238</v>
      </c>
      <c r="M2183">
        <f t="shared" si="68"/>
        <v>1260.726112541917</v>
      </c>
      <c r="N2183">
        <f t="shared" si="69"/>
        <v>15061.698699651282</v>
      </c>
    </row>
    <row r="2184" spans="1:14" x14ac:dyDescent="0.2">
      <c r="A2184">
        <v>2122</v>
      </c>
      <c r="B2184">
        <v>974.62578117498697</v>
      </c>
      <c r="C2184">
        <v>1731.0777000165001</v>
      </c>
      <c r="D2184">
        <v>1174.53751660743</v>
      </c>
      <c r="E2184">
        <v>1727.4466666666699</v>
      </c>
      <c r="M2184">
        <f t="shared" si="68"/>
        <v>1742.5175272777569</v>
      </c>
      <c r="N2184">
        <f t="shared" si="69"/>
        <v>144006.94710338797</v>
      </c>
    </row>
    <row r="2185" spans="1:14" x14ac:dyDescent="0.2">
      <c r="A2185">
        <v>1501</v>
      </c>
      <c r="B2185">
        <v>914.98861634028299</v>
      </c>
      <c r="C2185">
        <v>1305.7235333608301</v>
      </c>
      <c r="D2185">
        <v>1145.0383584219101</v>
      </c>
      <c r="E2185">
        <v>1390.9866666666701</v>
      </c>
      <c r="M2185">
        <f t="shared" si="68"/>
        <v>1432.8038120681083</v>
      </c>
      <c r="N2185">
        <f t="shared" si="69"/>
        <v>4650.7200484418909</v>
      </c>
    </row>
    <row r="2186" spans="1:14" x14ac:dyDescent="0.2">
      <c r="A2186">
        <v>1057</v>
      </c>
      <c r="B2186">
        <v>886.29406524047499</v>
      </c>
      <c r="C2186">
        <v>1087.6392333579699</v>
      </c>
      <c r="D2186">
        <v>1060.94138239107</v>
      </c>
      <c r="E2186">
        <v>1017.89333333333</v>
      </c>
      <c r="M2186">
        <f t="shared" si="68"/>
        <v>1123.4418322197344</v>
      </c>
      <c r="N2186">
        <f t="shared" si="69"/>
        <v>4414.5170687153295</v>
      </c>
    </row>
    <row r="2187" spans="1:14" x14ac:dyDescent="0.2">
      <c r="A2187" s="2">
        <v>9.9999999999999995E-7</v>
      </c>
      <c r="B2187" s="2">
        <v>4.9786857659554004E-7</v>
      </c>
      <c r="C2187">
        <v>106.52630084570001</v>
      </c>
      <c r="D2187">
        <v>-111.048682744719</v>
      </c>
      <c r="E2187" s="2">
        <v>9.9999999999999805E-7</v>
      </c>
      <c r="M2187">
        <f t="shared" si="68"/>
        <v>-0.67835653506599169</v>
      </c>
      <c r="N2187">
        <f t="shared" si="69"/>
        <v>0.46016894538080821</v>
      </c>
    </row>
    <row r="2188" spans="1:14" x14ac:dyDescent="0.2">
      <c r="A2188" s="2">
        <v>9.9999999999999995E-7</v>
      </c>
      <c r="B2188" s="2">
        <v>4.9041035756146297E-7</v>
      </c>
      <c r="C2188">
        <v>98.012734174633394</v>
      </c>
      <c r="D2188">
        <v>-118.201421776833</v>
      </c>
      <c r="E2188" s="2">
        <v>9.9999999999999805E-7</v>
      </c>
      <c r="M2188">
        <f t="shared" si="68"/>
        <v>-3.0283023912889044</v>
      </c>
      <c r="N2188">
        <f t="shared" si="69"/>
        <v>9.1706214296918809</v>
      </c>
    </row>
    <row r="2189" spans="1:14" x14ac:dyDescent="0.2">
      <c r="A2189" s="2">
        <v>9.9999999999999995E-7</v>
      </c>
      <c r="B2189" s="2">
        <v>5.0990618540064698E-7</v>
      </c>
      <c r="C2189">
        <v>68.768634164500099</v>
      </c>
      <c r="D2189">
        <v>-302.84155436008501</v>
      </c>
      <c r="E2189">
        <v>42.600000886666699</v>
      </c>
      <c r="M2189">
        <f t="shared" si="68"/>
        <v>-5.2909373576804306</v>
      </c>
      <c r="N2189">
        <f t="shared" si="69"/>
        <v>27.994028704774095</v>
      </c>
    </row>
    <row r="2190" spans="1:14" x14ac:dyDescent="0.2">
      <c r="A2190" s="2">
        <v>9.9999999999999995E-7</v>
      </c>
      <c r="B2190" s="2">
        <v>5.2381834474429697E-7</v>
      </c>
      <c r="C2190">
        <v>198.86046745469801</v>
      </c>
      <c r="D2190">
        <v>-61.564460233103098</v>
      </c>
      <c r="E2190">
        <v>120.286667553333</v>
      </c>
      <c r="M2190">
        <f t="shared" si="68"/>
        <v>104.79506842295417</v>
      </c>
      <c r="N2190">
        <f t="shared" si="69"/>
        <v>10982.006156181511</v>
      </c>
    </row>
    <row r="2191" spans="1:14" x14ac:dyDescent="0.2">
      <c r="A2191" s="2">
        <v>9.9999999999999995E-7</v>
      </c>
      <c r="B2191" s="2">
        <v>1.9423023062206501E-6</v>
      </c>
      <c r="C2191">
        <v>33.315600980099902</v>
      </c>
      <c r="D2191">
        <v>442.198138354847</v>
      </c>
      <c r="E2191" s="2">
        <v>9.9999999999999805E-7</v>
      </c>
      <c r="M2191">
        <f t="shared" si="68"/>
        <v>71.327061794472272</v>
      </c>
      <c r="N2191">
        <f t="shared" si="69"/>
        <v>5087.5496015783438</v>
      </c>
    </row>
    <row r="2192" spans="1:14" x14ac:dyDescent="0.2">
      <c r="A2192" s="2">
        <v>9.9999999999999995E-7</v>
      </c>
      <c r="B2192" s="2">
        <v>2.11184055869917E-6</v>
      </c>
      <c r="C2192">
        <v>97.846034275233293</v>
      </c>
      <c r="D2192">
        <v>468.21527738366802</v>
      </c>
      <c r="E2192" s="2">
        <v>9.9999999999999805E-7</v>
      </c>
      <c r="M2192">
        <f t="shared" si="68"/>
        <v>84.909197660019245</v>
      </c>
      <c r="N2192">
        <f t="shared" si="69"/>
        <v>7209.5716774498242</v>
      </c>
    </row>
    <row r="2193" spans="1:14" x14ac:dyDescent="0.2">
      <c r="A2193" s="2">
        <v>9.9999999999999995E-7</v>
      </c>
      <c r="B2193" s="2">
        <v>2.3016987194673098E-6</v>
      </c>
      <c r="C2193">
        <v>130.127400926533</v>
      </c>
      <c r="D2193">
        <v>599.72734677144001</v>
      </c>
      <c r="E2193" s="2">
        <v>9.9999999999999805E-7</v>
      </c>
      <c r="M2193">
        <f t="shared" si="68"/>
        <v>109.47821308486583</v>
      </c>
      <c r="N2193">
        <f t="shared" si="69"/>
        <v>11985.478921298863</v>
      </c>
    </row>
    <row r="2194" spans="1:14" x14ac:dyDescent="0.2">
      <c r="A2194" s="2">
        <v>9.9999999999999995E-7</v>
      </c>
      <c r="B2194" s="2">
        <v>2.2899533683978399E-6</v>
      </c>
      <c r="C2194">
        <v>147.01866759109899</v>
      </c>
      <c r="D2194">
        <v>760.29593741950998</v>
      </c>
      <c r="E2194" s="2">
        <v>9.9999999999999805E-7</v>
      </c>
      <c r="M2194">
        <f t="shared" si="68"/>
        <v>136.09719168058666</v>
      </c>
      <c r="N2194">
        <f t="shared" si="69"/>
        <v>18522.445311147967</v>
      </c>
    </row>
    <row r="2195" spans="1:14" x14ac:dyDescent="0.2">
      <c r="A2195" s="2">
        <v>9.9999999999999995E-7</v>
      </c>
      <c r="B2195" s="2">
        <v>1.5173605513914499E-6</v>
      </c>
      <c r="C2195">
        <v>50.910900951799803</v>
      </c>
      <c r="D2195">
        <v>423.14207779911101</v>
      </c>
      <c r="E2195" s="2">
        <v>9.9999999999999805E-7</v>
      </c>
      <c r="M2195">
        <f t="shared" si="68"/>
        <v>71.107947664372674</v>
      </c>
      <c r="N2195">
        <f t="shared" si="69"/>
        <v>5056.3400788232693</v>
      </c>
    </row>
    <row r="2196" spans="1:14" x14ac:dyDescent="0.2">
      <c r="A2196">
        <v>284</v>
      </c>
      <c r="B2196">
        <v>249.72814881624799</v>
      </c>
      <c r="C2196">
        <v>329.36616670793302</v>
      </c>
      <c r="D2196">
        <v>481.00468136348297</v>
      </c>
      <c r="E2196">
        <v>237.41333334000001</v>
      </c>
      <c r="M2196">
        <f t="shared" si="68"/>
        <v>312.71777543033716</v>
      </c>
      <c r="N2196">
        <f t="shared" si="69"/>
        <v>824.71062566727642</v>
      </c>
    </row>
    <row r="2197" spans="1:14" x14ac:dyDescent="0.2">
      <c r="A2197">
        <v>173</v>
      </c>
      <c r="B2197">
        <v>248.86573671824701</v>
      </c>
      <c r="C2197">
        <v>301.12603337046698</v>
      </c>
      <c r="D2197">
        <v>405.54018636720298</v>
      </c>
      <c r="E2197">
        <v>193.70000000666701</v>
      </c>
      <c r="M2197">
        <f t="shared" si="68"/>
        <v>266.47650663714205</v>
      </c>
      <c r="N2197">
        <f t="shared" si="69"/>
        <v>8737.8572930836617</v>
      </c>
    </row>
    <row r="2198" spans="1:14" x14ac:dyDescent="0.2">
      <c r="A2198">
        <v>440</v>
      </c>
      <c r="B2198">
        <v>253.56873560243699</v>
      </c>
      <c r="C2198">
        <v>741.22533339400002</v>
      </c>
      <c r="D2198">
        <v>583.55813078236702</v>
      </c>
      <c r="E2198">
        <v>882.95333335999999</v>
      </c>
      <c r="M2198">
        <f t="shared" si="68"/>
        <v>842.14172653869878</v>
      </c>
      <c r="N2198">
        <f t="shared" si="69"/>
        <v>161717.96822352559</v>
      </c>
    </row>
    <row r="2199" spans="1:14" x14ac:dyDescent="0.2">
      <c r="A2199">
        <v>762</v>
      </c>
      <c r="B2199">
        <v>320.92638448867802</v>
      </c>
      <c r="C2199">
        <v>1180.4858667377</v>
      </c>
      <c r="D2199">
        <v>813.65892486358996</v>
      </c>
      <c r="E2199">
        <v>1390.26</v>
      </c>
      <c r="M2199">
        <f t="shared" si="68"/>
        <v>1304.3963571890613</v>
      </c>
      <c r="N2199">
        <f t="shared" si="69"/>
        <v>294193.80829196377</v>
      </c>
    </row>
    <row r="2200" spans="1:14" x14ac:dyDescent="0.2">
      <c r="A2200">
        <v>1113</v>
      </c>
      <c r="B2200">
        <v>581.52909947197304</v>
      </c>
      <c r="C2200">
        <v>898.43230001229995</v>
      </c>
      <c r="D2200">
        <v>970.73368041383299</v>
      </c>
      <c r="E2200">
        <v>1006.05333333333</v>
      </c>
      <c r="M2200">
        <f t="shared" si="68"/>
        <v>1042.7651403444484</v>
      </c>
      <c r="N2200">
        <f t="shared" si="69"/>
        <v>4932.9355108350364</v>
      </c>
    </row>
    <row r="2201" spans="1:14" x14ac:dyDescent="0.2">
      <c r="A2201">
        <v>1248</v>
      </c>
      <c r="B2201">
        <v>746.35216658529805</v>
      </c>
      <c r="C2201">
        <v>1155.4438000248001</v>
      </c>
      <c r="D2201">
        <v>1094.3340646485401</v>
      </c>
      <c r="E2201">
        <v>1184</v>
      </c>
      <c r="M2201">
        <f t="shared" si="68"/>
        <v>1240.9018963595308</v>
      </c>
      <c r="N2201">
        <f t="shared" si="69"/>
        <v>50.383075290841575</v>
      </c>
    </row>
    <row r="2202" spans="1:14" x14ac:dyDescent="0.2">
      <c r="A2202">
        <v>1634</v>
      </c>
      <c r="B2202">
        <v>894.05894076433003</v>
      </c>
      <c r="C2202">
        <v>1386.8163666953701</v>
      </c>
      <c r="D2202">
        <v>1104.2484411887899</v>
      </c>
      <c r="E2202">
        <v>1537.9</v>
      </c>
      <c r="M2202">
        <f t="shared" si="68"/>
        <v>1539.595615259057</v>
      </c>
      <c r="N2202">
        <f t="shared" si="69"/>
        <v>8912.1878583159887</v>
      </c>
    </row>
    <row r="2203" spans="1:14" x14ac:dyDescent="0.2">
      <c r="A2203">
        <v>1995</v>
      </c>
      <c r="B2203">
        <v>1145.12108245839</v>
      </c>
      <c r="C2203">
        <v>1617.79123334723</v>
      </c>
      <c r="D2203">
        <v>1151.6309366415301</v>
      </c>
      <c r="E2203">
        <v>1776.9266666666699</v>
      </c>
      <c r="M2203">
        <f t="shared" si="68"/>
        <v>1773.7741004108218</v>
      </c>
      <c r="N2203">
        <f t="shared" si="69"/>
        <v>48940.898649041155</v>
      </c>
    </row>
    <row r="2204" spans="1:14" x14ac:dyDescent="0.2">
      <c r="A2204">
        <v>1744</v>
      </c>
      <c r="B2204">
        <v>957.52631479429101</v>
      </c>
      <c r="C2204">
        <v>1578.9031428759399</v>
      </c>
      <c r="D2204">
        <v>1292.7979311407501</v>
      </c>
      <c r="E2204">
        <v>1663.76</v>
      </c>
      <c r="M2204">
        <f t="shared" si="68"/>
        <v>1691.1397925819324</v>
      </c>
      <c r="N2204">
        <f t="shared" si="69"/>
        <v>2794.2015282811294</v>
      </c>
    </row>
    <row r="2205" spans="1:14" x14ac:dyDescent="0.2">
      <c r="A2205" s="2">
        <v>9.9999999999999995E-7</v>
      </c>
      <c r="B2205" s="2">
        <v>6.70870925767141E-7</v>
      </c>
      <c r="C2205">
        <v>79.549900896300002</v>
      </c>
      <c r="D2205">
        <v>-58.294881306704802</v>
      </c>
      <c r="E2205">
        <v>6.9933343266666999</v>
      </c>
      <c r="M2205">
        <f t="shared" si="68"/>
        <v>8.0835870341930622</v>
      </c>
      <c r="N2205">
        <f t="shared" si="69"/>
        <v>65.344363172201128</v>
      </c>
    </row>
    <row r="2206" spans="1:14" x14ac:dyDescent="0.2">
      <c r="A2206" s="2">
        <v>9.9999999999999995E-7</v>
      </c>
      <c r="B2206" s="2">
        <v>5.9246021009632895E-7</v>
      </c>
      <c r="C2206">
        <v>13.8758009622331</v>
      </c>
      <c r="D2206">
        <v>-84.842351603022607</v>
      </c>
      <c r="E2206" s="2">
        <v>9.9999999999999805E-7</v>
      </c>
      <c r="M2206">
        <f t="shared" si="68"/>
        <v>-10.644981836872406</v>
      </c>
      <c r="N2206">
        <f t="shared" si="69"/>
        <v>113.31565959730807</v>
      </c>
    </row>
    <row r="2207" spans="1:14" x14ac:dyDescent="0.2">
      <c r="A2207" s="2">
        <v>9.9999999999999995E-7</v>
      </c>
      <c r="B2207" s="2">
        <v>6.7813636563515698E-7</v>
      </c>
      <c r="C2207">
        <v>45.0057342274999</v>
      </c>
      <c r="D2207">
        <v>-93.371410265956698</v>
      </c>
      <c r="E2207">
        <v>50.173334233333499</v>
      </c>
      <c r="M2207">
        <f t="shared" si="68"/>
        <v>27.866482625378566</v>
      </c>
      <c r="N2207">
        <f t="shared" si="69"/>
        <v>776.54079817756121</v>
      </c>
    </row>
    <row r="2208" spans="1:14" x14ac:dyDescent="0.2">
      <c r="A2208" s="2">
        <v>9.9999999999999995E-7</v>
      </c>
      <c r="B2208" s="2">
        <v>6.8627531947775098E-7</v>
      </c>
      <c r="C2208">
        <v>62.994034261199801</v>
      </c>
      <c r="D2208">
        <v>137.13564659934701</v>
      </c>
      <c r="E2208">
        <v>98.380000900000297</v>
      </c>
      <c r="M2208">
        <f t="shared" si="68"/>
        <v>98.885452827709756</v>
      </c>
      <c r="N2208">
        <f t="shared" si="69"/>
        <v>9778.3325831703078</v>
      </c>
    </row>
    <row r="2209" spans="1:14" x14ac:dyDescent="0.2">
      <c r="A2209" s="2">
        <v>9.9999999999999995E-7</v>
      </c>
      <c r="B2209" s="2">
        <v>1.0707507066111799E-6</v>
      </c>
      <c r="C2209">
        <v>14.593534317333001</v>
      </c>
      <c r="D2209">
        <v>257.59160127609499</v>
      </c>
      <c r="E2209" s="2">
        <v>9.9999999999999805E-7</v>
      </c>
      <c r="M2209">
        <f t="shared" si="68"/>
        <v>40.827771146089269</v>
      </c>
      <c r="N2209">
        <f t="shared" si="69"/>
        <v>1666.9068151018985</v>
      </c>
    </row>
    <row r="2210" spans="1:14" x14ac:dyDescent="0.2">
      <c r="A2210" s="2">
        <v>9.9999999999999995E-7</v>
      </c>
      <c r="B2210" s="2">
        <v>1.39952837749051E-6</v>
      </c>
      <c r="C2210">
        <v>12.698134321733001</v>
      </c>
      <c r="D2210">
        <v>390.51162064971999</v>
      </c>
      <c r="E2210" s="2">
        <v>9.9999999999999805E-7</v>
      </c>
      <c r="M2210">
        <f t="shared" si="68"/>
        <v>60.48146408567078</v>
      </c>
      <c r="N2210">
        <f t="shared" si="69"/>
        <v>3658.0073769833575</v>
      </c>
    </row>
    <row r="2211" spans="1:14" x14ac:dyDescent="0.2">
      <c r="A2211" s="2">
        <v>9.9999999999999995E-7</v>
      </c>
      <c r="B2211" s="2">
        <v>2.3884968417673301E-6</v>
      </c>
      <c r="C2211">
        <v>13.8802676580664</v>
      </c>
      <c r="D2211">
        <v>484.89184867601602</v>
      </c>
      <c r="E2211" s="2">
        <v>9.9999999999999805E-7</v>
      </c>
      <c r="M2211">
        <f t="shared" si="68"/>
        <v>74.815818388962043</v>
      </c>
      <c r="N2211">
        <f t="shared" si="69"/>
        <v>5597.4065315785156</v>
      </c>
    </row>
    <row r="2212" spans="1:14" x14ac:dyDescent="0.2">
      <c r="A2212" s="2">
        <v>9.9999999999999995E-7</v>
      </c>
      <c r="B2212" s="2">
        <v>2.7351770779725499E-6</v>
      </c>
      <c r="C2212">
        <v>139.845034255667</v>
      </c>
      <c r="D2212">
        <v>642.42105709260795</v>
      </c>
      <c r="E2212" s="2">
        <v>9.9999999999999805E-7</v>
      </c>
      <c r="M2212">
        <f t="shared" si="68"/>
        <v>117.33991467575895</v>
      </c>
      <c r="N2212">
        <f t="shared" si="69"/>
        <v>13768.655341434562</v>
      </c>
    </row>
    <row r="2213" spans="1:14" x14ac:dyDescent="0.2">
      <c r="A2213" s="2">
        <v>9.9999999999999995E-7</v>
      </c>
      <c r="B2213" s="2">
        <v>2.12803754348901E-6</v>
      </c>
      <c r="C2213">
        <v>52.910767632066502</v>
      </c>
      <c r="D2213">
        <v>677.80180404883595</v>
      </c>
      <c r="E2213" s="2">
        <v>9.9999999999999805E-7</v>
      </c>
      <c r="M2213">
        <f t="shared" si="68"/>
        <v>109.60688666493913</v>
      </c>
      <c r="N2213">
        <f t="shared" si="69"/>
        <v>12013.669385167039</v>
      </c>
    </row>
    <row r="2214" spans="1:14" x14ac:dyDescent="0.2">
      <c r="A2214" s="2">
        <v>9.9999999999999995E-7</v>
      </c>
      <c r="B2214" s="2">
        <v>2.1049682776908398E-6</v>
      </c>
      <c r="C2214">
        <v>59.843867616566499</v>
      </c>
      <c r="D2214">
        <v>587.76224310943405</v>
      </c>
      <c r="E2214" s="2">
        <v>9.9999999999999805E-7</v>
      </c>
      <c r="M2214">
        <f t="shared" si="68"/>
        <v>97.140917519396908</v>
      </c>
      <c r="N2214">
        <f t="shared" si="69"/>
        <v>9436.3576622284399</v>
      </c>
    </row>
    <row r="2215" spans="1:14" x14ac:dyDescent="0.2">
      <c r="A2215">
        <v>973</v>
      </c>
      <c r="B2215">
        <v>550.18595546747304</v>
      </c>
      <c r="C2215">
        <v>781.62701429811398</v>
      </c>
      <c r="D2215">
        <v>745.63909126444003</v>
      </c>
      <c r="E2215">
        <v>945.2</v>
      </c>
      <c r="M2215">
        <f t="shared" si="68"/>
        <v>945.74851138113036</v>
      </c>
      <c r="N2215">
        <f t="shared" si="69"/>
        <v>742.6436319443817</v>
      </c>
    </row>
    <row r="2216" spans="1:14" x14ac:dyDescent="0.2">
      <c r="A2216">
        <v>531</v>
      </c>
      <c r="B2216">
        <v>780.18664867948496</v>
      </c>
      <c r="C2216">
        <v>388.499022229589</v>
      </c>
      <c r="D2216">
        <v>659.12206306303494</v>
      </c>
      <c r="E2216">
        <v>494.71333334000002</v>
      </c>
      <c r="M2216">
        <f t="shared" si="68"/>
        <v>581.46116099984215</v>
      </c>
      <c r="N2216">
        <f t="shared" si="69"/>
        <v>2546.3287694519904</v>
      </c>
    </row>
    <row r="2217" spans="1:14" x14ac:dyDescent="0.2">
      <c r="A2217">
        <v>33</v>
      </c>
      <c r="B2217">
        <v>316.50568507903699</v>
      </c>
      <c r="C2217">
        <v>85.991700004799995</v>
      </c>
      <c r="D2217">
        <v>385.00053559372401</v>
      </c>
      <c r="E2217">
        <v>37.3333333333333</v>
      </c>
      <c r="M2217">
        <f t="shared" si="68"/>
        <v>128.4327371810156</v>
      </c>
      <c r="N2217">
        <f t="shared" si="69"/>
        <v>9107.4073258607968</v>
      </c>
    </row>
    <row r="2218" spans="1:14" x14ac:dyDescent="0.2">
      <c r="A2218">
        <v>55</v>
      </c>
      <c r="B2218">
        <v>420.34343202518801</v>
      </c>
      <c r="C2218">
        <v>52.719033336833299</v>
      </c>
      <c r="D2218">
        <v>563.84724234436396</v>
      </c>
      <c r="E2218">
        <v>60.12</v>
      </c>
      <c r="M2218">
        <f t="shared" si="68"/>
        <v>176.6032845546984</v>
      </c>
      <c r="N2218">
        <f t="shared" si="69"/>
        <v>14787.358814490952</v>
      </c>
    </row>
    <row r="2219" spans="1:14" x14ac:dyDescent="0.2">
      <c r="A2219" s="2">
        <v>9.9999999999999995E-7</v>
      </c>
      <c r="B2219" s="2">
        <v>3.8839816579789098E-7</v>
      </c>
      <c r="C2219">
        <v>114.722600535033</v>
      </c>
      <c r="D2219">
        <v>-582.74597910448995</v>
      </c>
      <c r="E2219">
        <v>25.500000893333301</v>
      </c>
      <c r="M2219">
        <f t="shared" si="68"/>
        <v>-52.353506121245417</v>
      </c>
      <c r="N2219">
        <f t="shared" si="69"/>
        <v>2740.8897078942941</v>
      </c>
    </row>
    <row r="2220" spans="1:14" x14ac:dyDescent="0.2">
      <c r="A2220" s="2">
        <v>9.9999999999999995E-7</v>
      </c>
      <c r="B2220" s="2">
        <v>3.6216742587187801E-7</v>
      </c>
      <c r="C2220">
        <v>134.440833779267</v>
      </c>
      <c r="D2220">
        <v>-536.85920026436395</v>
      </c>
      <c r="E2220">
        <v>47.373334133333401</v>
      </c>
      <c r="M2220">
        <f t="shared" si="68"/>
        <v>-27.201421043214424</v>
      </c>
      <c r="N2220">
        <f t="shared" si="69"/>
        <v>739.91736117307164</v>
      </c>
    </row>
    <row r="2221" spans="1:14" x14ac:dyDescent="0.2">
      <c r="A2221" s="2">
        <v>9.9999999999999995E-7</v>
      </c>
      <c r="B2221" s="2">
        <v>3.1353389916629399E-7</v>
      </c>
      <c r="C2221">
        <v>67.986600480866599</v>
      </c>
      <c r="D2221">
        <v>-562.96768470468896</v>
      </c>
      <c r="E2221">
        <v>13.2666674866667</v>
      </c>
      <c r="M2221">
        <f t="shared" si="68"/>
        <v>-64.960495361553271</v>
      </c>
      <c r="N2221">
        <f t="shared" si="69"/>
        <v>4219.8660875393753</v>
      </c>
    </row>
    <row r="2222" spans="1:14" x14ac:dyDescent="0.2">
      <c r="A2222" s="2">
        <v>9.9999999999999995E-7</v>
      </c>
      <c r="B2222" s="2">
        <v>2.94462725515417E-7</v>
      </c>
      <c r="C2222">
        <v>64.976867118900003</v>
      </c>
      <c r="D2222">
        <v>-555.01190871435801</v>
      </c>
      <c r="E2222">
        <v>7.7600009266666801</v>
      </c>
      <c r="M2222">
        <f t="shared" si="68"/>
        <v>-68.073255561205741</v>
      </c>
      <c r="N2222">
        <f t="shared" si="69"/>
        <v>4633.9682588477399</v>
      </c>
    </row>
    <row r="2223" spans="1:14" x14ac:dyDescent="0.2">
      <c r="A2223" s="2">
        <v>9.9999999999999995E-7</v>
      </c>
      <c r="B2223" s="2">
        <v>1.65838840311169E-7</v>
      </c>
      <c r="C2223">
        <v>39.266200340933302</v>
      </c>
      <c r="D2223">
        <v>-643.69143322542595</v>
      </c>
      <c r="E2223">
        <v>2.9866675599999999</v>
      </c>
      <c r="M2223">
        <f t="shared" si="68"/>
        <v>-88.573117624090003</v>
      </c>
      <c r="N2223">
        <f t="shared" si="69"/>
        <v>7845.1973427971188</v>
      </c>
    </row>
    <row r="2224" spans="1:14" x14ac:dyDescent="0.2">
      <c r="A2224" s="2">
        <v>9.9999999999999995E-7</v>
      </c>
      <c r="B2224" s="2">
        <v>5.5998600907296697E-8</v>
      </c>
      <c r="C2224">
        <v>26.000400315366601</v>
      </c>
      <c r="D2224">
        <v>-664.71029033776495</v>
      </c>
      <c r="E2224">
        <v>1.10666746666667</v>
      </c>
      <c r="M2224">
        <f t="shared" si="68"/>
        <v>-95.03181627109322</v>
      </c>
      <c r="N2224">
        <f t="shared" si="69"/>
        <v>9031.0462938464516</v>
      </c>
    </row>
    <row r="2225" spans="1:14" x14ac:dyDescent="0.2">
      <c r="A2225">
        <v>2</v>
      </c>
      <c r="B2225">
        <v>89.912971125637995</v>
      </c>
      <c r="C2225">
        <v>49.777533340566698</v>
      </c>
      <c r="D2225">
        <v>339.58934580856999</v>
      </c>
      <c r="E2225">
        <v>14.466666679999999</v>
      </c>
      <c r="M2225">
        <f t="shared" si="68"/>
        <v>77.522995660934299</v>
      </c>
      <c r="N2225">
        <f t="shared" si="69"/>
        <v>5703.7228736015013</v>
      </c>
    </row>
    <row r="2226" spans="1:14" x14ac:dyDescent="0.2">
      <c r="A2226">
        <v>130</v>
      </c>
      <c r="B2226">
        <v>409.964993520706</v>
      </c>
      <c r="C2226">
        <v>271.38076669200001</v>
      </c>
      <c r="D2226">
        <v>405.47420513714599</v>
      </c>
      <c r="E2226">
        <v>212.933333333333</v>
      </c>
      <c r="M2226">
        <f t="shared" si="68"/>
        <v>291.57807845977561</v>
      </c>
      <c r="N2226">
        <f t="shared" si="69"/>
        <v>26107.475438753405</v>
      </c>
    </row>
    <row r="2227" spans="1:14" x14ac:dyDescent="0.2">
      <c r="A2227">
        <v>1731</v>
      </c>
      <c r="B2227">
        <v>1070.18948359057</v>
      </c>
      <c r="C2227">
        <v>1529.9053000127001</v>
      </c>
      <c r="D2227">
        <v>1281.7491662561699</v>
      </c>
      <c r="E2227">
        <v>1592.66</v>
      </c>
      <c r="M2227">
        <f t="shared" si="68"/>
        <v>1643.6291182993878</v>
      </c>
      <c r="N2227">
        <f t="shared" si="69"/>
        <v>7633.6709691423794</v>
      </c>
    </row>
    <row r="2228" spans="1:14" x14ac:dyDescent="0.2">
      <c r="A2228">
        <v>1162</v>
      </c>
      <c r="B2228">
        <v>969.66201168218095</v>
      </c>
      <c r="C2228">
        <v>1078.71433335347</v>
      </c>
      <c r="D2228">
        <v>989.54246734585399</v>
      </c>
      <c r="E2228">
        <v>931.90666669333302</v>
      </c>
      <c r="M2228">
        <f t="shared" si="68"/>
        <v>1059.5393879584499</v>
      </c>
      <c r="N2228">
        <f t="shared" si="69"/>
        <v>10498.177019929046</v>
      </c>
    </row>
    <row r="2229" spans="1:14" x14ac:dyDescent="0.2">
      <c r="A2229">
        <v>538</v>
      </c>
      <c r="B2229">
        <v>303.43439306275798</v>
      </c>
      <c r="C2229">
        <v>461.69416668813301</v>
      </c>
      <c r="D2229">
        <v>397.64903201585997</v>
      </c>
      <c r="E2229">
        <v>491.02</v>
      </c>
      <c r="M2229">
        <f t="shared" si="68"/>
        <v>502.95891911187471</v>
      </c>
      <c r="N2229">
        <f t="shared" si="69"/>
        <v>1227.8773498081398</v>
      </c>
    </row>
    <row r="2230" spans="1:14" x14ac:dyDescent="0.2">
      <c r="A2230">
        <v>589</v>
      </c>
      <c r="B2230">
        <v>479.12798940787098</v>
      </c>
      <c r="C2230">
        <v>944.68836669999996</v>
      </c>
      <c r="D2230">
        <v>915.24225576671699</v>
      </c>
      <c r="E2230">
        <v>742.21333333333303</v>
      </c>
      <c r="M2230">
        <f t="shared" si="68"/>
        <v>846.45172564412769</v>
      </c>
      <c r="N2230">
        <f t="shared" si="69"/>
        <v>66281.391037139198</v>
      </c>
    </row>
    <row r="2231" spans="1:14" x14ac:dyDescent="0.2">
      <c r="A2231">
        <v>2255</v>
      </c>
      <c r="B2231">
        <v>1560.1775286520001</v>
      </c>
      <c r="C2231">
        <v>1891.0883000086701</v>
      </c>
      <c r="D2231">
        <v>1405.93309206002</v>
      </c>
      <c r="E2231">
        <v>1930.28666666667</v>
      </c>
      <c r="M2231">
        <f t="shared" si="68"/>
        <v>2001.7716283421723</v>
      </c>
      <c r="N2231">
        <f t="shared" si="69"/>
        <v>64124.608212474901</v>
      </c>
    </row>
    <row r="2232" spans="1:14" x14ac:dyDescent="0.2">
      <c r="A2232">
        <v>1519</v>
      </c>
      <c r="B2232">
        <v>1446.61074888289</v>
      </c>
      <c r="C2232">
        <v>1654.7949666719201</v>
      </c>
      <c r="D2232">
        <v>1170.2626513754201</v>
      </c>
      <c r="E2232">
        <v>1696.93333333333</v>
      </c>
      <c r="M2232">
        <f t="shared" si="68"/>
        <v>1756.273050928721</v>
      </c>
      <c r="N2232">
        <f t="shared" si="69"/>
        <v>56298.500697023417</v>
      </c>
    </row>
    <row r="2233" spans="1:14" x14ac:dyDescent="0.2">
      <c r="A2233">
        <v>1385</v>
      </c>
      <c r="B2233">
        <v>1485.17120279704</v>
      </c>
      <c r="C2233">
        <v>1506.4221000052501</v>
      </c>
      <c r="D2233">
        <v>1147.4796076468499</v>
      </c>
      <c r="E2233">
        <v>1562.7066666666699</v>
      </c>
      <c r="M2233">
        <f t="shared" si="68"/>
        <v>1640.4970430941878</v>
      </c>
      <c r="N2233">
        <f t="shared" si="69"/>
        <v>65278.739029873257</v>
      </c>
    </row>
    <row r="2234" spans="1:14" x14ac:dyDescent="0.2">
      <c r="A2234">
        <v>840</v>
      </c>
      <c r="B2234">
        <v>1452.1673499763001</v>
      </c>
      <c r="C2234">
        <v>1083.2695666731699</v>
      </c>
      <c r="D2234">
        <v>1043.101716231</v>
      </c>
      <c r="E2234">
        <v>880.82</v>
      </c>
      <c r="M2234">
        <f t="shared" si="68"/>
        <v>1080.7464274332556</v>
      </c>
      <c r="N2234">
        <f t="shared" si="69"/>
        <v>57958.842321875796</v>
      </c>
    </row>
    <row r="2235" spans="1:14" x14ac:dyDescent="0.2">
      <c r="A2235">
        <v>215</v>
      </c>
      <c r="B2235">
        <v>419.281865686473</v>
      </c>
      <c r="C2235">
        <v>198.595333356033</v>
      </c>
      <c r="D2235">
        <v>450.53958443044797</v>
      </c>
      <c r="E2235">
        <v>144.67333333333301</v>
      </c>
      <c r="M2235">
        <f t="shared" si="68"/>
        <v>240.56975756995254</v>
      </c>
      <c r="N2235">
        <f t="shared" si="69"/>
        <v>653.81250218614537</v>
      </c>
    </row>
    <row r="2236" spans="1:14" x14ac:dyDescent="0.2">
      <c r="A2236">
        <v>503</v>
      </c>
      <c r="B2236">
        <v>394.11288596402801</v>
      </c>
      <c r="C2236">
        <v>330.48346070709403</v>
      </c>
      <c r="D2236">
        <v>427.353361795642</v>
      </c>
      <c r="E2236">
        <v>493.386666666667</v>
      </c>
      <c r="M2236">
        <f t="shared" si="68"/>
        <v>498.4574786384801</v>
      </c>
      <c r="N2236">
        <f t="shared" si="69"/>
        <v>20.634500319864632</v>
      </c>
    </row>
    <row r="2237" spans="1:14" x14ac:dyDescent="0.2">
      <c r="A2237">
        <v>1166</v>
      </c>
      <c r="B2237">
        <v>637.00717732662599</v>
      </c>
      <c r="C2237">
        <v>1028.9375666736701</v>
      </c>
      <c r="D2237">
        <v>856.94471964459501</v>
      </c>
      <c r="E2237">
        <v>1118.7933333333301</v>
      </c>
      <c r="M2237">
        <f t="shared" si="68"/>
        <v>1129.7383940137333</v>
      </c>
      <c r="N2237">
        <f t="shared" si="69"/>
        <v>1314.90406870325</v>
      </c>
    </row>
    <row r="2238" spans="1:14" x14ac:dyDescent="0.2">
      <c r="A2238">
        <v>1117</v>
      </c>
      <c r="B2238">
        <v>1016.31687860896</v>
      </c>
      <c r="C2238">
        <v>1098.1194333373301</v>
      </c>
      <c r="D2238">
        <v>972.13105853514298</v>
      </c>
      <c r="E2238">
        <v>1089.6600000000001</v>
      </c>
      <c r="M2238">
        <f t="shared" si="68"/>
        <v>1174.9312616417669</v>
      </c>
      <c r="N2238">
        <f t="shared" si="69"/>
        <v>3356.0310754068555</v>
      </c>
    </row>
    <row r="2239" spans="1:14" x14ac:dyDescent="0.2">
      <c r="A2239">
        <v>1238</v>
      </c>
      <c r="B2239">
        <v>1276.41862419925</v>
      </c>
      <c r="C2239">
        <v>1297.0388857262899</v>
      </c>
      <c r="D2239">
        <v>1060.6590362934901</v>
      </c>
      <c r="E2239">
        <v>1248.78</v>
      </c>
      <c r="M2239">
        <f t="shared" si="68"/>
        <v>1355.4425507228921</v>
      </c>
      <c r="N2239">
        <f t="shared" si="69"/>
        <v>13792.752720299075</v>
      </c>
    </row>
    <row r="2240" spans="1:14" x14ac:dyDescent="0.2">
      <c r="A2240">
        <v>1603</v>
      </c>
      <c r="B2240">
        <v>1801.70090886401</v>
      </c>
      <c r="C2240">
        <v>1688.4791333333301</v>
      </c>
      <c r="D2240">
        <v>1256.55205819671</v>
      </c>
      <c r="E2240">
        <v>1639.41333333333</v>
      </c>
      <c r="M2240">
        <f t="shared" si="68"/>
        <v>1769.5141029492379</v>
      </c>
      <c r="N2240">
        <f t="shared" si="69"/>
        <v>27726.946480989398</v>
      </c>
    </row>
    <row r="2241" spans="1:14" x14ac:dyDescent="0.2">
      <c r="A2241">
        <v>1196</v>
      </c>
      <c r="B2241">
        <v>1172.46911438041</v>
      </c>
      <c r="C2241">
        <v>1074.7365333528301</v>
      </c>
      <c r="D2241">
        <v>1062.1021660525601</v>
      </c>
      <c r="E2241">
        <v>936.24</v>
      </c>
      <c r="M2241">
        <f t="shared" si="68"/>
        <v>1093.1407163488493</v>
      </c>
      <c r="N2241">
        <f t="shared" si="69"/>
        <v>10580.032233227876</v>
      </c>
    </row>
    <row r="2242" spans="1:14" x14ac:dyDescent="0.2">
      <c r="A2242" s="2">
        <v>9.9999999999999995E-7</v>
      </c>
      <c r="B2242" s="2">
        <v>4.4722228674450902E-7</v>
      </c>
      <c r="C2242">
        <v>76.890200852299898</v>
      </c>
      <c r="D2242">
        <v>-162.207819448435</v>
      </c>
      <c r="E2242">
        <v>17.34666764</v>
      </c>
      <c r="M2242">
        <f t="shared" si="68"/>
        <v>-0.65497539669803473</v>
      </c>
      <c r="N2242">
        <f t="shared" si="69"/>
        <v>0.4289940802315414</v>
      </c>
    </row>
    <row r="2243" spans="1:14" x14ac:dyDescent="0.2">
      <c r="A2243" s="2">
        <v>9.9999999999999995E-7</v>
      </c>
      <c r="B2243" s="2">
        <v>4.3347050450465901E-7</v>
      </c>
      <c r="C2243">
        <v>37.568400898833303</v>
      </c>
      <c r="D2243">
        <v>-205.01125587169801</v>
      </c>
      <c r="E2243">
        <v>125.526667386667</v>
      </c>
      <c r="M2243">
        <f t="shared" ref="M2243:M2306" si="70">SUMPRODUCT(B2243:E2243,$H$2:$K$2)</f>
        <v>62.752238968084242</v>
      </c>
      <c r="N2243">
        <f t="shared" ref="N2243:N2306" si="71">(A2243-M2243)^2</f>
        <v>3937.8433700030737</v>
      </c>
    </row>
    <row r="2244" spans="1:14" x14ac:dyDescent="0.2">
      <c r="A2244" s="2">
        <v>9.9999999999999995E-7</v>
      </c>
      <c r="B2244" s="2">
        <v>6.3243830655214003E-7</v>
      </c>
      <c r="C2244">
        <v>50.3417009502665</v>
      </c>
      <c r="D2244">
        <v>201.723718267571</v>
      </c>
      <c r="E2244">
        <v>7.3600009933333599</v>
      </c>
      <c r="M2244">
        <f t="shared" si="70"/>
        <v>42.961813641252803</v>
      </c>
      <c r="N2244">
        <f t="shared" si="71"/>
        <v>1845.7173454221095</v>
      </c>
    </row>
    <row r="2245" spans="1:14" x14ac:dyDescent="0.2">
      <c r="A2245" s="2">
        <v>9.9999999999999995E-7</v>
      </c>
      <c r="B2245" s="2">
        <v>7.7714857190293897E-7</v>
      </c>
      <c r="C2245">
        <v>24.728567643499801</v>
      </c>
      <c r="D2245">
        <v>249.66395146269099</v>
      </c>
      <c r="E2245" s="2">
        <v>9.9999999999999805E-7</v>
      </c>
      <c r="M2245">
        <f t="shared" si="70"/>
        <v>41.158878643643476</v>
      </c>
      <c r="N2245">
        <f t="shared" si="71"/>
        <v>1694.053208884415</v>
      </c>
    </row>
    <row r="2246" spans="1:14" x14ac:dyDescent="0.2">
      <c r="A2246" s="2">
        <v>9.9999999999999995E-7</v>
      </c>
      <c r="B2246" s="2">
        <v>1.2598935701756299E-6</v>
      </c>
      <c r="C2246">
        <v>54.411500961333203</v>
      </c>
      <c r="D2246">
        <v>393.91994832797599</v>
      </c>
      <c r="E2246" s="2">
        <v>9.9999999999999805E-7</v>
      </c>
      <c r="M2246">
        <f t="shared" si="70"/>
        <v>67.249718219385741</v>
      </c>
      <c r="N2246">
        <f t="shared" si="71"/>
        <v>4522.5244660873477</v>
      </c>
    </row>
    <row r="2247" spans="1:14" x14ac:dyDescent="0.2">
      <c r="A2247" s="2">
        <v>9.9999999999999995E-7</v>
      </c>
      <c r="B2247" s="2">
        <v>1.3684033909828099E-6</v>
      </c>
      <c r="C2247">
        <v>98.661400934499895</v>
      </c>
      <c r="D2247">
        <v>365.4615042694</v>
      </c>
      <c r="E2247">
        <v>80.000000886666996</v>
      </c>
      <c r="M2247">
        <f t="shared" si="70"/>
        <v>125.61843653809221</v>
      </c>
      <c r="N2247">
        <f t="shared" si="71"/>
        <v>15779.991347037829</v>
      </c>
    </row>
    <row r="2248" spans="1:14" x14ac:dyDescent="0.2">
      <c r="A2248" s="2">
        <v>9.9999999999999995E-7</v>
      </c>
      <c r="B2248" s="2">
        <v>1.4521487439144201E-6</v>
      </c>
      <c r="C2248">
        <v>78.256434280833204</v>
      </c>
      <c r="D2248">
        <v>552.72961419788896</v>
      </c>
      <c r="E2248" s="2">
        <v>9.9999999999999805E-7</v>
      </c>
      <c r="M2248">
        <f t="shared" si="70"/>
        <v>94.647908117023192</v>
      </c>
      <c r="N2248">
        <f t="shared" si="71"/>
        <v>8958.2263216326501</v>
      </c>
    </row>
    <row r="2249" spans="1:14" x14ac:dyDescent="0.2">
      <c r="A2249" s="2">
        <v>9.9999999999999995E-7</v>
      </c>
      <c r="B2249" s="2">
        <v>1.3725986578343199E-6</v>
      </c>
      <c r="C2249">
        <v>32.308200975133097</v>
      </c>
      <c r="D2249">
        <v>554.20141981412996</v>
      </c>
      <c r="E2249" s="2">
        <v>9.9999999999999805E-7</v>
      </c>
      <c r="M2249">
        <f t="shared" si="70"/>
        <v>87.97644395564933</v>
      </c>
      <c r="N2249">
        <f t="shared" si="71"/>
        <v>7739.8545151286207</v>
      </c>
    </row>
    <row r="2250" spans="1:14" x14ac:dyDescent="0.2">
      <c r="A2250">
        <v>643</v>
      </c>
      <c r="B2250">
        <v>566.49097435574697</v>
      </c>
      <c r="C2250">
        <v>767.81686596366603</v>
      </c>
      <c r="D2250">
        <v>612.71907189081503</v>
      </c>
      <c r="E2250">
        <v>707.31333333333305</v>
      </c>
      <c r="M2250">
        <f t="shared" si="70"/>
        <v>758.8488214470799</v>
      </c>
      <c r="N2250">
        <f t="shared" si="71"/>
        <v>13420.9494306774</v>
      </c>
    </row>
    <row r="2251" spans="1:14" x14ac:dyDescent="0.2">
      <c r="A2251">
        <v>144</v>
      </c>
      <c r="B2251">
        <v>546.57233444194696</v>
      </c>
      <c r="C2251">
        <v>613.699110540216</v>
      </c>
      <c r="D2251">
        <v>612.71907189081503</v>
      </c>
      <c r="E2251">
        <v>306.20666666666699</v>
      </c>
      <c r="M2251">
        <f t="shared" si="70"/>
        <v>452.96462747551624</v>
      </c>
      <c r="N2251">
        <f t="shared" si="71"/>
        <v>95459.141031084524</v>
      </c>
    </row>
    <row r="2252" spans="1:14" x14ac:dyDescent="0.2">
      <c r="A2252">
        <v>82</v>
      </c>
      <c r="B2252">
        <v>309.532881867409</v>
      </c>
      <c r="C2252">
        <v>208.11220000653299</v>
      </c>
      <c r="D2252">
        <v>318.782389469078</v>
      </c>
      <c r="E2252">
        <v>114.37333333333299</v>
      </c>
      <c r="M2252">
        <f t="shared" si="70"/>
        <v>190.04880994141564</v>
      </c>
      <c r="N2252">
        <f t="shared" si="71"/>
        <v>11674.54532975616</v>
      </c>
    </row>
    <row r="2253" spans="1:14" x14ac:dyDescent="0.2">
      <c r="A2253">
        <v>441</v>
      </c>
      <c r="B2253">
        <v>346.59510342246301</v>
      </c>
      <c r="C2253">
        <v>381.591800009</v>
      </c>
      <c r="D2253">
        <v>388.81295692873402</v>
      </c>
      <c r="E2253">
        <v>438.19333333333299</v>
      </c>
      <c r="M2253">
        <f t="shared" si="70"/>
        <v>456.95555721623947</v>
      </c>
      <c r="N2253">
        <f t="shared" si="71"/>
        <v>254.57980608069141</v>
      </c>
    </row>
    <row r="2254" spans="1:14" x14ac:dyDescent="0.2">
      <c r="A2254">
        <v>2082</v>
      </c>
      <c r="B2254">
        <v>388.05242066811002</v>
      </c>
      <c r="C2254">
        <v>1422.09160003637</v>
      </c>
      <c r="D2254">
        <v>750.49053212885599</v>
      </c>
      <c r="E2254">
        <v>1477.58666668667</v>
      </c>
      <c r="M2254">
        <f t="shared" si="70"/>
        <v>1399.0032285722637</v>
      </c>
      <c r="N2254">
        <f t="shared" si="71"/>
        <v>466484.58978071151</v>
      </c>
    </row>
    <row r="2255" spans="1:14" x14ac:dyDescent="0.2">
      <c r="A2255">
        <v>1723</v>
      </c>
      <c r="B2255">
        <v>1037.18267036255</v>
      </c>
      <c r="C2255">
        <v>1541.2002277797801</v>
      </c>
      <c r="D2255">
        <v>1061.0188505756</v>
      </c>
      <c r="E2255">
        <v>1647.43333333333</v>
      </c>
      <c r="M2255">
        <f t="shared" si="70"/>
        <v>1647.2544621228928</v>
      </c>
      <c r="N2255">
        <f t="shared" si="71"/>
        <v>5737.3865082922748</v>
      </c>
    </row>
    <row r="2256" spans="1:14" x14ac:dyDescent="0.2">
      <c r="A2256">
        <v>1445</v>
      </c>
      <c r="B2256">
        <v>1060.00712523742</v>
      </c>
      <c r="C2256">
        <v>1375.41898333673</v>
      </c>
      <c r="D2256">
        <v>1012.3580291470601</v>
      </c>
      <c r="E2256">
        <v>1352.36666666667</v>
      </c>
      <c r="M2256">
        <f t="shared" si="70"/>
        <v>1410.8239310629795</v>
      </c>
      <c r="N2256">
        <f t="shared" si="71"/>
        <v>1168.0036879879806</v>
      </c>
    </row>
    <row r="2257" spans="1:14" x14ac:dyDescent="0.2">
      <c r="A2257">
        <v>341</v>
      </c>
      <c r="B2257">
        <v>353.70798905047201</v>
      </c>
      <c r="C2257">
        <v>350.15047000456701</v>
      </c>
      <c r="D2257">
        <v>382.50772567774698</v>
      </c>
      <c r="E2257">
        <v>356.12</v>
      </c>
      <c r="M2257">
        <f t="shared" si="70"/>
        <v>394.55352825739431</v>
      </c>
      <c r="N2257">
        <f t="shared" si="71"/>
        <v>2867.9803888155302</v>
      </c>
    </row>
    <row r="2258" spans="1:14" x14ac:dyDescent="0.2">
      <c r="A2258">
        <v>218</v>
      </c>
      <c r="B2258">
        <v>321.722178131676</v>
      </c>
      <c r="C2258">
        <v>229.924300004</v>
      </c>
      <c r="D2258">
        <v>375.06339029800802</v>
      </c>
      <c r="E2258">
        <v>235.90666666666701</v>
      </c>
      <c r="M2258">
        <f t="shared" si="70"/>
        <v>288.05503802513567</v>
      </c>
      <c r="N2258">
        <f t="shared" si="71"/>
        <v>4907.7083527032046</v>
      </c>
    </row>
    <row r="2259" spans="1:14" x14ac:dyDescent="0.2">
      <c r="A2259">
        <v>197</v>
      </c>
      <c r="B2259">
        <v>335.76857918085898</v>
      </c>
      <c r="C2259">
        <v>194.021633336333</v>
      </c>
      <c r="D2259">
        <v>373.74021295520902</v>
      </c>
      <c r="E2259">
        <v>163.04</v>
      </c>
      <c r="M2259">
        <f t="shared" si="70"/>
        <v>232.8691348618172</v>
      </c>
      <c r="N2259">
        <f t="shared" si="71"/>
        <v>1286.5948357352302</v>
      </c>
    </row>
    <row r="2260" spans="1:14" x14ac:dyDescent="0.2">
      <c r="A2260">
        <v>1233</v>
      </c>
      <c r="B2260">
        <v>412.13202113398398</v>
      </c>
      <c r="C2260">
        <v>1136.99813333507</v>
      </c>
      <c r="D2260">
        <v>596.245404764608</v>
      </c>
      <c r="E2260">
        <v>1132.4666666799999</v>
      </c>
      <c r="M2260">
        <f t="shared" si="70"/>
        <v>1093.92639950435</v>
      </c>
      <c r="N2260">
        <f t="shared" si="71"/>
        <v>19341.46635482366</v>
      </c>
    </row>
    <row r="2261" spans="1:14" x14ac:dyDescent="0.2">
      <c r="A2261">
        <v>1070</v>
      </c>
      <c r="B2261">
        <v>591.78365945164501</v>
      </c>
      <c r="C2261">
        <v>1067.8938333333299</v>
      </c>
      <c r="D2261">
        <v>732.01980280968496</v>
      </c>
      <c r="E2261">
        <v>1057.7266666666701</v>
      </c>
      <c r="M2261">
        <f t="shared" si="70"/>
        <v>1069.5740780332858</v>
      </c>
      <c r="N2261">
        <f t="shared" si="71"/>
        <v>0.18140952172970345</v>
      </c>
    </row>
    <row r="2262" spans="1:14" x14ac:dyDescent="0.2">
      <c r="A2262">
        <v>792</v>
      </c>
      <c r="B2262">
        <v>706.857265030078</v>
      </c>
      <c r="C2262">
        <v>970.40530000066701</v>
      </c>
      <c r="D2262">
        <v>762.15120178124801</v>
      </c>
      <c r="E2262">
        <v>975.85333333333301</v>
      </c>
      <c r="M2262">
        <f t="shared" si="70"/>
        <v>1013.6665351036281</v>
      </c>
      <c r="N2262">
        <f t="shared" si="71"/>
        <v>49136.052784847998</v>
      </c>
    </row>
    <row r="2263" spans="1:14" x14ac:dyDescent="0.2">
      <c r="A2263">
        <v>926</v>
      </c>
      <c r="B2263">
        <v>850.22577568515499</v>
      </c>
      <c r="C2263">
        <v>1013.1287</v>
      </c>
      <c r="D2263">
        <v>816.14288586788098</v>
      </c>
      <c r="E2263">
        <v>963.36</v>
      </c>
      <c r="M2263">
        <f t="shared" si="70"/>
        <v>1033.7653154486975</v>
      </c>
      <c r="N2263">
        <f t="shared" si="71"/>
        <v>11613.363213757279</v>
      </c>
    </row>
    <row r="2264" spans="1:14" x14ac:dyDescent="0.2">
      <c r="A2264">
        <v>967</v>
      </c>
      <c r="B2264">
        <v>1020.77290199595</v>
      </c>
      <c r="C2264">
        <v>1034.9407000020001</v>
      </c>
      <c r="D2264">
        <v>887.46325605464904</v>
      </c>
      <c r="E2264">
        <v>979.493333333333</v>
      </c>
      <c r="M2264">
        <f t="shared" si="70"/>
        <v>1076.0832169414255</v>
      </c>
      <c r="N2264">
        <f t="shared" si="71"/>
        <v>11899.148218290091</v>
      </c>
    </row>
    <row r="2265" spans="1:14" x14ac:dyDescent="0.2">
      <c r="A2265">
        <v>1284</v>
      </c>
      <c r="B2265">
        <v>1234.62850629692</v>
      </c>
      <c r="C2265">
        <v>1355.0145</v>
      </c>
      <c r="D2265">
        <v>1058.21030826575</v>
      </c>
      <c r="E2265">
        <v>1318.7733333333299</v>
      </c>
      <c r="M2265">
        <f t="shared" si="70"/>
        <v>1408.5879052028854</v>
      </c>
      <c r="N2265">
        <f t="shared" si="71"/>
        <v>15522.146122843158</v>
      </c>
    </row>
    <row r="2266" spans="1:14" x14ac:dyDescent="0.2">
      <c r="A2266">
        <v>1221</v>
      </c>
      <c r="B2266">
        <v>992.70837132239899</v>
      </c>
      <c r="C2266">
        <v>1200.59865555596</v>
      </c>
      <c r="D2266">
        <v>988.46234713050603</v>
      </c>
      <c r="E2266">
        <v>1221.98</v>
      </c>
      <c r="M2266">
        <f t="shared" si="70"/>
        <v>1283.0159875352097</v>
      </c>
      <c r="N2266">
        <f t="shared" si="71"/>
        <v>3845.9827099672798</v>
      </c>
    </row>
    <row r="2267" spans="1:14" x14ac:dyDescent="0.2">
      <c r="A2267">
        <v>409</v>
      </c>
      <c r="B2267">
        <v>385.112038425089</v>
      </c>
      <c r="C2267">
        <v>380.17575000440002</v>
      </c>
      <c r="D2267">
        <v>382.50772567774698</v>
      </c>
      <c r="E2267">
        <v>359.006666666667</v>
      </c>
      <c r="M2267">
        <f t="shared" si="70"/>
        <v>404.21839186149782</v>
      </c>
      <c r="N2267">
        <f t="shared" si="71"/>
        <v>22.863776390190274</v>
      </c>
    </row>
    <row r="2268" spans="1:14" x14ac:dyDescent="0.2">
      <c r="A2268">
        <v>1106</v>
      </c>
      <c r="B2268">
        <v>623.64857653449803</v>
      </c>
      <c r="C2268">
        <v>1009.14020000067</v>
      </c>
      <c r="D2268">
        <v>733.15052102287495</v>
      </c>
      <c r="E2268">
        <v>1084.04666666667</v>
      </c>
      <c r="M2268">
        <f t="shared" si="70"/>
        <v>1082.5411324736506</v>
      </c>
      <c r="N2268">
        <f t="shared" si="71"/>
        <v>550.3184656188115</v>
      </c>
    </row>
    <row r="2269" spans="1:14" x14ac:dyDescent="0.2">
      <c r="A2269">
        <v>1902</v>
      </c>
      <c r="B2269">
        <v>1438.4520326849899</v>
      </c>
      <c r="C2269">
        <v>1791.3585619082601</v>
      </c>
      <c r="D2269">
        <v>1250.40136022459</v>
      </c>
      <c r="E2269">
        <v>1839.8133333333301</v>
      </c>
      <c r="M2269">
        <f t="shared" si="70"/>
        <v>1887.9785249217575</v>
      </c>
      <c r="N2269">
        <f t="shared" si="71"/>
        <v>196.6017633697748</v>
      </c>
    </row>
    <row r="2270" spans="1:14" x14ac:dyDescent="0.2">
      <c r="A2270">
        <v>940</v>
      </c>
      <c r="B2270">
        <v>940.67959347005296</v>
      </c>
      <c r="C2270">
        <v>970.00325714405801</v>
      </c>
      <c r="D2270">
        <v>936.79011177915902</v>
      </c>
      <c r="E2270">
        <v>926.76000000666704</v>
      </c>
      <c r="M2270">
        <f t="shared" si="70"/>
        <v>1028.8189646901546</v>
      </c>
      <c r="N2270">
        <f t="shared" si="71"/>
        <v>7888.8084886309371</v>
      </c>
    </row>
    <row r="2271" spans="1:14" x14ac:dyDescent="0.2">
      <c r="A2271">
        <v>835</v>
      </c>
      <c r="B2271">
        <v>345.87775740488502</v>
      </c>
      <c r="C2271">
        <v>679.14912121412101</v>
      </c>
      <c r="D2271">
        <v>425.48311875240103</v>
      </c>
      <c r="E2271">
        <v>780.88</v>
      </c>
      <c r="M2271">
        <f t="shared" si="70"/>
        <v>746.89861173546683</v>
      </c>
      <c r="N2271">
        <f t="shared" si="71"/>
        <v>7761.854614138023</v>
      </c>
    </row>
    <row r="2272" spans="1:14" x14ac:dyDescent="0.2">
      <c r="A2272">
        <v>1179</v>
      </c>
      <c r="B2272">
        <v>966.20705837821697</v>
      </c>
      <c r="C2272">
        <v>1040.8504619067601</v>
      </c>
      <c r="D2272">
        <v>920.05582400960998</v>
      </c>
      <c r="E2272">
        <v>1127.1666666666699</v>
      </c>
      <c r="M2272">
        <f t="shared" si="70"/>
        <v>1179.7733153919462</v>
      </c>
      <c r="N2272">
        <f t="shared" si="71"/>
        <v>0.59801669542090241</v>
      </c>
    </row>
    <row r="2273" spans="1:14" x14ac:dyDescent="0.2">
      <c r="A2273">
        <v>1995</v>
      </c>
      <c r="B2273">
        <v>1838.34156208178</v>
      </c>
      <c r="C2273">
        <v>1879.09703333333</v>
      </c>
      <c r="D2273">
        <v>1375.85495030982</v>
      </c>
      <c r="E2273">
        <v>1962.26</v>
      </c>
      <c r="M2273">
        <f t="shared" si="70"/>
        <v>2045.6589537546504</v>
      </c>
      <c r="N2273">
        <f t="shared" si="71"/>
        <v>2566.329595515806</v>
      </c>
    </row>
    <row r="2274" spans="1:14" x14ac:dyDescent="0.2">
      <c r="A2274">
        <v>1695</v>
      </c>
      <c r="B2274">
        <v>1632.62840615406</v>
      </c>
      <c r="C2274">
        <v>2086.9335666706702</v>
      </c>
      <c r="D2274">
        <v>1295.9975858315199</v>
      </c>
      <c r="E2274">
        <v>2137.0466666666698</v>
      </c>
      <c r="M2274">
        <f t="shared" si="70"/>
        <v>2166.6351801574033</v>
      </c>
      <c r="N2274">
        <f t="shared" si="71"/>
        <v>222439.74316210626</v>
      </c>
    </row>
    <row r="2275" spans="1:14" x14ac:dyDescent="0.2">
      <c r="A2275">
        <v>304</v>
      </c>
      <c r="B2275">
        <v>284.48501205785999</v>
      </c>
      <c r="C2275">
        <v>660.33716668453303</v>
      </c>
      <c r="D2275">
        <v>514.02370039317304</v>
      </c>
      <c r="E2275">
        <v>423.09333334000002</v>
      </c>
      <c r="M2275">
        <f t="shared" si="70"/>
        <v>500.76796460544188</v>
      </c>
      <c r="N2275">
        <f t="shared" si="71"/>
        <v>38717.631894968428</v>
      </c>
    </row>
    <row r="2276" spans="1:14" x14ac:dyDescent="0.2">
      <c r="A2276">
        <v>556</v>
      </c>
      <c r="B2276">
        <v>346.73311414838599</v>
      </c>
      <c r="C2276">
        <v>930.68836667599999</v>
      </c>
      <c r="D2276">
        <v>721.733304477145</v>
      </c>
      <c r="E2276">
        <v>730.28666666666697</v>
      </c>
      <c r="M2276">
        <f t="shared" si="70"/>
        <v>793.7372287544772</v>
      </c>
      <c r="N2276">
        <f t="shared" si="71"/>
        <v>56518.989935858619</v>
      </c>
    </row>
    <row r="2277" spans="1:14" x14ac:dyDescent="0.2">
      <c r="A2277">
        <v>2097</v>
      </c>
      <c r="B2277">
        <v>1471.9073652603199</v>
      </c>
      <c r="C2277">
        <v>1656.1134666681701</v>
      </c>
      <c r="D2277">
        <v>1222.87702984166</v>
      </c>
      <c r="E2277">
        <v>1985.5266666666701</v>
      </c>
      <c r="M2277">
        <f t="shared" si="70"/>
        <v>1968.9079776691756</v>
      </c>
      <c r="N2277">
        <f t="shared" si="71"/>
        <v>16407.56618480042</v>
      </c>
    </row>
    <row r="2278" spans="1:14" x14ac:dyDescent="0.2">
      <c r="A2278">
        <v>1990</v>
      </c>
      <c r="B2278">
        <v>1235.1022425953599</v>
      </c>
      <c r="C2278">
        <v>1817.6494000047001</v>
      </c>
      <c r="D2278">
        <v>1327.5653390575001</v>
      </c>
      <c r="E2278">
        <v>1960.11333333333</v>
      </c>
      <c r="M2278">
        <f t="shared" si="70"/>
        <v>1967.3717684521969</v>
      </c>
      <c r="N2278">
        <f t="shared" si="71"/>
        <v>512.03686298099262</v>
      </c>
    </row>
    <row r="2279" spans="1:14" x14ac:dyDescent="0.2">
      <c r="A2279">
        <v>1377</v>
      </c>
      <c r="B2279">
        <v>903.123173276682</v>
      </c>
      <c r="C2279">
        <v>1551.1603285794299</v>
      </c>
      <c r="D2279">
        <v>1166.60986679402</v>
      </c>
      <c r="E2279">
        <v>1499.8333333333301</v>
      </c>
      <c r="M2279">
        <f t="shared" si="70"/>
        <v>1547.8611799670166</v>
      </c>
      <c r="N2279">
        <f t="shared" si="71"/>
        <v>29193.542819721235</v>
      </c>
    </row>
    <row r="2280" spans="1:14" x14ac:dyDescent="0.2">
      <c r="A2280">
        <v>1261</v>
      </c>
      <c r="B2280">
        <v>846.32207748390204</v>
      </c>
      <c r="C2280">
        <v>1343.6770952434299</v>
      </c>
      <c r="D2280">
        <v>1146.1991420833999</v>
      </c>
      <c r="E2280">
        <v>1271.04</v>
      </c>
      <c r="M2280">
        <f t="shared" si="70"/>
        <v>1347.8416433474147</v>
      </c>
      <c r="N2280">
        <f t="shared" si="71"/>
        <v>7541.471019279571</v>
      </c>
    </row>
    <row r="2281" spans="1:14" x14ac:dyDescent="0.2">
      <c r="A2281">
        <v>152</v>
      </c>
      <c r="B2281">
        <v>306.236561212749</v>
      </c>
      <c r="C2281">
        <v>267.63926717611997</v>
      </c>
      <c r="D2281">
        <v>377.55802406631398</v>
      </c>
      <c r="E2281">
        <v>173.740000013333</v>
      </c>
      <c r="M2281">
        <f t="shared" si="70"/>
        <v>249.02124981697307</v>
      </c>
      <c r="N2281">
        <f t="shared" si="71"/>
        <v>9413.1229160474959</v>
      </c>
    </row>
    <row r="2282" spans="1:14" x14ac:dyDescent="0.2">
      <c r="A2282">
        <v>1052</v>
      </c>
      <c r="B2282">
        <v>763.04061472793899</v>
      </c>
      <c r="C2282">
        <v>1077.8115333421299</v>
      </c>
      <c r="D2282">
        <v>1057.25070861524</v>
      </c>
      <c r="E2282">
        <v>1128.89333333333</v>
      </c>
      <c r="M2282">
        <f t="shared" si="70"/>
        <v>1186.7887310997303</v>
      </c>
      <c r="N2282">
        <f t="shared" si="71"/>
        <v>18168.002031475397</v>
      </c>
    </row>
    <row r="2283" spans="1:14" x14ac:dyDescent="0.2">
      <c r="A2283">
        <v>1911</v>
      </c>
      <c r="B2283">
        <v>807.70176130093205</v>
      </c>
      <c r="C2283">
        <v>1549.3987714395701</v>
      </c>
      <c r="D2283">
        <v>1199.78762599327</v>
      </c>
      <c r="E2283">
        <v>1568.62666666667</v>
      </c>
      <c r="M2283">
        <f t="shared" si="70"/>
        <v>1591.1868024116879</v>
      </c>
      <c r="N2283">
        <f t="shared" si="71"/>
        <v>102280.48135166072</v>
      </c>
    </row>
    <row r="2284" spans="1:14" x14ac:dyDescent="0.2">
      <c r="A2284">
        <v>1377</v>
      </c>
      <c r="B2284">
        <v>722.81899021562003</v>
      </c>
      <c r="C2284">
        <v>1246.969166672</v>
      </c>
      <c r="D2284">
        <v>1064.55445899601</v>
      </c>
      <c r="E2284">
        <v>1326.5133333466699</v>
      </c>
      <c r="M2284">
        <f t="shared" si="70"/>
        <v>1347.5697762144323</v>
      </c>
      <c r="N2284">
        <f t="shared" si="71"/>
        <v>866.13807206859508</v>
      </c>
    </row>
    <row r="2285" spans="1:14" x14ac:dyDescent="0.2">
      <c r="A2285">
        <v>568</v>
      </c>
      <c r="B2285">
        <v>387.12522682658903</v>
      </c>
      <c r="C2285">
        <v>571.67913860169097</v>
      </c>
      <c r="D2285">
        <v>545.33310229379697</v>
      </c>
      <c r="E2285">
        <v>563.59333333333302</v>
      </c>
      <c r="M2285">
        <f t="shared" si="70"/>
        <v>600.77969215031521</v>
      </c>
      <c r="N2285">
        <f t="shared" si="71"/>
        <v>1074.5082174694369</v>
      </c>
    </row>
    <row r="2286" spans="1:14" x14ac:dyDescent="0.2">
      <c r="A2286">
        <v>145</v>
      </c>
      <c r="B2286">
        <v>389.241903413827</v>
      </c>
      <c r="C2286">
        <v>257.69213860449099</v>
      </c>
      <c r="D2286">
        <v>475.38832255470101</v>
      </c>
      <c r="E2286">
        <v>167.460000006667</v>
      </c>
      <c r="M2286">
        <f t="shared" si="70"/>
        <v>266.10825951992842</v>
      </c>
      <c r="N2286">
        <f t="shared" si="71"/>
        <v>14667.210523946334</v>
      </c>
    </row>
    <row r="2287" spans="1:14" x14ac:dyDescent="0.2">
      <c r="A2287">
        <v>1216</v>
      </c>
      <c r="B2287">
        <v>434.34114282950702</v>
      </c>
      <c r="C2287">
        <v>1108.5658000044</v>
      </c>
      <c r="D2287">
        <v>598.690793436072</v>
      </c>
      <c r="E2287">
        <v>1165.4400000066701</v>
      </c>
      <c r="M2287">
        <f t="shared" si="70"/>
        <v>1115.3306033036906</v>
      </c>
      <c r="N2287">
        <f t="shared" si="71"/>
        <v>10134.327431198906</v>
      </c>
    </row>
    <row r="2288" spans="1:14" x14ac:dyDescent="0.2">
      <c r="A2288">
        <v>2716</v>
      </c>
      <c r="B2288">
        <v>1258.4639970052899</v>
      </c>
      <c r="C2288">
        <v>2194.8700047662701</v>
      </c>
      <c r="D2288">
        <v>1323.7316562216499</v>
      </c>
      <c r="E2288">
        <v>2372.84</v>
      </c>
      <c r="M2288">
        <f t="shared" si="70"/>
        <v>2314.6246488487168</v>
      </c>
      <c r="N2288">
        <f t="shared" si="71"/>
        <v>161102.17251181591</v>
      </c>
    </row>
    <row r="2289" spans="1:14" x14ac:dyDescent="0.2">
      <c r="A2289">
        <v>1618</v>
      </c>
      <c r="B2289">
        <v>848.66150438296097</v>
      </c>
      <c r="C2289">
        <v>1435.19457143257</v>
      </c>
      <c r="D2289">
        <v>1146.31882398535</v>
      </c>
      <c r="E2289">
        <v>1550.42</v>
      </c>
      <c r="M2289">
        <f t="shared" si="70"/>
        <v>1557.387159750984</v>
      </c>
      <c r="N2289">
        <f t="shared" si="71"/>
        <v>3673.9164030527359</v>
      </c>
    </row>
    <row r="2290" spans="1:14" x14ac:dyDescent="0.2">
      <c r="A2290">
        <v>210</v>
      </c>
      <c r="B2290">
        <v>342.117179868145</v>
      </c>
      <c r="C2290">
        <v>260.64217193182401</v>
      </c>
      <c r="D2290">
        <v>424.15994140960203</v>
      </c>
      <c r="E2290">
        <v>173.666666666667</v>
      </c>
      <c r="M2290">
        <f t="shared" si="70"/>
        <v>258.49870165469531</v>
      </c>
      <c r="N2290">
        <f t="shared" si="71"/>
        <v>2352.1240621911456</v>
      </c>
    </row>
    <row r="2291" spans="1:14" x14ac:dyDescent="0.2">
      <c r="A2291">
        <v>2202</v>
      </c>
      <c r="B2291">
        <v>443.09483893708699</v>
      </c>
      <c r="C2291">
        <v>1669.6660333355301</v>
      </c>
      <c r="D2291">
        <v>737.09473610320003</v>
      </c>
      <c r="E2291">
        <v>1797.9</v>
      </c>
      <c r="M2291">
        <f t="shared" si="70"/>
        <v>1663.8535993095181</v>
      </c>
      <c r="N2291">
        <f t="shared" si="71"/>
        <v>289601.54857612064</v>
      </c>
    </row>
    <row r="2292" spans="1:14" x14ac:dyDescent="0.2">
      <c r="A2292">
        <v>1200</v>
      </c>
      <c r="B2292">
        <v>524.10601738906803</v>
      </c>
      <c r="C2292">
        <v>984.44623334293397</v>
      </c>
      <c r="D2292">
        <v>810.81202320979105</v>
      </c>
      <c r="E2292">
        <v>1123.5999999999999</v>
      </c>
      <c r="M2292">
        <f t="shared" si="70"/>
        <v>1108.2193402218154</v>
      </c>
      <c r="N2292">
        <f t="shared" si="71"/>
        <v>8423.6895093188723</v>
      </c>
    </row>
    <row r="2293" spans="1:14" x14ac:dyDescent="0.2">
      <c r="A2293">
        <v>961</v>
      </c>
      <c r="B2293">
        <v>1194.47275089195</v>
      </c>
      <c r="C2293">
        <v>1034.0635000039999</v>
      </c>
      <c r="D2293">
        <v>920.05582400960998</v>
      </c>
      <c r="E2293">
        <v>958.506666666667</v>
      </c>
      <c r="M2293">
        <f t="shared" si="70"/>
        <v>1083.5198403579034</v>
      </c>
      <c r="N2293">
        <f t="shared" si="71"/>
        <v>15011.11128132613</v>
      </c>
    </row>
    <row r="2294" spans="1:14" x14ac:dyDescent="0.2">
      <c r="A2294">
        <v>579</v>
      </c>
      <c r="B2294">
        <v>352.69375939013901</v>
      </c>
      <c r="C2294">
        <v>583.72558095238105</v>
      </c>
      <c r="D2294">
        <v>426.64390241389299</v>
      </c>
      <c r="E2294">
        <v>588.28</v>
      </c>
      <c r="M2294">
        <f t="shared" si="70"/>
        <v>598.62079844395498</v>
      </c>
      <c r="N2294">
        <f t="shared" si="71"/>
        <v>384.97573157830624</v>
      </c>
    </row>
    <row r="2295" spans="1:14" x14ac:dyDescent="0.2">
      <c r="A2295">
        <v>165</v>
      </c>
      <c r="B2295">
        <v>314.60415279596401</v>
      </c>
      <c r="C2295">
        <v>229.917933333333</v>
      </c>
      <c r="D2295">
        <v>409.07908059997197</v>
      </c>
      <c r="E2295">
        <v>169.57333333333301</v>
      </c>
      <c r="M2295">
        <f t="shared" si="70"/>
        <v>246.01130070292524</v>
      </c>
      <c r="N2295">
        <f t="shared" si="71"/>
        <v>6562.8308415797756</v>
      </c>
    </row>
    <row r="2296" spans="1:14" x14ac:dyDescent="0.2">
      <c r="A2296">
        <v>458</v>
      </c>
      <c r="B2296">
        <v>314.257765110729</v>
      </c>
      <c r="C2296">
        <v>369.04525557055501</v>
      </c>
      <c r="D2296">
        <v>312.29138863795799</v>
      </c>
      <c r="E2296">
        <v>440.3</v>
      </c>
      <c r="M2296">
        <f t="shared" si="70"/>
        <v>441.8362731423498</v>
      </c>
      <c r="N2296">
        <f t="shared" si="71"/>
        <v>261.26606592872253</v>
      </c>
    </row>
    <row r="2297" spans="1:14" x14ac:dyDescent="0.2">
      <c r="A2297">
        <v>1165</v>
      </c>
      <c r="B2297">
        <v>561.35911596588596</v>
      </c>
      <c r="C2297">
        <v>1073.8697999999999</v>
      </c>
      <c r="D2297">
        <v>779.48173786059203</v>
      </c>
      <c r="E2297">
        <v>1151.89333333333</v>
      </c>
      <c r="M2297">
        <f t="shared" si="70"/>
        <v>1140.4639756090082</v>
      </c>
      <c r="N2297">
        <f t="shared" si="71"/>
        <v>602.01649291534306</v>
      </c>
    </row>
    <row r="2298" spans="1:14" x14ac:dyDescent="0.2">
      <c r="A2298">
        <v>864</v>
      </c>
      <c r="B2298">
        <v>676.39147786035903</v>
      </c>
      <c r="C2298">
        <v>937.67370000000005</v>
      </c>
      <c r="D2298">
        <v>895.99231471758299</v>
      </c>
      <c r="E2298">
        <v>862.2</v>
      </c>
      <c r="M2298">
        <f t="shared" si="70"/>
        <v>946.22904999367336</v>
      </c>
      <c r="N2298">
        <f t="shared" si="71"/>
        <v>6761.6166628620322</v>
      </c>
    </row>
    <row r="2299" spans="1:14" x14ac:dyDescent="0.2">
      <c r="A2299">
        <v>917</v>
      </c>
      <c r="B2299">
        <v>800.73596889716305</v>
      </c>
      <c r="C2299">
        <v>972.84619999999995</v>
      </c>
      <c r="D2299">
        <v>916.40303942820901</v>
      </c>
      <c r="E2299">
        <v>923.26</v>
      </c>
      <c r="M2299">
        <f t="shared" si="70"/>
        <v>1009.7429828039476</v>
      </c>
      <c r="N2299">
        <f t="shared" si="71"/>
        <v>8601.2608593733203</v>
      </c>
    </row>
    <row r="2300" spans="1:14" x14ac:dyDescent="0.2">
      <c r="A2300">
        <v>1152</v>
      </c>
      <c r="B2300">
        <v>1097.2821851123199</v>
      </c>
      <c r="C2300">
        <v>1154.75213333333</v>
      </c>
      <c r="D2300">
        <v>1001.49466807452</v>
      </c>
      <c r="E2300">
        <v>1153.0422222222201</v>
      </c>
      <c r="M2300">
        <f t="shared" si="70"/>
        <v>1240.2947942779633</v>
      </c>
      <c r="N2300">
        <f t="shared" si="71"/>
        <v>7795.970696587864</v>
      </c>
    </row>
    <row r="2301" spans="1:14" x14ac:dyDescent="0.2">
      <c r="A2301">
        <v>2499</v>
      </c>
      <c r="B2301">
        <v>1293.27699200757</v>
      </c>
      <c r="C2301">
        <v>2246.6567714285702</v>
      </c>
      <c r="D2301">
        <v>1291.72272059951</v>
      </c>
      <c r="E2301">
        <v>2355.4666666666699</v>
      </c>
      <c r="M2301">
        <f t="shared" si="70"/>
        <v>2308.9112896716379</v>
      </c>
      <c r="N2301">
        <f t="shared" si="71"/>
        <v>36133.71779429997</v>
      </c>
    </row>
    <row r="2302" spans="1:14" x14ac:dyDescent="0.2">
      <c r="A2302">
        <v>944</v>
      </c>
      <c r="B2302">
        <v>982.49983476692898</v>
      </c>
      <c r="C2302">
        <v>1023.22949047619</v>
      </c>
      <c r="D2302">
        <v>954.12064785850396</v>
      </c>
      <c r="E2302">
        <v>932.89333333333298</v>
      </c>
      <c r="M2302">
        <f t="shared" si="70"/>
        <v>1047.8778375602301</v>
      </c>
      <c r="N2302">
        <f t="shared" si="71"/>
        <v>10790.60513618955</v>
      </c>
    </row>
    <row r="2303" spans="1:14" x14ac:dyDescent="0.2">
      <c r="A2303">
        <v>262</v>
      </c>
      <c r="B2303">
        <v>334.50255710298001</v>
      </c>
      <c r="C2303">
        <v>283.16656666866697</v>
      </c>
      <c r="D2303">
        <v>417.92422445459499</v>
      </c>
      <c r="E2303">
        <v>265.053333333333</v>
      </c>
      <c r="M2303">
        <f t="shared" si="70"/>
        <v>324.15120771212037</v>
      </c>
      <c r="N2303">
        <f t="shared" si="71"/>
        <v>3862.7726200751304</v>
      </c>
    </row>
    <row r="2304" spans="1:14" x14ac:dyDescent="0.2">
      <c r="A2304">
        <v>1188</v>
      </c>
      <c r="B2304">
        <v>393.34635604734899</v>
      </c>
      <c r="C2304">
        <v>992.4461</v>
      </c>
      <c r="D2304">
        <v>530.65893468337094</v>
      </c>
      <c r="E2304">
        <v>1062.48000001333</v>
      </c>
      <c r="M2304">
        <f t="shared" si="70"/>
        <v>1011.5363908165715</v>
      </c>
      <c r="N2304">
        <f t="shared" si="71"/>
        <v>31139.405366041792</v>
      </c>
    </row>
    <row r="2305" spans="1:14" x14ac:dyDescent="0.2">
      <c r="A2305">
        <v>981</v>
      </c>
      <c r="B2305">
        <v>1137.4844054960699</v>
      </c>
      <c r="C2305">
        <v>1065.8931</v>
      </c>
      <c r="D2305">
        <v>924.33068924161296</v>
      </c>
      <c r="E2305">
        <v>1006.6466666666699</v>
      </c>
      <c r="M2305">
        <f t="shared" si="70"/>
        <v>1116.9346756025179</v>
      </c>
      <c r="N2305">
        <f t="shared" si="71"/>
        <v>18478.236031161781</v>
      </c>
    </row>
    <row r="2306" spans="1:14" x14ac:dyDescent="0.2">
      <c r="A2306">
        <v>1939</v>
      </c>
      <c r="B2306">
        <v>1663.4355543792501</v>
      </c>
      <c r="C2306">
        <v>1891.1089999999999</v>
      </c>
      <c r="D2306">
        <v>1361.92596723731</v>
      </c>
      <c r="E2306">
        <v>1897.78666666667</v>
      </c>
      <c r="M2306">
        <f t="shared" si="70"/>
        <v>1982.7494671901904</v>
      </c>
      <c r="N2306">
        <f t="shared" si="71"/>
        <v>1914.0158794255501</v>
      </c>
    </row>
    <row r="2307" spans="1:14" x14ac:dyDescent="0.2">
      <c r="A2307">
        <v>1769</v>
      </c>
      <c r="B2307">
        <v>1198.8439421752601</v>
      </c>
      <c r="C2307">
        <v>1718.6917000000001</v>
      </c>
      <c r="D2307">
        <v>1170.2626513754201</v>
      </c>
      <c r="E2307">
        <v>1717.04</v>
      </c>
      <c r="M2307">
        <f t="shared" ref="M2307:M2370" si="72">SUMPRODUCT(B2307:E2307,$H$2:$K$2)</f>
        <v>1755.1555469238388</v>
      </c>
      <c r="N2307">
        <f t="shared" ref="N2307:N2370" si="73">(A2307-M2307)^2</f>
        <v>191.66888097803053</v>
      </c>
    </row>
    <row r="2308" spans="1:14" x14ac:dyDescent="0.2">
      <c r="A2308">
        <v>1512</v>
      </c>
      <c r="B2308">
        <v>1145.3240793463201</v>
      </c>
      <c r="C2308">
        <v>1484.83803333333</v>
      </c>
      <c r="D2308">
        <v>1147.4796076468499</v>
      </c>
      <c r="E2308">
        <v>1542.1466666666699</v>
      </c>
      <c r="M2308">
        <f t="shared" si="72"/>
        <v>1588.8827207483278</v>
      </c>
      <c r="N2308">
        <f t="shared" si="73"/>
        <v>5910.9527496653473</v>
      </c>
    </row>
    <row r="2309" spans="1:14" x14ac:dyDescent="0.2">
      <c r="A2309">
        <v>1331</v>
      </c>
      <c r="B2309">
        <v>988.80556901176601</v>
      </c>
      <c r="C2309">
        <v>1217.6815611131101</v>
      </c>
      <c r="D2309">
        <v>1107.15154701041</v>
      </c>
      <c r="E2309">
        <v>1313.96</v>
      </c>
      <c r="M2309">
        <f t="shared" si="72"/>
        <v>1367.3775231197046</v>
      </c>
      <c r="N2309">
        <f t="shared" si="73"/>
        <v>1323.3241883246442</v>
      </c>
    </row>
    <row r="2310" spans="1:14" x14ac:dyDescent="0.2">
      <c r="A2310">
        <v>522</v>
      </c>
      <c r="B2310">
        <v>337.28523215186101</v>
      </c>
      <c r="C2310">
        <v>428.10380000999999</v>
      </c>
      <c r="D2310">
        <v>446.22662706647202</v>
      </c>
      <c r="E2310">
        <v>469.32</v>
      </c>
      <c r="M2310">
        <f t="shared" si="72"/>
        <v>493.40208727665691</v>
      </c>
      <c r="N2310">
        <f t="shared" si="73"/>
        <v>817.84061213194832</v>
      </c>
    </row>
    <row r="2311" spans="1:14" x14ac:dyDescent="0.2">
      <c r="A2311">
        <v>246</v>
      </c>
      <c r="B2311">
        <v>364.36919860535698</v>
      </c>
      <c r="C2311">
        <v>275.12573333633298</v>
      </c>
      <c r="D2311">
        <v>424.15994140960203</v>
      </c>
      <c r="E2311">
        <v>222.52</v>
      </c>
      <c r="M2311">
        <f t="shared" si="72"/>
        <v>297.09377107242597</v>
      </c>
      <c r="N2311">
        <f t="shared" si="73"/>
        <v>2610.5734424014722</v>
      </c>
    </row>
    <row r="2312" spans="1:14" x14ac:dyDescent="0.2">
      <c r="A2312">
        <v>1407</v>
      </c>
      <c r="B2312">
        <v>1296.1958630366701</v>
      </c>
      <c r="C2312">
        <v>1294.88157948718</v>
      </c>
      <c r="D2312">
        <v>970.73368041383299</v>
      </c>
      <c r="E2312">
        <v>1276.95333333333</v>
      </c>
      <c r="M2312">
        <f t="shared" si="72"/>
        <v>1363.32920862215</v>
      </c>
      <c r="N2312">
        <f t="shared" si="73"/>
        <v>1907.1380195677011</v>
      </c>
    </row>
    <row r="2313" spans="1:14" x14ac:dyDescent="0.2">
      <c r="A2313">
        <v>1407</v>
      </c>
      <c r="B2313">
        <v>1315.03544555797</v>
      </c>
      <c r="C2313">
        <v>1637.20673333933</v>
      </c>
      <c r="D2313">
        <v>1166.60986679402</v>
      </c>
      <c r="E2313">
        <v>1668.9266666666699</v>
      </c>
      <c r="M2313">
        <f t="shared" si="72"/>
        <v>1720.3247012424683</v>
      </c>
      <c r="N2313">
        <f t="shared" si="73"/>
        <v>98172.368408682043</v>
      </c>
    </row>
    <row r="2314" spans="1:14" x14ac:dyDescent="0.2">
      <c r="A2314">
        <v>1270</v>
      </c>
      <c r="B2314">
        <v>1273.0952098569901</v>
      </c>
      <c r="C2314">
        <v>1401.1821333360001</v>
      </c>
      <c r="D2314">
        <v>1146.1991420833999</v>
      </c>
      <c r="E2314">
        <v>1314.1666666666699</v>
      </c>
      <c r="M2314">
        <f t="shared" si="72"/>
        <v>1429.3333789652779</v>
      </c>
      <c r="N2314">
        <f t="shared" si="73"/>
        <v>25387.125652492869</v>
      </c>
    </row>
    <row r="2315" spans="1:14" x14ac:dyDescent="0.2">
      <c r="A2315">
        <v>315</v>
      </c>
      <c r="B2315">
        <v>311.45613463789499</v>
      </c>
      <c r="C2315">
        <v>717.79576667143397</v>
      </c>
      <c r="D2315">
        <v>529.33575734057194</v>
      </c>
      <c r="E2315">
        <v>432.80666666666701</v>
      </c>
      <c r="M2315">
        <f t="shared" si="72"/>
        <v>521.18000873225731</v>
      </c>
      <c r="N2315">
        <f t="shared" si="73"/>
        <v>42510.196000833697</v>
      </c>
    </row>
    <row r="2316" spans="1:14" x14ac:dyDescent="0.2">
      <c r="A2316">
        <v>1055</v>
      </c>
      <c r="B2316">
        <v>933.22607391109398</v>
      </c>
      <c r="C2316">
        <v>1053.6654333353299</v>
      </c>
      <c r="D2316">
        <v>952.06475963174501</v>
      </c>
      <c r="E2316">
        <v>1052.9866666666701</v>
      </c>
      <c r="M2316">
        <f t="shared" si="72"/>
        <v>1131.2728030028397</v>
      </c>
      <c r="N2316">
        <f t="shared" si="73"/>
        <v>5817.5404779099981</v>
      </c>
    </row>
    <row r="2317" spans="1:14" x14ac:dyDescent="0.2">
      <c r="A2317">
        <v>1519</v>
      </c>
      <c r="B2317">
        <v>1402.4982536591999</v>
      </c>
      <c r="C2317">
        <v>1478.40026282241</v>
      </c>
      <c r="D2317">
        <v>1079.8624210770399</v>
      </c>
      <c r="E2317">
        <v>1512.28</v>
      </c>
      <c r="M2317">
        <f t="shared" si="72"/>
        <v>1582.5852279508376</v>
      </c>
      <c r="N2317">
        <f t="shared" si="73"/>
        <v>4043.0812135599836</v>
      </c>
    </row>
    <row r="2318" spans="1:14" x14ac:dyDescent="0.2">
      <c r="A2318">
        <v>1976</v>
      </c>
      <c r="B2318">
        <v>1700.0995261754699</v>
      </c>
      <c r="C2318">
        <v>1667.4391333333299</v>
      </c>
      <c r="D2318">
        <v>1256.55205819671</v>
      </c>
      <c r="E2318">
        <v>1893.2333333333299</v>
      </c>
      <c r="M2318">
        <f t="shared" si="72"/>
        <v>1933.8719646803838</v>
      </c>
      <c r="N2318">
        <f t="shared" si="73"/>
        <v>1774.7713598908279</v>
      </c>
    </row>
    <row r="2319" spans="1:14" x14ac:dyDescent="0.2">
      <c r="A2319">
        <v>623</v>
      </c>
      <c r="B2319">
        <v>403.54993124419502</v>
      </c>
      <c r="C2319">
        <v>663.73227619447698</v>
      </c>
      <c r="D2319">
        <v>499.20040585899199</v>
      </c>
      <c r="E2319">
        <v>673.20666666666705</v>
      </c>
      <c r="M2319">
        <f t="shared" si="72"/>
        <v>686.03956209910666</v>
      </c>
      <c r="N2319">
        <f t="shared" si="73"/>
        <v>3973.9863896471252</v>
      </c>
    </row>
    <row r="2320" spans="1:14" x14ac:dyDescent="0.2">
      <c r="A2320">
        <v>513</v>
      </c>
      <c r="B2320">
        <v>400.86273259704899</v>
      </c>
      <c r="C2320">
        <v>312.87583846153802</v>
      </c>
      <c r="D2320">
        <v>426.64390241389299</v>
      </c>
      <c r="E2320">
        <v>500.16</v>
      </c>
      <c r="M2320">
        <f t="shared" si="72"/>
        <v>501.12623439101958</v>
      </c>
      <c r="N2320">
        <f t="shared" si="73"/>
        <v>140.98630973700617</v>
      </c>
    </row>
    <row r="2321" spans="1:14" x14ac:dyDescent="0.2">
      <c r="A2321">
        <v>1464</v>
      </c>
      <c r="B2321">
        <v>1499.70098648777</v>
      </c>
      <c r="C2321">
        <v>1446.3868000025</v>
      </c>
      <c r="D2321">
        <v>1256.55205819671</v>
      </c>
      <c r="E2321">
        <v>1519.5266666666701</v>
      </c>
      <c r="M2321">
        <f t="shared" si="72"/>
        <v>1619.0795940453274</v>
      </c>
      <c r="N2321">
        <f t="shared" si="73"/>
        <v>24049.680489263559</v>
      </c>
    </row>
    <row r="2322" spans="1:14" x14ac:dyDescent="0.2">
      <c r="A2322">
        <v>2613</v>
      </c>
      <c r="B2322">
        <v>1325.97417003686</v>
      </c>
      <c r="C2322">
        <v>2124.6421000024998</v>
      </c>
      <c r="D2322">
        <v>1342.40057700374</v>
      </c>
      <c r="E2322">
        <v>2481.7266666666701</v>
      </c>
      <c r="M2322">
        <f t="shared" si="72"/>
        <v>2389.8624852212906</v>
      </c>
      <c r="N2322">
        <f t="shared" si="73"/>
        <v>49790.350501618741</v>
      </c>
    </row>
    <row r="2323" spans="1:14" x14ac:dyDescent="0.2">
      <c r="A2323">
        <v>1513</v>
      </c>
      <c r="B2323">
        <v>1030.86694705573</v>
      </c>
      <c r="C2323">
        <v>1351.7293000039999</v>
      </c>
      <c r="D2323">
        <v>1137.6700834204601</v>
      </c>
      <c r="E2323">
        <v>1460.0733333333301</v>
      </c>
      <c r="M2323">
        <f t="shared" si="72"/>
        <v>1498.5479355525729</v>
      </c>
      <c r="N2323">
        <f t="shared" si="73"/>
        <v>208.86216679258692</v>
      </c>
    </row>
    <row r="2324" spans="1:14" x14ac:dyDescent="0.2">
      <c r="A2324">
        <v>243</v>
      </c>
      <c r="B2324">
        <v>346.99698953595902</v>
      </c>
      <c r="C2324">
        <v>287.288266669667</v>
      </c>
      <c r="D2324">
        <v>449.37880076895601</v>
      </c>
      <c r="E2324">
        <v>241.51333333333301</v>
      </c>
      <c r="M2324">
        <f t="shared" si="72"/>
        <v>314.25909240272244</v>
      </c>
      <c r="N2324">
        <f t="shared" si="73"/>
        <v>5077.8582500597358</v>
      </c>
    </row>
    <row r="2325" spans="1:14" x14ac:dyDescent="0.2">
      <c r="A2325">
        <v>170</v>
      </c>
      <c r="B2325">
        <v>343.46697694557702</v>
      </c>
      <c r="C2325">
        <v>236.46130000350001</v>
      </c>
      <c r="D2325">
        <v>448.05562342615701</v>
      </c>
      <c r="E2325">
        <v>171.213333333333</v>
      </c>
      <c r="M2325">
        <f t="shared" si="72"/>
        <v>256.87356954233934</v>
      </c>
      <c r="N2325">
        <f t="shared" si="73"/>
        <v>7547.0170850276691</v>
      </c>
    </row>
    <row r="2326" spans="1:14" x14ac:dyDescent="0.2">
      <c r="A2326">
        <v>456</v>
      </c>
      <c r="B2326">
        <v>358.46275663768603</v>
      </c>
      <c r="C2326">
        <v>342.66480513370499</v>
      </c>
      <c r="D2326">
        <v>448.05562342615701</v>
      </c>
      <c r="E2326">
        <v>449.89333333333298</v>
      </c>
      <c r="M2326">
        <f t="shared" si="72"/>
        <v>469.37967328108095</v>
      </c>
      <c r="N2326">
        <f t="shared" si="73"/>
        <v>179.0156571084716</v>
      </c>
    </row>
    <row r="2327" spans="1:14" x14ac:dyDescent="0.2">
      <c r="A2327">
        <v>1423</v>
      </c>
      <c r="B2327">
        <v>388.25525834935098</v>
      </c>
      <c r="C2327">
        <v>1176.95386668677</v>
      </c>
      <c r="D2327">
        <v>764.20704985866701</v>
      </c>
      <c r="E2327">
        <v>1407.80000000667</v>
      </c>
      <c r="M2327">
        <f t="shared" si="72"/>
        <v>1315.4596633214196</v>
      </c>
      <c r="N2327">
        <f t="shared" si="73"/>
        <v>11564.924012942422</v>
      </c>
    </row>
    <row r="2328" spans="1:14" x14ac:dyDescent="0.2">
      <c r="A2328">
        <v>1026</v>
      </c>
      <c r="B2328">
        <v>419.560680258096</v>
      </c>
      <c r="C2328">
        <v>959.06760000873305</v>
      </c>
      <c r="D2328">
        <v>813.65892486358996</v>
      </c>
      <c r="E2328">
        <v>1065.4466666666699</v>
      </c>
      <c r="M2328">
        <f t="shared" si="72"/>
        <v>1053.6777134233268</v>
      </c>
      <c r="N2328">
        <f t="shared" si="73"/>
        <v>766.05582034380734</v>
      </c>
    </row>
    <row r="2329" spans="1:14" x14ac:dyDescent="0.2">
      <c r="A2329">
        <v>652</v>
      </c>
      <c r="B2329">
        <v>467.63884931659499</v>
      </c>
      <c r="C2329">
        <v>804.37570000840003</v>
      </c>
      <c r="D2329">
        <v>788.47217390476999</v>
      </c>
      <c r="E2329">
        <v>756.04666666666697</v>
      </c>
      <c r="M2329">
        <f t="shared" si="72"/>
        <v>814.92373268530196</v>
      </c>
      <c r="N2329">
        <f t="shared" si="73"/>
        <v>26544.142672111728</v>
      </c>
    </row>
    <row r="2330" spans="1:14" x14ac:dyDescent="0.2">
      <c r="A2330">
        <v>1010</v>
      </c>
      <c r="B2330">
        <v>715.99929010037397</v>
      </c>
      <c r="C2330">
        <v>1040.79371429138</v>
      </c>
      <c r="D2330">
        <v>953.87582974051702</v>
      </c>
      <c r="E2330">
        <v>1019.68666666667</v>
      </c>
      <c r="M2330">
        <f t="shared" si="72"/>
        <v>1084.5810272814908</v>
      </c>
      <c r="N2330">
        <f t="shared" si="73"/>
        <v>5562.3296303624802</v>
      </c>
    </row>
    <row r="2331" spans="1:14" x14ac:dyDescent="0.2">
      <c r="A2331">
        <v>1433</v>
      </c>
      <c r="B2331">
        <v>803.611981920684</v>
      </c>
      <c r="C2331">
        <v>1451.7163</v>
      </c>
      <c r="D2331">
        <v>1145.0383584219101</v>
      </c>
      <c r="E2331">
        <v>1328.60666666667</v>
      </c>
      <c r="M2331">
        <f t="shared" si="72"/>
        <v>1399.8990636220237</v>
      </c>
      <c r="N2331">
        <f t="shared" si="73"/>
        <v>1095.6719890988327</v>
      </c>
    </row>
    <row r="2332" spans="1:14" x14ac:dyDescent="0.2">
      <c r="A2332">
        <v>1380</v>
      </c>
      <c r="B2332">
        <v>805.511230450683</v>
      </c>
      <c r="C2332">
        <v>1294.931900002</v>
      </c>
      <c r="D2332">
        <v>1111.6792882481</v>
      </c>
      <c r="E2332">
        <v>1256.6600000000001</v>
      </c>
      <c r="M2332">
        <f t="shared" si="72"/>
        <v>1321.2048012825835</v>
      </c>
      <c r="N2332">
        <f t="shared" si="73"/>
        <v>3456.8753922204946</v>
      </c>
    </row>
    <row r="2333" spans="1:14" x14ac:dyDescent="0.2">
      <c r="A2333">
        <v>876</v>
      </c>
      <c r="B2333">
        <v>729.25071760785897</v>
      </c>
      <c r="C2333">
        <v>963.39774604154604</v>
      </c>
      <c r="D2333">
        <v>981.13797584372605</v>
      </c>
      <c r="E2333">
        <v>926.24</v>
      </c>
      <c r="M2333">
        <f t="shared" si="72"/>
        <v>1012.9734300435766</v>
      </c>
      <c r="N2333">
        <f t="shared" si="73"/>
        <v>18761.72053790258</v>
      </c>
    </row>
    <row r="2334" spans="1:14" x14ac:dyDescent="0.2">
      <c r="A2334">
        <v>708</v>
      </c>
      <c r="B2334">
        <v>275.67848031041501</v>
      </c>
      <c r="C2334">
        <v>600.12844286310997</v>
      </c>
      <c r="D2334">
        <v>403.56558740238501</v>
      </c>
      <c r="E2334">
        <v>700.89333333333298</v>
      </c>
      <c r="M2334">
        <f t="shared" si="72"/>
        <v>668.74728590419886</v>
      </c>
      <c r="N2334">
        <f t="shared" si="73"/>
        <v>1540.7755638867054</v>
      </c>
    </row>
    <row r="2335" spans="1:14" x14ac:dyDescent="0.2">
      <c r="A2335">
        <v>164</v>
      </c>
      <c r="B2335">
        <v>272.42265706510199</v>
      </c>
      <c r="C2335">
        <v>241.20400000266699</v>
      </c>
      <c r="D2335">
        <v>213.692984817237</v>
      </c>
      <c r="E2335">
        <v>158.04666666666699</v>
      </c>
      <c r="M2335">
        <f t="shared" si="72"/>
        <v>206.10948009616268</v>
      </c>
      <c r="N2335">
        <f t="shared" si="73"/>
        <v>1773.2083139691213</v>
      </c>
    </row>
    <row r="2336" spans="1:14" x14ac:dyDescent="0.2">
      <c r="A2336">
        <v>1106</v>
      </c>
      <c r="B2336">
        <v>1040.37315693902</v>
      </c>
      <c r="C2336">
        <v>1075.00386190476</v>
      </c>
      <c r="D2336">
        <v>970.73368041383299</v>
      </c>
      <c r="E2336">
        <v>1093.9466666666699</v>
      </c>
      <c r="M2336">
        <f t="shared" si="72"/>
        <v>1176.66061370836</v>
      </c>
      <c r="N2336">
        <f t="shared" si="73"/>
        <v>4992.9223296420678</v>
      </c>
    </row>
    <row r="2337" spans="1:14" x14ac:dyDescent="0.2">
      <c r="A2337">
        <v>1827</v>
      </c>
      <c r="B2337">
        <v>928.32526376362296</v>
      </c>
      <c r="C2337">
        <v>1573.1722666686701</v>
      </c>
      <c r="D2337">
        <v>1146.1991420833999</v>
      </c>
      <c r="E2337">
        <v>1735.84666666667</v>
      </c>
      <c r="M2337">
        <f t="shared" si="72"/>
        <v>1715.8309043558418</v>
      </c>
      <c r="N2337">
        <f t="shared" si="73"/>
        <v>12358.56782634</v>
      </c>
    </row>
    <row r="2338" spans="1:14" x14ac:dyDescent="0.2">
      <c r="A2338">
        <v>1464</v>
      </c>
      <c r="B2338">
        <v>857.43670595466801</v>
      </c>
      <c r="C2338">
        <v>1296.7636000059999</v>
      </c>
      <c r="D2338">
        <v>1102.14615443302</v>
      </c>
      <c r="E2338">
        <v>1336.54666666667</v>
      </c>
      <c r="M2338">
        <f t="shared" si="72"/>
        <v>1381.1628004279887</v>
      </c>
      <c r="N2338">
        <f t="shared" si="73"/>
        <v>6862.0016329332266</v>
      </c>
    </row>
    <row r="2339" spans="1:14" x14ac:dyDescent="0.2">
      <c r="A2339">
        <v>884</v>
      </c>
      <c r="B2339">
        <v>801.98714817398195</v>
      </c>
      <c r="C2339">
        <v>975.81285714865703</v>
      </c>
      <c r="D2339">
        <v>960.31567256061305</v>
      </c>
      <c r="E2339">
        <v>893.35333333333301</v>
      </c>
      <c r="M2339">
        <f t="shared" si="72"/>
        <v>995.96532760712171</v>
      </c>
      <c r="N2339">
        <f t="shared" si="73"/>
        <v>12536.234586170091</v>
      </c>
    </row>
    <row r="2340" spans="1:14" x14ac:dyDescent="0.2">
      <c r="A2340">
        <v>572</v>
      </c>
      <c r="B2340">
        <v>298.83534195434697</v>
      </c>
      <c r="C2340">
        <v>563.54220000639998</v>
      </c>
      <c r="D2340">
        <v>446.22662706647202</v>
      </c>
      <c r="E2340">
        <v>649.10666666666702</v>
      </c>
      <c r="M2340">
        <f t="shared" si="72"/>
        <v>635.7235249230323</v>
      </c>
      <c r="N2340">
        <f t="shared" si="73"/>
        <v>4060.6876286163188</v>
      </c>
    </row>
    <row r="2341" spans="1:14" x14ac:dyDescent="0.2">
      <c r="A2341">
        <v>2070</v>
      </c>
      <c r="B2341">
        <v>368.26381640183001</v>
      </c>
      <c r="C2341">
        <v>1514.64260000267</v>
      </c>
      <c r="D2341">
        <v>720.410127134346</v>
      </c>
      <c r="E2341">
        <v>1795.10666666667</v>
      </c>
      <c r="M2341">
        <f t="shared" si="72"/>
        <v>1628.6589573774045</v>
      </c>
      <c r="N2341">
        <f t="shared" si="73"/>
        <v>194781.91590319967</v>
      </c>
    </row>
    <row r="2342" spans="1:14" x14ac:dyDescent="0.2">
      <c r="A2342">
        <v>1168</v>
      </c>
      <c r="B2342">
        <v>505.80392215543998</v>
      </c>
      <c r="C2342">
        <v>990.68630000040002</v>
      </c>
      <c r="D2342">
        <v>767.40961484882496</v>
      </c>
      <c r="E2342">
        <v>1094.2933333333301</v>
      </c>
      <c r="M2342">
        <f t="shared" si="72"/>
        <v>1080.3001127762586</v>
      </c>
      <c r="N2342">
        <f t="shared" si="73"/>
        <v>7691.2702190569553</v>
      </c>
    </row>
    <row r="2343" spans="1:14" x14ac:dyDescent="0.2">
      <c r="A2343">
        <v>1192</v>
      </c>
      <c r="B2343">
        <v>1597.0174273738101</v>
      </c>
      <c r="C2343">
        <v>1220.13129059829</v>
      </c>
      <c r="D2343">
        <v>1102.8796765137799</v>
      </c>
      <c r="E2343">
        <v>1210.0333333333299</v>
      </c>
      <c r="M2343">
        <f t="shared" si="72"/>
        <v>1355.1767211375222</v>
      </c>
      <c r="N2343">
        <f t="shared" si="73"/>
        <v>26626.642321192696</v>
      </c>
    </row>
    <row r="2344" spans="1:14" x14ac:dyDescent="0.2">
      <c r="A2344">
        <v>1596</v>
      </c>
      <c r="B2344">
        <v>1300.20912096864</v>
      </c>
      <c r="C2344">
        <v>1645.0906047619001</v>
      </c>
      <c r="D2344">
        <v>1170.2626513754201</v>
      </c>
      <c r="E2344">
        <v>1635.72</v>
      </c>
      <c r="M2344">
        <f t="shared" si="72"/>
        <v>1697.3279005174618</v>
      </c>
      <c r="N2344">
        <f t="shared" si="73"/>
        <v>10267.343423276632</v>
      </c>
    </row>
    <row r="2345" spans="1:14" x14ac:dyDescent="0.2">
      <c r="A2345">
        <v>1316</v>
      </c>
      <c r="B2345">
        <v>1178.8716992136499</v>
      </c>
      <c r="C2345">
        <v>1330.2617666666699</v>
      </c>
      <c r="D2345">
        <v>1146.1991420833999</v>
      </c>
      <c r="E2345">
        <v>1317.08</v>
      </c>
      <c r="M2345">
        <f t="shared" si="72"/>
        <v>1411.3123062338755</v>
      </c>
      <c r="N2345">
        <f t="shared" si="73"/>
        <v>9084.4357196200544</v>
      </c>
    </row>
    <row r="2346" spans="1:14" x14ac:dyDescent="0.2">
      <c r="A2346">
        <v>629</v>
      </c>
      <c r="B2346">
        <v>492.30049850635999</v>
      </c>
      <c r="C2346">
        <v>602.12154603574595</v>
      </c>
      <c r="D2346">
        <v>556.85118888229101</v>
      </c>
      <c r="E2346">
        <v>609.90666666666698</v>
      </c>
      <c r="M2346">
        <f t="shared" si="72"/>
        <v>650.01062675500839</v>
      </c>
      <c r="N2346">
        <f t="shared" si="73"/>
        <v>441.44643663827435</v>
      </c>
    </row>
    <row r="2347" spans="1:14" x14ac:dyDescent="0.2">
      <c r="A2347">
        <v>434</v>
      </c>
      <c r="B2347">
        <v>492.195064369482</v>
      </c>
      <c r="C2347">
        <v>383.73720000466699</v>
      </c>
      <c r="D2347">
        <v>556.85118888229101</v>
      </c>
      <c r="E2347">
        <v>400.74666667333298</v>
      </c>
      <c r="M2347">
        <f t="shared" si="72"/>
        <v>470.83043144132495</v>
      </c>
      <c r="N2347">
        <f t="shared" si="73"/>
        <v>1356.4806801541372</v>
      </c>
    </row>
    <row r="2348" spans="1:14" x14ac:dyDescent="0.2">
      <c r="A2348">
        <v>178</v>
      </c>
      <c r="B2348">
        <v>539.20882882363696</v>
      </c>
      <c r="C2348">
        <v>274.83306666866702</v>
      </c>
      <c r="D2348">
        <v>545.33310229379697</v>
      </c>
      <c r="E2348">
        <v>179.45333333333301</v>
      </c>
      <c r="M2348">
        <f t="shared" si="72"/>
        <v>302.56314156006636</v>
      </c>
      <c r="N2348">
        <f t="shared" si="73"/>
        <v>15515.97623531313</v>
      </c>
    </row>
    <row r="2349" spans="1:14" x14ac:dyDescent="0.2">
      <c r="A2349">
        <v>191</v>
      </c>
      <c r="B2349">
        <v>445.24024279911299</v>
      </c>
      <c r="C2349">
        <v>705.77236669023296</v>
      </c>
      <c r="D2349">
        <v>731.301603949286</v>
      </c>
      <c r="E2349">
        <v>335.37333335333301</v>
      </c>
      <c r="M2349">
        <f t="shared" si="72"/>
        <v>494.84645322317226</v>
      </c>
      <c r="N2349">
        <f t="shared" si="73"/>
        <v>92322.667136301403</v>
      </c>
    </row>
    <row r="2350" spans="1:14" x14ac:dyDescent="0.2">
      <c r="A2350">
        <v>54</v>
      </c>
      <c r="B2350">
        <v>330.513134953085</v>
      </c>
      <c r="C2350">
        <v>330.32940000276699</v>
      </c>
      <c r="D2350">
        <v>350.45143906610298</v>
      </c>
      <c r="E2350">
        <v>69.226666666666702</v>
      </c>
      <c r="M2350">
        <f t="shared" si="72"/>
        <v>183.62710602230567</v>
      </c>
      <c r="N2350">
        <f t="shared" si="73"/>
        <v>16803.186615718074</v>
      </c>
    </row>
    <row r="2351" spans="1:14" x14ac:dyDescent="0.2">
      <c r="A2351">
        <v>29</v>
      </c>
      <c r="B2351">
        <v>327.64678816817701</v>
      </c>
      <c r="C2351">
        <v>255.05413333756701</v>
      </c>
      <c r="D2351">
        <v>313.93365523837701</v>
      </c>
      <c r="E2351">
        <v>82.82</v>
      </c>
      <c r="M2351">
        <f t="shared" si="72"/>
        <v>176.08684710320929</v>
      </c>
      <c r="N2351">
        <f t="shared" si="73"/>
        <v>21634.54059076287</v>
      </c>
    </row>
    <row r="2352" spans="1:14" x14ac:dyDescent="0.2">
      <c r="A2352">
        <v>18</v>
      </c>
      <c r="B2352">
        <v>311.16955552259299</v>
      </c>
      <c r="C2352">
        <v>269.07783334409999</v>
      </c>
      <c r="D2352">
        <v>349.81063857918201</v>
      </c>
      <c r="E2352">
        <v>48.526666666666699</v>
      </c>
      <c r="M2352">
        <f t="shared" si="72"/>
        <v>157.91889300741829</v>
      </c>
      <c r="N2352">
        <f t="shared" si="73"/>
        <v>19577.296620421366</v>
      </c>
    </row>
    <row r="2353" spans="1:14" x14ac:dyDescent="0.2">
      <c r="A2353">
        <v>542</v>
      </c>
      <c r="B2353">
        <v>794.49671915858198</v>
      </c>
      <c r="C2353">
        <v>940.85036970216902</v>
      </c>
      <c r="D2353">
        <v>1023.54627681043</v>
      </c>
      <c r="E2353">
        <v>716.01333333333298</v>
      </c>
      <c r="M2353">
        <f t="shared" si="72"/>
        <v>875.31850222608114</v>
      </c>
      <c r="N2353">
        <f t="shared" si="73"/>
        <v>111101.22392623806</v>
      </c>
    </row>
    <row r="2354" spans="1:14" x14ac:dyDescent="0.2">
      <c r="A2354">
        <v>346</v>
      </c>
      <c r="B2354">
        <v>431.38416576091498</v>
      </c>
      <c r="C2354">
        <v>325.82213492696798</v>
      </c>
      <c r="D2354">
        <v>426.64390241389299</v>
      </c>
      <c r="E2354">
        <v>336.21333333333303</v>
      </c>
      <c r="M2354">
        <f t="shared" si="72"/>
        <v>391.35765551055374</v>
      </c>
      <c r="N2354">
        <f t="shared" si="73"/>
        <v>2057.3169134140662</v>
      </c>
    </row>
    <row r="2355" spans="1:14" x14ac:dyDescent="0.2">
      <c r="A2355">
        <v>233</v>
      </c>
      <c r="B2355">
        <v>436.45838726575101</v>
      </c>
      <c r="C2355">
        <v>271.15730802895001</v>
      </c>
      <c r="D2355">
        <v>426.64390241389299</v>
      </c>
      <c r="E2355">
        <v>187.82666666666699</v>
      </c>
      <c r="M2355">
        <f t="shared" si="72"/>
        <v>279.79468695966841</v>
      </c>
      <c r="N2355">
        <f t="shared" si="73"/>
        <v>2189.7427276533608</v>
      </c>
    </row>
    <row r="2356" spans="1:14" x14ac:dyDescent="0.2">
      <c r="A2356">
        <v>1076</v>
      </c>
      <c r="B2356">
        <v>826.64483039140202</v>
      </c>
      <c r="C2356">
        <v>990.45353333573405</v>
      </c>
      <c r="D2356">
        <v>769.21093204547606</v>
      </c>
      <c r="E2356">
        <v>1064.9000000000001</v>
      </c>
      <c r="M2356">
        <f t="shared" si="72"/>
        <v>1092.0441528463218</v>
      </c>
      <c r="N2356">
        <f t="shared" si="73"/>
        <v>257.4148405561366</v>
      </c>
    </row>
    <row r="2357" spans="1:14" x14ac:dyDescent="0.2">
      <c r="A2357">
        <v>1308</v>
      </c>
      <c r="B2357">
        <v>1130.24397451915</v>
      </c>
      <c r="C2357">
        <v>1132.35733333333</v>
      </c>
      <c r="D2357">
        <v>936.71822665427806</v>
      </c>
      <c r="E2357">
        <v>1206.8133333333301</v>
      </c>
      <c r="M2357">
        <f t="shared" si="72"/>
        <v>1268.1550647833872</v>
      </c>
      <c r="N2357">
        <f t="shared" si="73"/>
        <v>1587.6188624160741</v>
      </c>
    </row>
    <row r="2358" spans="1:14" x14ac:dyDescent="0.2">
      <c r="A2358">
        <v>1054</v>
      </c>
      <c r="B2358">
        <v>1111.1494689567301</v>
      </c>
      <c r="C2358">
        <v>1427.60883333573</v>
      </c>
      <c r="D2358">
        <v>1102.78523603289</v>
      </c>
      <c r="E2358">
        <v>1363.7666666666701</v>
      </c>
      <c r="M2358">
        <f t="shared" si="72"/>
        <v>1445.3107239676349</v>
      </c>
      <c r="N2358">
        <f t="shared" si="73"/>
        <v>153124.08269207453</v>
      </c>
    </row>
    <row r="2359" spans="1:14" x14ac:dyDescent="0.2">
      <c r="A2359">
        <v>864</v>
      </c>
      <c r="B2359">
        <v>1072.83384794214</v>
      </c>
      <c r="C2359">
        <v>1100.5924849206301</v>
      </c>
      <c r="D2359">
        <v>973.10091550444997</v>
      </c>
      <c r="E2359">
        <v>995.44</v>
      </c>
      <c r="M2359">
        <f t="shared" si="72"/>
        <v>1115.145394857976</v>
      </c>
      <c r="N2359">
        <f t="shared" si="73"/>
        <v>63074.009358368698</v>
      </c>
    </row>
    <row r="2360" spans="1:14" x14ac:dyDescent="0.2">
      <c r="A2360">
        <v>775</v>
      </c>
      <c r="B2360">
        <v>1040.7317532759901</v>
      </c>
      <c r="C2360">
        <v>955.33643492063402</v>
      </c>
      <c r="D2360">
        <v>973.10091550444997</v>
      </c>
      <c r="E2360">
        <v>917.86666666666702</v>
      </c>
      <c r="M2360">
        <f t="shared" si="72"/>
        <v>1035.8454445580285</v>
      </c>
      <c r="N2360">
        <f t="shared" si="73"/>
        <v>68040.345946675501</v>
      </c>
    </row>
    <row r="2361" spans="1:14" x14ac:dyDescent="0.2">
      <c r="A2361">
        <v>752</v>
      </c>
      <c r="B2361">
        <v>1001.61405262527</v>
      </c>
      <c r="C2361">
        <v>862.72139409328804</v>
      </c>
      <c r="D2361">
        <v>938.04261867611297</v>
      </c>
      <c r="E2361">
        <v>795.64666666666699</v>
      </c>
      <c r="M2361">
        <f t="shared" si="72"/>
        <v>927.22867384460392</v>
      </c>
      <c r="N2361">
        <f t="shared" si="73"/>
        <v>30705.088137338578</v>
      </c>
    </row>
    <row r="2362" spans="1:14" x14ac:dyDescent="0.2">
      <c r="A2362">
        <v>658</v>
      </c>
      <c r="B2362">
        <v>1013.39568943248</v>
      </c>
      <c r="C2362">
        <v>755.10845361709801</v>
      </c>
      <c r="D2362">
        <v>851.98887524801398</v>
      </c>
      <c r="E2362">
        <v>697.90666666666698</v>
      </c>
      <c r="M2362">
        <f t="shared" si="72"/>
        <v>830.93883493968167</v>
      </c>
      <c r="N2362">
        <f t="shared" si="73"/>
        <v>29907.84063029446</v>
      </c>
    </row>
    <row r="2363" spans="1:14" x14ac:dyDescent="0.2">
      <c r="A2363">
        <v>299</v>
      </c>
      <c r="B2363">
        <v>332.78515983185099</v>
      </c>
      <c r="C2363">
        <v>284.32966666866702</v>
      </c>
      <c r="D2363">
        <v>363.593414332686</v>
      </c>
      <c r="E2363">
        <v>274</v>
      </c>
      <c r="M2363">
        <f t="shared" si="72"/>
        <v>322.26697813338802</v>
      </c>
      <c r="N2363">
        <f t="shared" si="73"/>
        <v>541.35227145955639</v>
      </c>
    </row>
    <row r="2364" spans="1:14" x14ac:dyDescent="0.2">
      <c r="A2364">
        <v>148</v>
      </c>
      <c r="B2364">
        <v>318.91845565100198</v>
      </c>
      <c r="C2364">
        <v>189.50961754586001</v>
      </c>
      <c r="D2364">
        <v>382.50772567774698</v>
      </c>
      <c r="E2364">
        <v>140.433333333333</v>
      </c>
      <c r="M2364">
        <f t="shared" si="72"/>
        <v>215.99778038197434</v>
      </c>
      <c r="N2364">
        <f t="shared" si="73"/>
        <v>4623.698136875214</v>
      </c>
    </row>
    <row r="2365" spans="1:14" x14ac:dyDescent="0.2">
      <c r="A2365">
        <v>195</v>
      </c>
      <c r="B2365">
        <v>133.47330456920599</v>
      </c>
      <c r="C2365">
        <v>372.37574445537803</v>
      </c>
      <c r="D2365">
        <v>151.10827862232799</v>
      </c>
      <c r="E2365">
        <v>344.96</v>
      </c>
      <c r="M2365">
        <f t="shared" si="72"/>
        <v>333.3419339185765</v>
      </c>
      <c r="N2365">
        <f t="shared" si="73"/>
        <v>19138.490680331786</v>
      </c>
    </row>
    <row r="2366" spans="1:14" x14ac:dyDescent="0.2">
      <c r="A2366">
        <v>544</v>
      </c>
      <c r="B2366">
        <v>321.99652885907398</v>
      </c>
      <c r="C2366">
        <v>611.16804445684397</v>
      </c>
      <c r="D2366">
        <v>577.91709254369198</v>
      </c>
      <c r="E2366">
        <v>562.15333333333297</v>
      </c>
      <c r="M2366">
        <f t="shared" si="72"/>
        <v>604.06975676932086</v>
      </c>
      <c r="N2366">
        <f t="shared" si="73"/>
        <v>3608.3756783253693</v>
      </c>
    </row>
    <row r="2367" spans="1:14" x14ac:dyDescent="0.2">
      <c r="A2367">
        <v>916</v>
      </c>
      <c r="B2367">
        <v>465.86925578335399</v>
      </c>
      <c r="C2367">
        <v>760.95630000680001</v>
      </c>
      <c r="D2367">
        <v>849.45536606291705</v>
      </c>
      <c r="E2367">
        <v>886.64</v>
      </c>
      <c r="M2367">
        <f t="shared" si="72"/>
        <v>908.79667548879286</v>
      </c>
      <c r="N2367">
        <f t="shared" si="73"/>
        <v>51.88788401375762</v>
      </c>
    </row>
    <row r="2368" spans="1:14" x14ac:dyDescent="0.2">
      <c r="A2368">
        <v>651</v>
      </c>
      <c r="B2368">
        <v>437.204275906357</v>
      </c>
      <c r="C2368">
        <v>719.974466679133</v>
      </c>
      <c r="D2368">
        <v>907.44874106445502</v>
      </c>
      <c r="E2368">
        <v>652.51333333333298</v>
      </c>
      <c r="M2368">
        <f t="shared" si="72"/>
        <v>744.59324208550697</v>
      </c>
      <c r="N2368">
        <f t="shared" si="73"/>
        <v>8759.6949640763141</v>
      </c>
    </row>
    <row r="2369" spans="1:14" x14ac:dyDescent="0.2">
      <c r="A2369">
        <v>434</v>
      </c>
      <c r="B2369">
        <v>198.247269916167</v>
      </c>
      <c r="C2369">
        <v>428.03170000633298</v>
      </c>
      <c r="D2369">
        <v>238.21409159359999</v>
      </c>
      <c r="E2369">
        <v>458.17333333333301</v>
      </c>
      <c r="M2369">
        <f t="shared" si="72"/>
        <v>440.4829290649397</v>
      </c>
      <c r="N2369">
        <f t="shared" si="73"/>
        <v>42.028369261039892</v>
      </c>
    </row>
    <row r="2370" spans="1:14" x14ac:dyDescent="0.2">
      <c r="A2370">
        <v>117</v>
      </c>
      <c r="B2370">
        <v>309.26198426010097</v>
      </c>
      <c r="C2370">
        <v>169.32098421052601</v>
      </c>
      <c r="D2370">
        <v>337.20517374347901</v>
      </c>
      <c r="E2370">
        <v>148.40666666666701</v>
      </c>
      <c r="M2370">
        <f t="shared" si="72"/>
        <v>210.78978878577774</v>
      </c>
      <c r="N2370">
        <f t="shared" si="73"/>
        <v>8796.5244804808008</v>
      </c>
    </row>
    <row r="2371" spans="1:14" x14ac:dyDescent="0.2">
      <c r="A2371">
        <v>436</v>
      </c>
      <c r="B2371">
        <v>273.80195331098702</v>
      </c>
      <c r="C2371">
        <v>299.23603974359003</v>
      </c>
      <c r="D2371">
        <v>331.42254950074403</v>
      </c>
      <c r="E2371">
        <v>418.19333333333299</v>
      </c>
      <c r="M2371">
        <f t="shared" ref="M2371:M2434" si="74">SUMPRODUCT(B2371:E2371,$H$2:$K$2)</f>
        <v>414.71431705108188</v>
      </c>
      <c r="N2371">
        <f t="shared" ref="N2371:N2434" si="75">(A2371-M2371)^2</f>
        <v>453.08029860186372</v>
      </c>
    </row>
    <row r="2372" spans="1:14" x14ac:dyDescent="0.2">
      <c r="A2372">
        <v>1070</v>
      </c>
      <c r="B2372">
        <v>283.62135202895001</v>
      </c>
      <c r="C2372">
        <v>889.28848188925497</v>
      </c>
      <c r="D2372">
        <v>474.240345435704</v>
      </c>
      <c r="E2372">
        <v>1023.86666666667</v>
      </c>
      <c r="M2372">
        <f t="shared" si="74"/>
        <v>949.59812596830784</v>
      </c>
      <c r="N2372">
        <f t="shared" si="75"/>
        <v>14496.611270343466</v>
      </c>
    </row>
    <row r="2373" spans="1:14" x14ac:dyDescent="0.2">
      <c r="A2373">
        <v>771</v>
      </c>
      <c r="B2373">
        <v>633.31639824861099</v>
      </c>
      <c r="C2373">
        <v>853.9819</v>
      </c>
      <c r="D2373">
        <v>746.16942096972696</v>
      </c>
      <c r="E2373">
        <v>790.91333333333296</v>
      </c>
      <c r="M2373">
        <f t="shared" si="74"/>
        <v>856.99367130365317</v>
      </c>
      <c r="N2373">
        <f t="shared" si="75"/>
        <v>7394.9115042807434</v>
      </c>
    </row>
    <row r="2374" spans="1:14" x14ac:dyDescent="0.2">
      <c r="A2374">
        <v>796</v>
      </c>
      <c r="B2374">
        <v>643.154850019999</v>
      </c>
      <c r="C2374">
        <v>879.31423333533303</v>
      </c>
      <c r="D2374">
        <v>788.16072356699306</v>
      </c>
      <c r="E2374">
        <v>806.91333333333296</v>
      </c>
      <c r="M2374">
        <f t="shared" si="74"/>
        <v>879.27606187068181</v>
      </c>
      <c r="N2374">
        <f t="shared" si="75"/>
        <v>6934.9024806896259</v>
      </c>
    </row>
    <row r="2375" spans="1:14" x14ac:dyDescent="0.2">
      <c r="A2375">
        <v>737</v>
      </c>
      <c r="B2375">
        <v>645.40827523613598</v>
      </c>
      <c r="C2375">
        <v>899.980733335634</v>
      </c>
      <c r="D2375">
        <v>774.50023310611004</v>
      </c>
      <c r="E2375">
        <v>770.61333334000005</v>
      </c>
      <c r="M2375">
        <f t="shared" si="74"/>
        <v>855.14230582787513</v>
      </c>
      <c r="N2375">
        <f t="shared" si="75"/>
        <v>13957.60442632718</v>
      </c>
    </row>
    <row r="2376" spans="1:14" x14ac:dyDescent="0.2">
      <c r="A2376">
        <v>838</v>
      </c>
      <c r="B2376">
        <v>842.45634072155201</v>
      </c>
      <c r="C2376">
        <v>1013.51433333733</v>
      </c>
      <c r="D2376">
        <v>815.500808341366</v>
      </c>
      <c r="E2376">
        <v>873.83333333333303</v>
      </c>
      <c r="M2376">
        <f t="shared" si="74"/>
        <v>970.28123865729265</v>
      </c>
      <c r="N2376">
        <f t="shared" si="75"/>
        <v>17498.326100707614</v>
      </c>
    </row>
    <row r="2377" spans="1:14" x14ac:dyDescent="0.2">
      <c r="A2377">
        <v>884</v>
      </c>
      <c r="B2377">
        <v>795.48807473379497</v>
      </c>
      <c r="C2377">
        <v>1012.006000004</v>
      </c>
      <c r="D2377">
        <v>818.86664772738902</v>
      </c>
      <c r="E2377">
        <v>899.18</v>
      </c>
      <c r="M2377">
        <f t="shared" si="74"/>
        <v>983.60570463308773</v>
      </c>
      <c r="N2377">
        <f t="shared" si="75"/>
        <v>9921.2963954539136</v>
      </c>
    </row>
    <row r="2378" spans="1:14" x14ac:dyDescent="0.2">
      <c r="A2378">
        <v>1274</v>
      </c>
      <c r="B2378">
        <v>855.11612124833403</v>
      </c>
      <c r="C2378">
        <v>1278.6833666719999</v>
      </c>
      <c r="D2378">
        <v>1088.2218727642301</v>
      </c>
      <c r="E2378">
        <v>1232.6400000000001</v>
      </c>
      <c r="M2378">
        <f t="shared" si="74"/>
        <v>1303.395398040268</v>
      </c>
      <c r="N2378">
        <f t="shared" si="75"/>
        <v>864.08942594579128</v>
      </c>
    </row>
    <row r="2379" spans="1:14" x14ac:dyDescent="0.2">
      <c r="A2379">
        <v>1987</v>
      </c>
      <c r="B2379">
        <v>792.52878502890906</v>
      </c>
      <c r="C2379">
        <v>1587.8040666721299</v>
      </c>
      <c r="D2379">
        <v>1087.5869926942501</v>
      </c>
      <c r="E2379">
        <v>1564.5133333333299</v>
      </c>
      <c r="M2379">
        <f t="shared" si="74"/>
        <v>1575.7208707411787</v>
      </c>
      <c r="N2379">
        <f t="shared" si="75"/>
        <v>169150.52216389423</v>
      </c>
    </row>
    <row r="2380" spans="1:14" x14ac:dyDescent="0.2">
      <c r="A2380">
        <v>1026</v>
      </c>
      <c r="B2380">
        <v>677.36028941971006</v>
      </c>
      <c r="C2380">
        <v>1056.5553561403501</v>
      </c>
      <c r="D2380">
        <v>944.32617039436002</v>
      </c>
      <c r="E2380">
        <v>1026.2533333333299</v>
      </c>
      <c r="M2380">
        <f t="shared" si="74"/>
        <v>1086.2455912555083</v>
      </c>
      <c r="N2380">
        <f t="shared" si="75"/>
        <v>3629.53126572578</v>
      </c>
    </row>
    <row r="2381" spans="1:14" x14ac:dyDescent="0.2">
      <c r="A2381">
        <v>1883</v>
      </c>
      <c r="B2381">
        <v>356.56394991568499</v>
      </c>
      <c r="C2381">
        <v>1352.77398095388</v>
      </c>
      <c r="D2381">
        <v>621.42740192822896</v>
      </c>
      <c r="E2381">
        <v>1731.7533333333299</v>
      </c>
      <c r="M2381">
        <f t="shared" si="74"/>
        <v>1544.0139357572157</v>
      </c>
      <c r="N2381">
        <f t="shared" si="75"/>
        <v>114911.5517508131</v>
      </c>
    </row>
    <row r="2382" spans="1:14" x14ac:dyDescent="0.2">
      <c r="A2382">
        <v>982</v>
      </c>
      <c r="B2382">
        <v>453.20922565293699</v>
      </c>
      <c r="C2382">
        <v>871.01786666666703</v>
      </c>
      <c r="D2382">
        <v>629.15038270600701</v>
      </c>
      <c r="E2382">
        <v>955.27333333333297</v>
      </c>
      <c r="M2382">
        <f t="shared" si="74"/>
        <v>939.03749330452797</v>
      </c>
      <c r="N2382">
        <f t="shared" si="75"/>
        <v>1845.7769815584791</v>
      </c>
    </row>
    <row r="2383" spans="1:14" x14ac:dyDescent="0.2">
      <c r="A2383">
        <v>965</v>
      </c>
      <c r="B2383">
        <v>977.38130080158896</v>
      </c>
      <c r="C2383">
        <v>997.29036666666696</v>
      </c>
      <c r="D2383">
        <v>810.18766202098902</v>
      </c>
      <c r="E2383">
        <v>946.94666666666706</v>
      </c>
      <c r="M2383">
        <f t="shared" si="74"/>
        <v>1031.7225010499742</v>
      </c>
      <c r="N2383">
        <f t="shared" si="75"/>
        <v>4451.892146363808</v>
      </c>
    </row>
    <row r="2384" spans="1:14" x14ac:dyDescent="0.2">
      <c r="A2384">
        <v>1110</v>
      </c>
      <c r="B2384">
        <v>1036.07366891014</v>
      </c>
      <c r="C2384">
        <v>1085.6034666666701</v>
      </c>
      <c r="D2384">
        <v>950.37871711516004</v>
      </c>
      <c r="E2384">
        <v>1154.72</v>
      </c>
      <c r="M2384">
        <f t="shared" si="74"/>
        <v>1217.3086944582885</v>
      </c>
      <c r="N2384">
        <f t="shared" si="75"/>
        <v>11515.155906342323</v>
      </c>
    </row>
    <row r="2385" spans="1:14" x14ac:dyDescent="0.2">
      <c r="A2385">
        <v>1357</v>
      </c>
      <c r="B2385">
        <v>956.05883672820198</v>
      </c>
      <c r="C2385">
        <v>1271.4030000005</v>
      </c>
      <c r="D2385">
        <v>1088.2218727642301</v>
      </c>
      <c r="E2385">
        <v>1288.39333333333</v>
      </c>
      <c r="M2385">
        <f t="shared" si="74"/>
        <v>1351.4249479208606</v>
      </c>
      <c r="N2385">
        <f t="shared" si="75"/>
        <v>31.081205685116192</v>
      </c>
    </row>
    <row r="2386" spans="1:14" x14ac:dyDescent="0.2">
      <c r="A2386">
        <v>2074</v>
      </c>
      <c r="B2386">
        <v>779.71215279517003</v>
      </c>
      <c r="C2386">
        <v>1621.0735666728001</v>
      </c>
      <c r="D2386">
        <v>1090.3753084413299</v>
      </c>
      <c r="E2386">
        <v>1615.8333333333301</v>
      </c>
      <c r="M2386">
        <f t="shared" si="74"/>
        <v>1615.7718798799674</v>
      </c>
      <c r="N2386">
        <f t="shared" si="75"/>
        <v>209973.01006873904</v>
      </c>
    </row>
    <row r="2387" spans="1:14" x14ac:dyDescent="0.2">
      <c r="A2387">
        <v>1147</v>
      </c>
      <c r="B2387">
        <v>819.95964136447901</v>
      </c>
      <c r="C2387">
        <v>1096.58268398268</v>
      </c>
      <c r="D2387">
        <v>973.10091550444997</v>
      </c>
      <c r="E2387">
        <v>1130.9933333333299</v>
      </c>
      <c r="M2387">
        <f t="shared" si="74"/>
        <v>1184.1438373928484</v>
      </c>
      <c r="N2387">
        <f t="shared" si="75"/>
        <v>1379.6646562663595</v>
      </c>
    </row>
    <row r="2388" spans="1:14" x14ac:dyDescent="0.2">
      <c r="A2388">
        <v>294</v>
      </c>
      <c r="B2388">
        <v>328.26341171409899</v>
      </c>
      <c r="C2388">
        <v>551.10843016072999</v>
      </c>
      <c r="D2388">
        <v>382.50772567774698</v>
      </c>
      <c r="E2388">
        <v>429.87333333333299</v>
      </c>
      <c r="M2388">
        <f t="shared" si="74"/>
        <v>473.78009788051452</v>
      </c>
      <c r="N2388">
        <f t="shared" si="75"/>
        <v>32320.883593927381</v>
      </c>
    </row>
    <row r="2389" spans="1:14" x14ac:dyDescent="0.2">
      <c r="A2389">
        <v>324</v>
      </c>
      <c r="B2389">
        <v>301.21542806996001</v>
      </c>
      <c r="C2389">
        <v>451.21204761944801</v>
      </c>
      <c r="D2389">
        <v>376.22417395949998</v>
      </c>
      <c r="E2389">
        <v>428.26</v>
      </c>
      <c r="M2389">
        <f t="shared" si="74"/>
        <v>454.01897604383817</v>
      </c>
      <c r="N2389">
        <f t="shared" si="75"/>
        <v>16904.934131488164</v>
      </c>
    </row>
    <row r="2390" spans="1:14" x14ac:dyDescent="0.2">
      <c r="A2390">
        <v>287</v>
      </c>
      <c r="B2390">
        <v>321.66159134460497</v>
      </c>
      <c r="C2390">
        <v>305.43193095344799</v>
      </c>
      <c r="D2390">
        <v>376.22417395949998</v>
      </c>
      <c r="E2390">
        <v>304.98666667999998</v>
      </c>
      <c r="M2390">
        <f t="shared" si="74"/>
        <v>347.90524154740268</v>
      </c>
      <c r="N2390">
        <f t="shared" si="75"/>
        <v>3709.4484479474659</v>
      </c>
    </row>
    <row r="2391" spans="1:14" x14ac:dyDescent="0.2">
      <c r="A2391">
        <v>1907</v>
      </c>
      <c r="B2391">
        <v>342.829739395508</v>
      </c>
      <c r="C2391">
        <v>1439.9510666722699</v>
      </c>
      <c r="D2391">
        <v>622.82105731990805</v>
      </c>
      <c r="E2391">
        <v>1664.1</v>
      </c>
      <c r="M2391">
        <f t="shared" si="74"/>
        <v>1508.5687925383772</v>
      </c>
      <c r="N2391">
        <f t="shared" si="75"/>
        <v>158747.42707932668</v>
      </c>
    </row>
    <row r="2392" spans="1:14" x14ac:dyDescent="0.2">
      <c r="A2392">
        <v>907</v>
      </c>
      <c r="B2392">
        <v>766.87422855447699</v>
      </c>
      <c r="C2392">
        <v>951.46683333733301</v>
      </c>
      <c r="D2392">
        <v>762.15120178124801</v>
      </c>
      <c r="E2392">
        <v>899.01333333333298</v>
      </c>
      <c r="M2392">
        <f t="shared" si="74"/>
        <v>963.03946145656789</v>
      </c>
      <c r="N2392">
        <f t="shared" si="75"/>
        <v>3140.4212403421584</v>
      </c>
    </row>
    <row r="2393" spans="1:14" x14ac:dyDescent="0.2">
      <c r="A2393">
        <v>1462</v>
      </c>
      <c r="B2393">
        <v>1038.8321933571999</v>
      </c>
      <c r="C2393">
        <v>1426.5473000036</v>
      </c>
      <c r="D2393">
        <v>1136.88269419277</v>
      </c>
      <c r="E2393">
        <v>1333.4066666666699</v>
      </c>
      <c r="M2393">
        <f t="shared" si="74"/>
        <v>1421.7823851318444</v>
      </c>
      <c r="N2393">
        <f t="shared" si="75"/>
        <v>1617.4565456832886</v>
      </c>
    </row>
    <row r="2394" spans="1:14" x14ac:dyDescent="0.2">
      <c r="A2394">
        <v>1069</v>
      </c>
      <c r="B2394">
        <v>777.262263073452</v>
      </c>
      <c r="C2394">
        <v>1103.6628769374399</v>
      </c>
      <c r="D2394">
        <v>973.10091550444997</v>
      </c>
      <c r="E2394">
        <v>1067.17333333333</v>
      </c>
      <c r="M2394">
        <f t="shared" si="74"/>
        <v>1136.2621285069597</v>
      </c>
      <c r="N2394">
        <f t="shared" si="75"/>
        <v>4524.1939312867607</v>
      </c>
    </row>
    <row r="2395" spans="1:14" x14ac:dyDescent="0.2">
      <c r="A2395">
        <v>798</v>
      </c>
      <c r="B2395">
        <v>804.53087864582801</v>
      </c>
      <c r="C2395">
        <v>858.59359899949402</v>
      </c>
      <c r="D2395">
        <v>862.47470130821102</v>
      </c>
      <c r="E2395">
        <v>805.16666666666697</v>
      </c>
      <c r="M2395">
        <f t="shared" si="74"/>
        <v>902.22999957740535</v>
      </c>
      <c r="N2395">
        <f t="shared" si="75"/>
        <v>10863.89281190592</v>
      </c>
    </row>
    <row r="2396" spans="1:14" x14ac:dyDescent="0.2">
      <c r="A2396">
        <v>524</v>
      </c>
      <c r="B2396">
        <v>293.48246274724403</v>
      </c>
      <c r="C2396">
        <v>479.63031270241299</v>
      </c>
      <c r="D2396">
        <v>337.20517374347901</v>
      </c>
      <c r="E2396">
        <v>482.78</v>
      </c>
      <c r="M2396">
        <f t="shared" si="74"/>
        <v>489.81956924160818</v>
      </c>
      <c r="N2396">
        <f t="shared" si="75"/>
        <v>1168.3018468292178</v>
      </c>
    </row>
    <row r="2397" spans="1:14" x14ac:dyDescent="0.2">
      <c r="A2397">
        <v>362</v>
      </c>
      <c r="B2397">
        <v>302.94056744617501</v>
      </c>
      <c r="C2397">
        <v>300.80138847383802</v>
      </c>
      <c r="D2397">
        <v>320.992959654027</v>
      </c>
      <c r="E2397">
        <v>333.98000001333298</v>
      </c>
      <c r="M2397">
        <f t="shared" si="74"/>
        <v>357.34920897313032</v>
      </c>
      <c r="N2397">
        <f t="shared" si="75"/>
        <v>21.629857175611562</v>
      </c>
    </row>
    <row r="2398" spans="1:14" x14ac:dyDescent="0.2">
      <c r="A2398">
        <v>154</v>
      </c>
      <c r="B2398">
        <v>292.67824551043401</v>
      </c>
      <c r="C2398">
        <v>244.54914135888299</v>
      </c>
      <c r="D2398">
        <v>314.984326302037</v>
      </c>
      <c r="E2398">
        <v>150.64666666666699</v>
      </c>
      <c r="M2398">
        <f t="shared" si="74"/>
        <v>218.65051136684829</v>
      </c>
      <c r="N2398">
        <f t="shared" si="75"/>
        <v>4179.6886199949804</v>
      </c>
    </row>
    <row r="2399" spans="1:14" x14ac:dyDescent="0.2">
      <c r="A2399">
        <v>1197</v>
      </c>
      <c r="B2399">
        <v>964.550022076956</v>
      </c>
      <c r="C2399">
        <v>1279.4912710377</v>
      </c>
      <c r="D2399">
        <v>988.46234713050603</v>
      </c>
      <c r="E2399">
        <v>1222.4866666666701</v>
      </c>
      <c r="M2399">
        <f t="shared" si="74"/>
        <v>1292.3887115995954</v>
      </c>
      <c r="N2399">
        <f t="shared" si="75"/>
        <v>9099.0063006307773</v>
      </c>
    </row>
    <row r="2400" spans="1:14" x14ac:dyDescent="0.2">
      <c r="A2400">
        <v>806</v>
      </c>
      <c r="B2400">
        <v>855.111291245281</v>
      </c>
      <c r="C2400">
        <v>888.14435279143697</v>
      </c>
      <c r="D2400">
        <v>897.53299813654803</v>
      </c>
      <c r="E2400">
        <v>826.92</v>
      </c>
      <c r="M2400">
        <f t="shared" si="74"/>
        <v>932.20673176372577</v>
      </c>
      <c r="N2400">
        <f t="shared" si="75"/>
        <v>15928.139142481028</v>
      </c>
    </row>
    <row r="2401" spans="1:14" x14ac:dyDescent="0.2">
      <c r="A2401">
        <v>153</v>
      </c>
      <c r="B2401">
        <v>301.916493305958</v>
      </c>
      <c r="C2401">
        <v>235.01824135818299</v>
      </c>
      <c r="D2401">
        <v>331.42254950074403</v>
      </c>
      <c r="E2401">
        <v>152.30666666666701</v>
      </c>
      <c r="M2401">
        <f t="shared" si="74"/>
        <v>221.77243462610176</v>
      </c>
      <c r="N2401">
        <f t="shared" si="75"/>
        <v>4729.6477644014394</v>
      </c>
    </row>
    <row r="2402" spans="1:14" x14ac:dyDescent="0.2">
      <c r="A2402">
        <v>1024</v>
      </c>
      <c r="B2402">
        <v>317.75312835511801</v>
      </c>
      <c r="C2402">
        <v>985.61077224578901</v>
      </c>
      <c r="D2402">
        <v>464.36679701803098</v>
      </c>
      <c r="E2402">
        <v>1026.93333333333</v>
      </c>
      <c r="M2402">
        <f t="shared" si="74"/>
        <v>968.12528155841574</v>
      </c>
      <c r="N2402">
        <f t="shared" si="75"/>
        <v>3121.9841609263167</v>
      </c>
    </row>
    <row r="2403" spans="1:14" x14ac:dyDescent="0.2">
      <c r="A2403">
        <v>1130</v>
      </c>
      <c r="B2403">
        <v>1171.15274991257</v>
      </c>
      <c r="C2403">
        <v>1074.98656667417</v>
      </c>
      <c r="D2403">
        <v>924.33068924161296</v>
      </c>
      <c r="E2403">
        <v>1106.1666666666699</v>
      </c>
      <c r="M2403">
        <f t="shared" si="74"/>
        <v>1191.3295300452933</v>
      </c>
      <c r="N2403">
        <f t="shared" si="75"/>
        <v>3761.3112555765297</v>
      </c>
    </row>
    <row r="2404" spans="1:14" x14ac:dyDescent="0.2">
      <c r="A2404">
        <v>1242</v>
      </c>
      <c r="B2404">
        <v>1224.7484245160699</v>
      </c>
      <c r="C2404">
        <v>1394.45565992709</v>
      </c>
      <c r="D2404">
        <v>1066.34971323369</v>
      </c>
      <c r="E2404">
        <v>1270.5066666666701</v>
      </c>
      <c r="M2404">
        <f t="shared" si="74"/>
        <v>1380.9503150923929</v>
      </c>
      <c r="N2404">
        <f t="shared" si="75"/>
        <v>19307.190064275266</v>
      </c>
    </row>
    <row r="2405" spans="1:14" x14ac:dyDescent="0.2">
      <c r="A2405">
        <v>851</v>
      </c>
      <c r="B2405">
        <v>1057.43756135381</v>
      </c>
      <c r="C2405">
        <v>973.98740992859302</v>
      </c>
      <c r="D2405">
        <v>929.83355826060904</v>
      </c>
      <c r="E2405">
        <v>895.12</v>
      </c>
      <c r="M2405">
        <f t="shared" si="74"/>
        <v>1017.9009013637612</v>
      </c>
      <c r="N2405">
        <f t="shared" si="75"/>
        <v>27855.910876035963</v>
      </c>
    </row>
    <row r="2406" spans="1:14" x14ac:dyDescent="0.2">
      <c r="A2406" s="2">
        <v>9.9999999999999995E-7</v>
      </c>
      <c r="B2406" s="2">
        <v>5.7126485950768004E-7</v>
      </c>
      <c r="C2406">
        <v>121.03346745743301</v>
      </c>
      <c r="D2406">
        <v>-246.33090250663099</v>
      </c>
      <c r="E2406">
        <v>12.233334313333399</v>
      </c>
      <c r="M2406">
        <f t="shared" si="74"/>
        <v>-10.231281180919833</v>
      </c>
      <c r="N2406">
        <f t="shared" si="75"/>
        <v>104.67913506560768</v>
      </c>
    </row>
    <row r="2407" spans="1:14" x14ac:dyDescent="0.2">
      <c r="A2407" s="2">
        <v>9.9999999999999995E-7</v>
      </c>
      <c r="B2407" s="2">
        <v>4.6201719508218601E-7</v>
      </c>
      <c r="C2407">
        <v>36.928417549866602</v>
      </c>
      <c r="D2407">
        <v>-333.846871586014</v>
      </c>
      <c r="E2407">
        <v>104.500000573333</v>
      </c>
      <c r="M2407">
        <f t="shared" si="74"/>
        <v>28.612232342112698</v>
      </c>
      <c r="N2407">
        <f t="shared" si="75"/>
        <v>818.65978237457614</v>
      </c>
    </row>
    <row r="2408" spans="1:14" x14ac:dyDescent="0.2">
      <c r="A2408" s="2">
        <v>9.9999999999999995E-7</v>
      </c>
      <c r="B2408" s="2">
        <v>1.37329379561298E-6</v>
      </c>
      <c r="C2408">
        <v>22.196934310332999</v>
      </c>
      <c r="D2408">
        <v>249.66395146269099</v>
      </c>
      <c r="E2408" s="2">
        <v>9.9999999999999805E-7</v>
      </c>
      <c r="M2408">
        <f t="shared" si="74"/>
        <v>40.77913370328298</v>
      </c>
      <c r="N2408">
        <f t="shared" si="75"/>
        <v>1662.9376640319635</v>
      </c>
    </row>
    <row r="2409" spans="1:14" x14ac:dyDescent="0.2">
      <c r="A2409" s="2">
        <v>9.9999999999999995E-7</v>
      </c>
      <c r="B2409" s="2">
        <v>1.9308178347487402E-6</v>
      </c>
      <c r="C2409">
        <v>138.19653425253301</v>
      </c>
      <c r="D2409">
        <v>583.66227225907301</v>
      </c>
      <c r="E2409" s="2">
        <v>9.9999999999999805E-7</v>
      </c>
      <c r="M2409">
        <f t="shared" si="74"/>
        <v>108.27882186982268</v>
      </c>
      <c r="N2409">
        <f t="shared" si="75"/>
        <v>11724.303048959147</v>
      </c>
    </row>
    <row r="2410" spans="1:14" x14ac:dyDescent="0.2">
      <c r="A2410" s="2">
        <v>9.9999999999999995E-7</v>
      </c>
      <c r="B2410" s="2">
        <v>1.2518261560142899E-6</v>
      </c>
      <c r="C2410">
        <v>74.784867597266697</v>
      </c>
      <c r="D2410">
        <v>381.87183817251997</v>
      </c>
      <c r="E2410" s="2">
        <v>9.9999999999999805E-7</v>
      </c>
      <c r="M2410">
        <f t="shared" si="74"/>
        <v>68.498506690650615</v>
      </c>
      <c r="N2410">
        <f t="shared" si="75"/>
        <v>4692.0452818520953</v>
      </c>
    </row>
    <row r="2411" spans="1:14" x14ac:dyDescent="0.2">
      <c r="A2411" s="2">
        <v>9.9999999999999995E-7</v>
      </c>
      <c r="B2411" s="2">
        <v>1.33544164960674E-6</v>
      </c>
      <c r="C2411">
        <v>96.130284218266695</v>
      </c>
      <c r="D2411">
        <v>246.15534179708499</v>
      </c>
      <c r="E2411">
        <v>21.406667639999998</v>
      </c>
      <c r="M2411">
        <f t="shared" si="74"/>
        <v>66.327511383846911</v>
      </c>
      <c r="N2411">
        <f t="shared" si="75"/>
        <v>4399.3386337193206</v>
      </c>
    </row>
    <row r="2412" spans="1:14" x14ac:dyDescent="0.2">
      <c r="A2412">
        <v>296</v>
      </c>
      <c r="B2412">
        <v>308.80456712709002</v>
      </c>
      <c r="C2412">
        <v>256.50996668696598</v>
      </c>
      <c r="D2412">
        <v>411.28247078783698</v>
      </c>
      <c r="E2412">
        <v>244.34666666666701</v>
      </c>
      <c r="M2412">
        <f t="shared" si="74"/>
        <v>302.0919890005963</v>
      </c>
      <c r="N2412">
        <f t="shared" si="75"/>
        <v>37.112329983386303</v>
      </c>
    </row>
    <row r="2413" spans="1:14" x14ac:dyDescent="0.2">
      <c r="A2413">
        <v>188</v>
      </c>
      <c r="B2413">
        <v>289.32695862656902</v>
      </c>
      <c r="C2413">
        <v>195.97794138928299</v>
      </c>
      <c r="D2413">
        <v>381.34694201625501</v>
      </c>
      <c r="E2413">
        <v>174.23333333333301</v>
      </c>
      <c r="M2413">
        <f t="shared" si="74"/>
        <v>237.49476170682073</v>
      </c>
      <c r="N2413">
        <f t="shared" si="75"/>
        <v>2449.731436414967</v>
      </c>
    </row>
    <row r="2414" spans="1:14" x14ac:dyDescent="0.2">
      <c r="A2414">
        <v>112</v>
      </c>
      <c r="B2414">
        <v>288.63927260933701</v>
      </c>
      <c r="C2414">
        <v>189.374041382283</v>
      </c>
      <c r="D2414">
        <v>373.74021295520902</v>
      </c>
      <c r="E2414">
        <v>126.84666666666701</v>
      </c>
      <c r="M2414">
        <f t="shared" si="74"/>
        <v>202.12373207822441</v>
      </c>
      <c r="N2414">
        <f t="shared" si="75"/>
        <v>8122.2870837075752</v>
      </c>
    </row>
    <row r="2415" spans="1:14" x14ac:dyDescent="0.2">
      <c r="A2415">
        <v>259</v>
      </c>
      <c r="B2415">
        <v>270.88872801146198</v>
      </c>
      <c r="C2415">
        <v>642.78439285385696</v>
      </c>
      <c r="D2415">
        <v>471.23407566216099</v>
      </c>
      <c r="E2415">
        <v>339.2</v>
      </c>
      <c r="M2415">
        <f t="shared" si="74"/>
        <v>431.63164307854885</v>
      </c>
      <c r="N2415">
        <f t="shared" si="75"/>
        <v>29801.684191999484</v>
      </c>
    </row>
    <row r="2416" spans="1:14" x14ac:dyDescent="0.2">
      <c r="A2416">
        <v>481</v>
      </c>
      <c r="B2416">
        <v>284.22780901603801</v>
      </c>
      <c r="C2416">
        <v>905.64833337373295</v>
      </c>
      <c r="D2416">
        <v>638.17450834420299</v>
      </c>
      <c r="E2416">
        <v>551.41333334000001</v>
      </c>
      <c r="M2416">
        <f t="shared" si="74"/>
        <v>645.9855404972941</v>
      </c>
      <c r="N2416">
        <f t="shared" si="75"/>
        <v>27220.228573184271</v>
      </c>
    </row>
    <row r="2417" spans="1:14" x14ac:dyDescent="0.2">
      <c r="A2417">
        <v>1335</v>
      </c>
      <c r="B2417">
        <v>1038.32485204727</v>
      </c>
      <c r="C2417">
        <v>1787.2653000130999</v>
      </c>
      <c r="D2417">
        <v>1247.8049309922101</v>
      </c>
      <c r="E2417">
        <v>1926.22</v>
      </c>
      <c r="M2417">
        <f t="shared" si="74"/>
        <v>1907.4470198555236</v>
      </c>
      <c r="N2417">
        <f t="shared" si="75"/>
        <v>327695.59054147027</v>
      </c>
    </row>
    <row r="2418" spans="1:14" x14ac:dyDescent="0.2">
      <c r="A2418">
        <v>1180</v>
      </c>
      <c r="B2418">
        <v>857.14712050526896</v>
      </c>
      <c r="C2418">
        <v>1269.71165041328</v>
      </c>
      <c r="D2418">
        <v>1118.6696335989</v>
      </c>
      <c r="E2418">
        <v>1226.5933333333301</v>
      </c>
      <c r="M2418">
        <f t="shared" si="74"/>
        <v>1302.5872379856849</v>
      </c>
      <c r="N2418">
        <f t="shared" si="75"/>
        <v>15027.630916958935</v>
      </c>
    </row>
    <row r="2419" spans="1:14" x14ac:dyDescent="0.2">
      <c r="A2419">
        <v>346</v>
      </c>
      <c r="B2419">
        <v>260.71500385638899</v>
      </c>
      <c r="C2419">
        <v>482.58140953617601</v>
      </c>
      <c r="D2419">
        <v>422.33094504991698</v>
      </c>
      <c r="E2419">
        <v>436.88666667333302</v>
      </c>
      <c r="M2419">
        <f t="shared" si="74"/>
        <v>467.62902024488591</v>
      </c>
      <c r="N2419">
        <f t="shared" si="75"/>
        <v>14793.618565730865</v>
      </c>
    </row>
    <row r="2420" spans="1:14" x14ac:dyDescent="0.2">
      <c r="A2420">
        <v>1115</v>
      </c>
      <c r="B2420">
        <v>260.56082980801602</v>
      </c>
      <c r="C2420">
        <v>766.51861823851596</v>
      </c>
      <c r="D2420">
        <v>369.611048080621</v>
      </c>
      <c r="E2420">
        <v>1005.74666666667</v>
      </c>
      <c r="M2420">
        <f t="shared" si="74"/>
        <v>900.49819959534102</v>
      </c>
      <c r="N2420">
        <f t="shared" si="75"/>
        <v>46011.022376840156</v>
      </c>
    </row>
    <row r="2421" spans="1:14" x14ac:dyDescent="0.2">
      <c r="A2421">
        <v>790</v>
      </c>
      <c r="B2421">
        <v>538.94570071653504</v>
      </c>
      <c r="C2421">
        <v>854.69593335526702</v>
      </c>
      <c r="D2421">
        <v>816.14288586788098</v>
      </c>
      <c r="E2421">
        <v>797.18666666666695</v>
      </c>
      <c r="M2421">
        <f t="shared" si="74"/>
        <v>862.55105962179255</v>
      </c>
      <c r="N2421">
        <f t="shared" si="75"/>
        <v>5263.6562522448967</v>
      </c>
    </row>
    <row r="2422" spans="1:14" x14ac:dyDescent="0.2">
      <c r="A2422">
        <v>1664</v>
      </c>
      <c r="B2422">
        <v>1025.5198672169199</v>
      </c>
      <c r="C2422">
        <v>1593.41272223079</v>
      </c>
      <c r="D2422">
        <v>1246.1264949925901</v>
      </c>
      <c r="E2422">
        <v>1627.67333333333</v>
      </c>
      <c r="M2422">
        <f t="shared" si="74"/>
        <v>1667.8542026385298</v>
      </c>
      <c r="N2422">
        <f t="shared" si="75"/>
        <v>14.854877978850391</v>
      </c>
    </row>
    <row r="2423" spans="1:14" x14ac:dyDescent="0.2">
      <c r="A2423" s="2">
        <v>9.9999999999999995E-7</v>
      </c>
      <c r="B2423" s="2">
        <v>4.1654036126913099E-7</v>
      </c>
      <c r="C2423">
        <v>69.809767523966698</v>
      </c>
      <c r="D2423">
        <v>-218.68346453935899</v>
      </c>
      <c r="E2423">
        <v>7.8066676533333501</v>
      </c>
      <c r="M2423">
        <f t="shared" si="74"/>
        <v>-16.866387153321465</v>
      </c>
      <c r="N2423">
        <f t="shared" si="75"/>
        <v>284.47504933850269</v>
      </c>
    </row>
    <row r="2424" spans="1:14" x14ac:dyDescent="0.2">
      <c r="A2424" s="2">
        <v>9.9999999999999995E-7</v>
      </c>
      <c r="B2424" s="2">
        <v>4.1706391183742802E-7</v>
      </c>
      <c r="C2424">
        <v>21.664200928666698</v>
      </c>
      <c r="D2424">
        <v>-339.08626770150403</v>
      </c>
      <c r="E2424">
        <v>3.18666764</v>
      </c>
      <c r="M2424">
        <f t="shared" si="74"/>
        <v>-45.382642626219209</v>
      </c>
      <c r="N2424">
        <f t="shared" si="75"/>
        <v>2059.5843425044145</v>
      </c>
    </row>
    <row r="2425" spans="1:14" x14ac:dyDescent="0.2">
      <c r="A2425" s="2">
        <v>9.9999999999999995E-7</v>
      </c>
      <c r="B2425" s="2">
        <v>4.2747915922517998E-7</v>
      </c>
      <c r="C2425">
        <v>189.76203410239901</v>
      </c>
      <c r="D2425">
        <v>-241.19625961825599</v>
      </c>
      <c r="E2425">
        <v>185.07333412666699</v>
      </c>
      <c r="M2425">
        <f t="shared" si="74"/>
        <v>121.83620010403624</v>
      </c>
      <c r="N2425">
        <f t="shared" si="75"/>
        <v>14844.05941211836</v>
      </c>
    </row>
    <row r="2426" spans="1:14" x14ac:dyDescent="0.2">
      <c r="A2426" s="2">
        <v>9.9999999999999995E-7</v>
      </c>
      <c r="B2426" s="2">
        <v>6.5251118901605597E-7</v>
      </c>
      <c r="C2426">
        <v>95.172667573266693</v>
      </c>
      <c r="D2426">
        <v>94.251330154238602</v>
      </c>
      <c r="E2426">
        <v>34.640000953333299</v>
      </c>
      <c r="M2426">
        <f t="shared" si="74"/>
        <v>52.661600391710223</v>
      </c>
      <c r="N2426">
        <f t="shared" si="75"/>
        <v>2773.244050492975</v>
      </c>
    </row>
    <row r="2427" spans="1:14" x14ac:dyDescent="0.2">
      <c r="A2427" s="2">
        <v>9.9999999999999995E-7</v>
      </c>
      <c r="B2427" s="2">
        <v>1.21118744593623E-6</v>
      </c>
      <c r="C2427">
        <v>102.069900927533</v>
      </c>
      <c r="D2427">
        <v>579.38740702707105</v>
      </c>
      <c r="E2427" s="2">
        <v>9.9999999999999805E-7</v>
      </c>
      <c r="M2427">
        <f t="shared" si="74"/>
        <v>102.21859701430935</v>
      </c>
      <c r="N2427">
        <f t="shared" si="75"/>
        <v>10448.64137113658</v>
      </c>
    </row>
    <row r="2428" spans="1:14" x14ac:dyDescent="0.2">
      <c r="A2428" s="2">
        <v>9.9999999999999995E-7</v>
      </c>
      <c r="B2428" s="2">
        <v>1.0731760222395299E-6</v>
      </c>
      <c r="C2428">
        <v>28.825300970799901</v>
      </c>
      <c r="D2428">
        <v>468.44703445065397</v>
      </c>
      <c r="E2428" s="2">
        <v>9.9999999999999805E-7</v>
      </c>
      <c r="M2428">
        <f t="shared" si="74"/>
        <v>74.590851120535675</v>
      </c>
      <c r="N2428">
        <f t="shared" si="75"/>
        <v>5563.7949217042169</v>
      </c>
    </row>
    <row r="2429" spans="1:14" x14ac:dyDescent="0.2">
      <c r="A2429">
        <v>410</v>
      </c>
      <c r="B2429">
        <v>312.51194691133401</v>
      </c>
      <c r="C2429">
        <v>463.74142224528902</v>
      </c>
      <c r="D2429">
        <v>502.04730751279197</v>
      </c>
      <c r="E2429">
        <v>525.84000000666697</v>
      </c>
      <c r="M2429">
        <f t="shared" si="74"/>
        <v>544.20750415951238</v>
      </c>
      <c r="N2429">
        <f t="shared" si="75"/>
        <v>18011.654172725532</v>
      </c>
    </row>
    <row r="2430" spans="1:14" x14ac:dyDescent="0.2">
      <c r="A2430">
        <v>136</v>
      </c>
      <c r="B2430">
        <v>301.156027190489</v>
      </c>
      <c r="C2430">
        <v>332.70596670363301</v>
      </c>
      <c r="D2430">
        <v>405.54018636720298</v>
      </c>
      <c r="E2430">
        <v>359.27333334666702</v>
      </c>
      <c r="M2430">
        <f t="shared" si="74"/>
        <v>392.34385902234118</v>
      </c>
      <c r="N2430">
        <f t="shared" si="75"/>
        <v>65712.174058465927</v>
      </c>
    </row>
    <row r="2431" spans="1:14" x14ac:dyDescent="0.2">
      <c r="A2431">
        <v>47</v>
      </c>
      <c r="B2431">
        <v>246.13629797390999</v>
      </c>
      <c r="C2431">
        <v>176.97143422830101</v>
      </c>
      <c r="D2431">
        <v>155.34425062340901</v>
      </c>
      <c r="E2431">
        <v>79.753333333333302</v>
      </c>
      <c r="M2431">
        <f t="shared" si="74"/>
        <v>130.28831585848081</v>
      </c>
      <c r="N2431">
        <f t="shared" si="75"/>
        <v>6936.943558542067</v>
      </c>
    </row>
    <row r="2432" spans="1:14" x14ac:dyDescent="0.2">
      <c r="A2432">
        <v>71</v>
      </c>
      <c r="B2432">
        <v>264.01957192398203</v>
      </c>
      <c r="C2432">
        <v>190.968900895768</v>
      </c>
      <c r="D2432">
        <v>180.408899951015</v>
      </c>
      <c r="E2432">
        <v>81.246666673333294</v>
      </c>
      <c r="M2432">
        <f t="shared" si="74"/>
        <v>138.98129399074895</v>
      </c>
      <c r="N2432">
        <f t="shared" si="75"/>
        <v>4621.4563326566395</v>
      </c>
    </row>
    <row r="2433" spans="1:14" x14ac:dyDescent="0.2">
      <c r="A2433">
        <v>526</v>
      </c>
      <c r="B2433">
        <v>297.316282989603</v>
      </c>
      <c r="C2433">
        <v>524.83282947083001</v>
      </c>
      <c r="D2433">
        <v>356.75263332663502</v>
      </c>
      <c r="E2433">
        <v>570.493333333333</v>
      </c>
      <c r="M2433">
        <f t="shared" si="74"/>
        <v>561.31478105191309</v>
      </c>
      <c r="N2433">
        <f t="shared" si="75"/>
        <v>1247.1337607445596</v>
      </c>
    </row>
    <row r="2434" spans="1:14" x14ac:dyDescent="0.2">
      <c r="A2434">
        <v>697</v>
      </c>
      <c r="B2434">
        <v>499.53249754769701</v>
      </c>
      <c r="C2434">
        <v>773.661484641485</v>
      </c>
      <c r="D2434">
        <v>884.97929505035802</v>
      </c>
      <c r="E2434">
        <v>683.006666666667</v>
      </c>
      <c r="M2434">
        <f t="shared" si="74"/>
        <v>776.85403337521302</v>
      </c>
      <c r="N2434">
        <f t="shared" si="75"/>
        <v>6376.6666462896346</v>
      </c>
    </row>
    <row r="2435" spans="1:14" x14ac:dyDescent="0.2">
      <c r="A2435">
        <v>834</v>
      </c>
      <c r="B2435">
        <v>700.39640897270704</v>
      </c>
      <c r="C2435">
        <v>966.50968464521804</v>
      </c>
      <c r="D2435">
        <v>1081.1130338962901</v>
      </c>
      <c r="E2435">
        <v>927.37333333333299</v>
      </c>
      <c r="M2435">
        <f t="shared" ref="M2435:M2498" si="76">SUMPRODUCT(B2435:E2435,$H$2:$K$2)</f>
        <v>1026.34438201183</v>
      </c>
      <c r="N2435">
        <f t="shared" ref="N2435:N2498" si="77">(A2435-M2435)^2</f>
        <v>36996.361291512803</v>
      </c>
    </row>
    <row r="2436" spans="1:14" x14ac:dyDescent="0.2">
      <c r="A2436">
        <v>136</v>
      </c>
      <c r="B2436">
        <v>197.072816255909</v>
      </c>
      <c r="C2436">
        <v>126.994877804411</v>
      </c>
      <c r="D2436">
        <v>-73.793123264806994</v>
      </c>
      <c r="E2436">
        <v>191.25333334666701</v>
      </c>
      <c r="M2436">
        <f t="shared" si="76"/>
        <v>161.56487814919839</v>
      </c>
      <c r="N2436">
        <f t="shared" si="77"/>
        <v>653.56299478336143</v>
      </c>
    </row>
    <row r="2437" spans="1:14" x14ac:dyDescent="0.2">
      <c r="A2437">
        <v>174</v>
      </c>
      <c r="B2437">
        <v>320.87975536518701</v>
      </c>
      <c r="C2437">
        <v>384.39166441659802</v>
      </c>
      <c r="D2437">
        <v>406.38693853395699</v>
      </c>
      <c r="E2437">
        <v>247.60666668666701</v>
      </c>
      <c r="M2437">
        <f t="shared" si="76"/>
        <v>324.02943265976887</v>
      </c>
      <c r="N2437">
        <f t="shared" si="77"/>
        <v>22508.830664212124</v>
      </c>
    </row>
    <row r="2438" spans="1:14" x14ac:dyDescent="0.2">
      <c r="A2438">
        <v>25</v>
      </c>
      <c r="B2438">
        <v>331.23892498339598</v>
      </c>
      <c r="C2438">
        <v>106.4520833492</v>
      </c>
      <c r="D2438">
        <v>465.60804734259102</v>
      </c>
      <c r="E2438">
        <v>59.493333333333297</v>
      </c>
      <c r="M2438">
        <f t="shared" si="76"/>
        <v>160.57824543544154</v>
      </c>
      <c r="N2438">
        <f t="shared" si="77"/>
        <v>18381.460635352825</v>
      </c>
    </row>
    <row r="2439" spans="1:14" x14ac:dyDescent="0.2">
      <c r="A2439">
        <v>56</v>
      </c>
      <c r="B2439">
        <v>30.694729219385898</v>
      </c>
      <c r="C2439">
        <v>116.718644450811</v>
      </c>
      <c r="D2439">
        <v>224.498347721024</v>
      </c>
      <c r="E2439">
        <v>125.18666667333299</v>
      </c>
      <c r="M2439">
        <f t="shared" si="76"/>
        <v>141.88268841904693</v>
      </c>
      <c r="N2439">
        <f t="shared" si="77"/>
        <v>7375.8361700830974</v>
      </c>
    </row>
    <row r="2440" spans="1:14" x14ac:dyDescent="0.2">
      <c r="A2440">
        <v>40</v>
      </c>
      <c r="B2440">
        <v>43.095957274982901</v>
      </c>
      <c r="C2440">
        <v>105.19267778884399</v>
      </c>
      <c r="D2440">
        <v>507.97935933583898</v>
      </c>
      <c r="E2440">
        <v>50.1</v>
      </c>
      <c r="M2440">
        <f t="shared" si="76"/>
        <v>131.35540129620074</v>
      </c>
      <c r="N2440">
        <f t="shared" si="77"/>
        <v>8345.8093459898755</v>
      </c>
    </row>
    <row r="2441" spans="1:14" x14ac:dyDescent="0.2">
      <c r="A2441">
        <v>12</v>
      </c>
      <c r="B2441">
        <v>527.52994801983596</v>
      </c>
      <c r="C2441">
        <v>358.59806986006998</v>
      </c>
      <c r="D2441">
        <v>835.28694775717599</v>
      </c>
      <c r="E2441">
        <v>244.340000006667</v>
      </c>
      <c r="M2441">
        <f t="shared" si="76"/>
        <v>402.87374744923738</v>
      </c>
      <c r="N2441">
        <f t="shared" si="77"/>
        <v>152782.28644501022</v>
      </c>
    </row>
    <row r="2442" spans="1:14" x14ac:dyDescent="0.2">
      <c r="A2442">
        <v>26</v>
      </c>
      <c r="B2442">
        <v>544.22928900705199</v>
      </c>
      <c r="C2442">
        <v>187.49718336243299</v>
      </c>
      <c r="D2442">
        <v>674.53873888148098</v>
      </c>
      <c r="E2442">
        <v>86.946666673333297</v>
      </c>
      <c r="M2442">
        <f t="shared" si="76"/>
        <v>244.59098390862559</v>
      </c>
      <c r="N2442">
        <f t="shared" si="77"/>
        <v>47782.018246141008</v>
      </c>
    </row>
    <row r="2443" spans="1:14" x14ac:dyDescent="0.2">
      <c r="A2443" s="2">
        <v>9.9999999999999995E-7</v>
      </c>
      <c r="B2443" s="2">
        <v>2.5488261165200399E-9</v>
      </c>
      <c r="C2443">
        <v>82.936100518133301</v>
      </c>
      <c r="D2443">
        <v>-772.89809371149704</v>
      </c>
      <c r="E2443">
        <v>1.0266676533333301</v>
      </c>
      <c r="M2443">
        <f t="shared" si="76"/>
        <v>-102.77563162141634</v>
      </c>
      <c r="N2443">
        <f t="shared" si="77"/>
        <v>10562.830660732337</v>
      </c>
    </row>
    <row r="2444" spans="1:14" x14ac:dyDescent="0.2">
      <c r="A2444" s="2">
        <v>9.9999999999999995E-7</v>
      </c>
      <c r="B2444" s="2">
        <v>6.0615918530846905E-7</v>
      </c>
      <c r="C2444">
        <v>12.7548342805999</v>
      </c>
      <c r="D2444">
        <v>-200.02975111721599</v>
      </c>
      <c r="E2444">
        <v>1.42666765333333</v>
      </c>
      <c r="M2444">
        <f t="shared" si="76"/>
        <v>-27.092570107543164</v>
      </c>
      <c r="N2444">
        <f t="shared" si="77"/>
        <v>734.00740921728266</v>
      </c>
    </row>
    <row r="2445" spans="1:14" x14ac:dyDescent="0.2">
      <c r="A2445" s="2">
        <v>9.9999999999999995E-7</v>
      </c>
      <c r="B2445" s="2">
        <v>5.2704862480345605E-7</v>
      </c>
      <c r="C2445">
        <v>114.032200742767</v>
      </c>
      <c r="D2445">
        <v>-202.65921754632399</v>
      </c>
      <c r="E2445">
        <v>24.726667599999999</v>
      </c>
      <c r="M2445">
        <f t="shared" si="76"/>
        <v>4.0146148521713165</v>
      </c>
      <c r="N2445">
        <f t="shared" si="77"/>
        <v>16.117124382045816</v>
      </c>
    </row>
    <row r="2446" spans="1:14" x14ac:dyDescent="0.2">
      <c r="A2446" s="2">
        <v>9.9999999999999995E-7</v>
      </c>
      <c r="B2446" s="2">
        <v>1.2273706426393499E-6</v>
      </c>
      <c r="C2446">
        <v>59.679300949166503</v>
      </c>
      <c r="D2446">
        <v>392.75168586368102</v>
      </c>
      <c r="E2446" s="2">
        <v>9.9999999999999805E-7</v>
      </c>
      <c r="M2446">
        <f t="shared" si="76"/>
        <v>67.864648844664188</v>
      </c>
      <c r="N2446">
        <f t="shared" si="77"/>
        <v>4605.6104270802844</v>
      </c>
    </row>
    <row r="2447" spans="1:14" x14ac:dyDescent="0.2">
      <c r="A2447" s="2">
        <v>9.9999999999999995E-7</v>
      </c>
      <c r="B2447" s="2">
        <v>1.1048847311147399E-6</v>
      </c>
      <c r="C2447">
        <v>35.767000965599898</v>
      </c>
      <c r="D2447">
        <v>398.44984160668503</v>
      </c>
      <c r="E2447" s="2">
        <v>9.9999999999999805E-7</v>
      </c>
      <c r="M2447">
        <f t="shared" si="76"/>
        <v>65.13252719633121</v>
      </c>
      <c r="N2447">
        <f t="shared" si="77"/>
        <v>4242.2459687157716</v>
      </c>
    </row>
    <row r="2448" spans="1:14" x14ac:dyDescent="0.2">
      <c r="A2448" s="2">
        <v>9.9999999999999995E-7</v>
      </c>
      <c r="B2448" s="2">
        <v>1.1007706708603299E-6</v>
      </c>
      <c r="C2448">
        <v>42.837200956899999</v>
      </c>
      <c r="D2448">
        <v>391.79580160579599</v>
      </c>
      <c r="E2448" s="2">
        <v>9.9999999999999805E-7</v>
      </c>
      <c r="M2448">
        <f t="shared" si="76"/>
        <v>65.194951194481462</v>
      </c>
      <c r="N2448">
        <f t="shared" si="77"/>
        <v>4250.3815308609192</v>
      </c>
    </row>
    <row r="2449" spans="1:14" x14ac:dyDescent="0.2">
      <c r="A2449">
        <v>372</v>
      </c>
      <c r="B2449">
        <v>322.69686618617601</v>
      </c>
      <c r="C2449">
        <v>321.006781839582</v>
      </c>
      <c r="D2449">
        <v>356.80691534814599</v>
      </c>
      <c r="E2449">
        <v>343.40666666666698</v>
      </c>
      <c r="M2449">
        <f t="shared" si="76"/>
        <v>374.32640786344371</v>
      </c>
      <c r="N2449">
        <f t="shared" si="77"/>
        <v>5.4121735470927073</v>
      </c>
    </row>
    <row r="2450" spans="1:14" x14ac:dyDescent="0.2">
      <c r="A2450">
        <v>589</v>
      </c>
      <c r="B2450">
        <v>356.50741886959202</v>
      </c>
      <c r="C2450">
        <v>680.49316672550003</v>
      </c>
      <c r="D2450">
        <v>569.71752411435295</v>
      </c>
      <c r="E2450">
        <v>720.786666673333</v>
      </c>
      <c r="M2450">
        <f t="shared" si="76"/>
        <v>727.73301218427025</v>
      </c>
      <c r="N2450">
        <f t="shared" si="77"/>
        <v>19246.848669720879</v>
      </c>
    </row>
    <row r="2451" spans="1:14" x14ac:dyDescent="0.2">
      <c r="A2451">
        <v>628</v>
      </c>
      <c r="B2451">
        <v>434.14979612613303</v>
      </c>
      <c r="C2451">
        <v>769.99985240108595</v>
      </c>
      <c r="D2451">
        <v>759.66724077695699</v>
      </c>
      <c r="E2451">
        <v>756.86</v>
      </c>
      <c r="M2451">
        <f t="shared" si="76"/>
        <v>802.66704358931975</v>
      </c>
      <c r="N2451">
        <f t="shared" si="77"/>
        <v>30508.576116233326</v>
      </c>
    </row>
    <row r="2452" spans="1:14" x14ac:dyDescent="0.2">
      <c r="A2452">
        <v>768</v>
      </c>
      <c r="B2452">
        <v>646.58371774346301</v>
      </c>
      <c r="C2452">
        <v>833.79040001680005</v>
      </c>
      <c r="D2452">
        <v>895.99231471758299</v>
      </c>
      <c r="E2452">
        <v>861.82</v>
      </c>
      <c r="M2452">
        <f t="shared" si="76"/>
        <v>927.39977898450377</v>
      </c>
      <c r="N2452">
        <f t="shared" si="77"/>
        <v>25408.289540308648</v>
      </c>
    </row>
    <row r="2453" spans="1:14" x14ac:dyDescent="0.2">
      <c r="A2453">
        <v>1113</v>
      </c>
      <c r="B2453">
        <v>1231.41338528396</v>
      </c>
      <c r="C2453">
        <v>1087.00456667147</v>
      </c>
      <c r="D2453">
        <v>964.03837716180499</v>
      </c>
      <c r="E2453">
        <v>1173.2066666666699</v>
      </c>
      <c r="M2453">
        <f t="shared" si="76"/>
        <v>1252.0424467700561</v>
      </c>
      <c r="N2453">
        <f t="shared" si="77"/>
        <v>19332.802003803892</v>
      </c>
    </row>
    <row r="2454" spans="1:14" x14ac:dyDescent="0.2">
      <c r="A2454">
        <v>1263</v>
      </c>
      <c r="B2454">
        <v>1376.0099147404801</v>
      </c>
      <c r="C2454">
        <v>1213.67363333867</v>
      </c>
      <c r="D2454">
        <v>1082.2738175577799</v>
      </c>
      <c r="E2454">
        <v>1300.95333333333</v>
      </c>
      <c r="M2454">
        <f t="shared" si="76"/>
        <v>1392.6604424418465</v>
      </c>
      <c r="N2454">
        <f t="shared" si="77"/>
        <v>16811.830334215389</v>
      </c>
    </row>
    <row r="2455" spans="1:14" x14ac:dyDescent="0.2">
      <c r="A2455">
        <v>1226</v>
      </c>
      <c r="B2455">
        <v>984.33811846132596</v>
      </c>
      <c r="C2455">
        <v>1387.1105667084</v>
      </c>
      <c r="D2455">
        <v>1218.8651476186501</v>
      </c>
      <c r="E2455">
        <v>1454.71333333333</v>
      </c>
      <c r="M2455">
        <f t="shared" si="76"/>
        <v>1507.6295023285211</v>
      </c>
      <c r="N2455">
        <f t="shared" si="77"/>
        <v>79315.176581810461</v>
      </c>
    </row>
    <row r="2456" spans="1:14" x14ac:dyDescent="0.2">
      <c r="A2456">
        <v>676</v>
      </c>
      <c r="B2456">
        <v>690.68693616440601</v>
      </c>
      <c r="C2456">
        <v>639.56412385702401</v>
      </c>
      <c r="D2456">
        <v>804.88732256293395</v>
      </c>
      <c r="E2456">
        <v>707.20666666666705</v>
      </c>
      <c r="M2456">
        <f t="shared" si="76"/>
        <v>780.78107724610118</v>
      </c>
      <c r="N2456">
        <f t="shared" si="77"/>
        <v>10979.074148853422</v>
      </c>
    </row>
    <row r="2457" spans="1:14" x14ac:dyDescent="0.2">
      <c r="A2457">
        <v>117</v>
      </c>
      <c r="B2457">
        <v>243.68618468695001</v>
      </c>
      <c r="C2457">
        <v>243.63226669653099</v>
      </c>
      <c r="D2457">
        <v>239.06297167569801</v>
      </c>
      <c r="E2457">
        <v>120.73333333333299</v>
      </c>
      <c r="M2457">
        <f t="shared" si="76"/>
        <v>181.28623755786245</v>
      </c>
      <c r="N2457">
        <f t="shared" si="77"/>
        <v>4132.7203393459249</v>
      </c>
    </row>
    <row r="2458" spans="1:14" x14ac:dyDescent="0.2">
      <c r="A2458">
        <v>832</v>
      </c>
      <c r="B2458">
        <v>618.20988665289894</v>
      </c>
      <c r="C2458">
        <v>793.77335952681005</v>
      </c>
      <c r="D2458">
        <v>792.85712594164397</v>
      </c>
      <c r="E2458">
        <v>817.7</v>
      </c>
      <c r="M2458">
        <f t="shared" si="76"/>
        <v>872.20556148555795</v>
      </c>
      <c r="N2458">
        <f t="shared" si="77"/>
        <v>1616.4871743689807</v>
      </c>
    </row>
    <row r="2459" spans="1:14" x14ac:dyDescent="0.2">
      <c r="A2459">
        <v>660</v>
      </c>
      <c r="B2459">
        <v>643.13171604537797</v>
      </c>
      <c r="C2459">
        <v>1030.2715571482599</v>
      </c>
      <c r="D2459">
        <v>1044.6854744033201</v>
      </c>
      <c r="E2459">
        <v>756.64666666666699</v>
      </c>
      <c r="M2459">
        <f t="shared" si="76"/>
        <v>905.20939300394161</v>
      </c>
      <c r="N2459">
        <f t="shared" si="77"/>
        <v>60127.646417361488</v>
      </c>
    </row>
    <row r="2460" spans="1:14" x14ac:dyDescent="0.2">
      <c r="A2460">
        <v>752</v>
      </c>
      <c r="B2460">
        <v>705.21505940733005</v>
      </c>
      <c r="C2460">
        <v>998.18922381152402</v>
      </c>
      <c r="D2460">
        <v>988.46234713050603</v>
      </c>
      <c r="E2460">
        <v>865.19333333333304</v>
      </c>
      <c r="M2460">
        <f t="shared" si="76"/>
        <v>974.15457491537052</v>
      </c>
      <c r="N2460">
        <f t="shared" si="77"/>
        <v>49352.655155828972</v>
      </c>
    </row>
    <row r="2461" spans="1:14" x14ac:dyDescent="0.2">
      <c r="A2461">
        <v>122</v>
      </c>
      <c r="B2461">
        <v>285.80927027755399</v>
      </c>
      <c r="C2461">
        <v>208.80752381232401</v>
      </c>
      <c r="D2461">
        <v>327.41231377288</v>
      </c>
      <c r="E2461">
        <v>162.553333333333</v>
      </c>
      <c r="M2461">
        <f t="shared" si="76"/>
        <v>222.80123599886909</v>
      </c>
      <c r="N2461">
        <f t="shared" si="77"/>
        <v>10160.889178899701</v>
      </c>
    </row>
    <row r="2462" spans="1:14" x14ac:dyDescent="0.2">
      <c r="A2462">
        <v>158</v>
      </c>
      <c r="B2462">
        <v>274.02771023955103</v>
      </c>
      <c r="C2462">
        <v>198.34120802084999</v>
      </c>
      <c r="D2462">
        <v>316.37798169371598</v>
      </c>
      <c r="E2462">
        <v>142.12666667333301</v>
      </c>
      <c r="M2462">
        <f t="shared" si="76"/>
        <v>204.09931615247308</v>
      </c>
      <c r="N2462">
        <f t="shared" si="77"/>
        <v>2125.1469497256653</v>
      </c>
    </row>
    <row r="2463" spans="1:14" x14ac:dyDescent="0.2">
      <c r="A2463">
        <v>888</v>
      </c>
      <c r="B2463">
        <v>830.08632166877203</v>
      </c>
      <c r="C2463">
        <v>914.47100000160003</v>
      </c>
      <c r="D2463">
        <v>856.94471964459501</v>
      </c>
      <c r="E2463">
        <v>903.88</v>
      </c>
      <c r="M2463">
        <f t="shared" si="76"/>
        <v>981.43699011380647</v>
      </c>
      <c r="N2463">
        <f t="shared" si="77"/>
        <v>8730.4711215275693</v>
      </c>
    </row>
    <row r="2464" spans="1:14" x14ac:dyDescent="0.2">
      <c r="A2464">
        <v>889</v>
      </c>
      <c r="B2464">
        <v>895.663251948533</v>
      </c>
      <c r="C2464">
        <v>943.51480000200104</v>
      </c>
      <c r="D2464">
        <v>887.46325605464904</v>
      </c>
      <c r="E2464">
        <v>920.30666666666696</v>
      </c>
      <c r="M2464">
        <f t="shared" si="76"/>
        <v>1008.4277002700177</v>
      </c>
      <c r="N2464">
        <f t="shared" si="77"/>
        <v>14262.975591785182</v>
      </c>
    </row>
    <row r="2465" spans="1:14" x14ac:dyDescent="0.2">
      <c r="A2465">
        <v>1084</v>
      </c>
      <c r="B2465">
        <v>1046.2674006320999</v>
      </c>
      <c r="C2465">
        <v>1009.1115000024</v>
      </c>
      <c r="D2465">
        <v>926.69823887797997</v>
      </c>
      <c r="E2465">
        <v>938.76</v>
      </c>
      <c r="M2465">
        <f t="shared" si="76"/>
        <v>1052.1302008952671</v>
      </c>
      <c r="N2465">
        <f t="shared" si="77"/>
        <v>1015.6840949760352</v>
      </c>
    </row>
    <row r="2466" spans="1:14" x14ac:dyDescent="0.2">
      <c r="A2466">
        <v>1193</v>
      </c>
      <c r="B2466">
        <v>1000.53176315625</v>
      </c>
      <c r="C2466">
        <v>1147.0407333353301</v>
      </c>
      <c r="D2466">
        <v>1030.68079978126</v>
      </c>
      <c r="E2466">
        <v>1190.0733333333301</v>
      </c>
      <c r="M2466">
        <f t="shared" si="76"/>
        <v>1259.7627396164446</v>
      </c>
      <c r="N2466">
        <f t="shared" si="77"/>
        <v>4457.2634010931815</v>
      </c>
    </row>
    <row r="2467" spans="1:14" x14ac:dyDescent="0.2">
      <c r="A2467">
        <v>2022</v>
      </c>
      <c r="B2467">
        <v>925.40891217586204</v>
      </c>
      <c r="C2467">
        <v>1671.4848666677301</v>
      </c>
      <c r="D2467">
        <v>1105.90212467011</v>
      </c>
      <c r="E2467">
        <v>1933.22</v>
      </c>
      <c r="M2467">
        <f t="shared" si="76"/>
        <v>1862.4029399182621</v>
      </c>
      <c r="N2467">
        <f t="shared" si="77"/>
        <v>25471.221586733867</v>
      </c>
    </row>
    <row r="2468" spans="1:14" x14ac:dyDescent="0.2">
      <c r="A2468">
        <v>1466</v>
      </c>
      <c r="B2468">
        <v>902.49733273244897</v>
      </c>
      <c r="C2468">
        <v>1407.51865992989</v>
      </c>
      <c r="D2468">
        <v>1012.3580291470601</v>
      </c>
      <c r="E2468">
        <v>1466.4866666666701</v>
      </c>
      <c r="M2468">
        <f t="shared" si="76"/>
        <v>1479.7719033014564</v>
      </c>
      <c r="N2468">
        <f t="shared" si="77"/>
        <v>189.66532054466583</v>
      </c>
    </row>
    <row r="2469" spans="1:14" x14ac:dyDescent="0.2">
      <c r="A2469">
        <v>587</v>
      </c>
      <c r="B2469">
        <v>284.66758422788303</v>
      </c>
      <c r="C2469">
        <v>504.12758095238098</v>
      </c>
      <c r="D2469">
        <v>363.593414332686</v>
      </c>
      <c r="E2469">
        <v>574.72</v>
      </c>
      <c r="M2469">
        <f t="shared" si="76"/>
        <v>560.92890771554835</v>
      </c>
      <c r="N2469">
        <f t="shared" si="77"/>
        <v>679.7018529043944</v>
      </c>
    </row>
    <row r="2470" spans="1:14" x14ac:dyDescent="0.2">
      <c r="A2470">
        <v>330</v>
      </c>
      <c r="B2470">
        <v>299.72039115257002</v>
      </c>
      <c r="C2470">
        <v>290.04431703776697</v>
      </c>
      <c r="D2470">
        <v>337.20517374347901</v>
      </c>
      <c r="E2470">
        <v>315.17333333333301</v>
      </c>
      <c r="M2470">
        <f t="shared" si="76"/>
        <v>344.68079606577703</v>
      </c>
      <c r="N2470">
        <f t="shared" si="77"/>
        <v>215.52577312493435</v>
      </c>
    </row>
    <row r="2471" spans="1:14" x14ac:dyDescent="0.2">
      <c r="A2471">
        <v>205</v>
      </c>
      <c r="B2471">
        <v>319.41698916350299</v>
      </c>
      <c r="C2471">
        <v>237.583176195276</v>
      </c>
      <c r="D2471">
        <v>337.20517374347901</v>
      </c>
      <c r="E2471">
        <v>192.213333333333</v>
      </c>
      <c r="M2471">
        <f t="shared" si="76"/>
        <v>252.70928474049666</v>
      </c>
      <c r="N2471">
        <f t="shared" si="77"/>
        <v>2276.175850449787</v>
      </c>
    </row>
    <row r="2472" spans="1:14" x14ac:dyDescent="0.2">
      <c r="A2472">
        <v>162</v>
      </c>
      <c r="B2472">
        <v>285.90850674385098</v>
      </c>
      <c r="C2472">
        <v>198.230541357183</v>
      </c>
      <c r="D2472">
        <v>332.74572684354303</v>
      </c>
      <c r="E2472">
        <v>136.97333334000001</v>
      </c>
      <c r="M2472">
        <f t="shared" si="76"/>
        <v>204.11862424249398</v>
      </c>
      <c r="N2472">
        <f t="shared" si="77"/>
        <v>1773.9785080804015</v>
      </c>
    </row>
    <row r="2473" spans="1:14" x14ac:dyDescent="0.2">
      <c r="A2473">
        <v>402</v>
      </c>
      <c r="B2473">
        <v>287.94470081517699</v>
      </c>
      <c r="C2473">
        <v>335.67207358142298</v>
      </c>
      <c r="D2473">
        <v>318.63186043302397</v>
      </c>
      <c r="E2473">
        <v>397.933333333333</v>
      </c>
      <c r="M2473">
        <f t="shared" si="76"/>
        <v>405.49339351701781</v>
      </c>
      <c r="N2473">
        <f t="shared" si="77"/>
        <v>12.203798264742046</v>
      </c>
    </row>
    <row r="2474" spans="1:14" x14ac:dyDescent="0.2">
      <c r="A2474">
        <v>990</v>
      </c>
      <c r="B2474">
        <v>424.10117612143802</v>
      </c>
      <c r="C2474">
        <v>837.53893333400003</v>
      </c>
      <c r="D2474">
        <v>671.04849204743095</v>
      </c>
      <c r="E2474">
        <v>950.97333333333302</v>
      </c>
      <c r="M2474">
        <f t="shared" si="76"/>
        <v>934.37956475269152</v>
      </c>
      <c r="N2474">
        <f t="shared" si="77"/>
        <v>3093.6328171000355</v>
      </c>
    </row>
    <row r="2475" spans="1:14" x14ac:dyDescent="0.2">
      <c r="A2475">
        <v>1126</v>
      </c>
      <c r="B2475">
        <v>950.62458695398198</v>
      </c>
      <c r="C2475">
        <v>1009.04819838703</v>
      </c>
      <c r="D2475">
        <v>975.21048268056097</v>
      </c>
      <c r="E2475">
        <v>1133.24</v>
      </c>
      <c r="M2475">
        <f t="shared" si="76"/>
        <v>1185.9692608555367</v>
      </c>
      <c r="N2475">
        <f t="shared" si="77"/>
        <v>3596.31224755941</v>
      </c>
    </row>
    <row r="2476" spans="1:14" x14ac:dyDescent="0.2">
      <c r="A2476">
        <v>517</v>
      </c>
      <c r="B2476">
        <v>327.01902873458698</v>
      </c>
      <c r="C2476">
        <v>479.51206825463498</v>
      </c>
      <c r="D2476">
        <v>376.22417395949998</v>
      </c>
      <c r="E2476">
        <v>523.79999999999995</v>
      </c>
      <c r="M2476">
        <f t="shared" si="76"/>
        <v>527.72233920557892</v>
      </c>
      <c r="N2476">
        <f t="shared" si="77"/>
        <v>114.96855803949477</v>
      </c>
    </row>
    <row r="2477" spans="1:14" x14ac:dyDescent="0.2">
      <c r="A2477">
        <v>135</v>
      </c>
      <c r="B2477">
        <v>301.10249900368302</v>
      </c>
      <c r="C2477">
        <v>187.82038897583101</v>
      </c>
      <c r="D2477">
        <v>336.04439008198699</v>
      </c>
      <c r="E2477">
        <v>139.386666666667</v>
      </c>
      <c r="M2477">
        <f t="shared" si="76"/>
        <v>206.26063342570791</v>
      </c>
      <c r="N2477">
        <f t="shared" si="77"/>
        <v>5078.0778762331192</v>
      </c>
    </row>
    <row r="2478" spans="1:14" x14ac:dyDescent="0.2">
      <c r="A2478">
        <v>1916</v>
      </c>
      <c r="B2478">
        <v>301.86256832479501</v>
      </c>
      <c r="C2478">
        <v>1329.1406666778701</v>
      </c>
      <c r="D2478">
        <v>640.00350470388901</v>
      </c>
      <c r="E2478">
        <v>1744.32</v>
      </c>
      <c r="M2478">
        <f t="shared" si="76"/>
        <v>1546.5818825397432</v>
      </c>
      <c r="N2478">
        <f t="shared" si="77"/>
        <v>136469.74550788008</v>
      </c>
    </row>
    <row r="2479" spans="1:14" x14ac:dyDescent="0.2">
      <c r="A2479">
        <v>1019</v>
      </c>
      <c r="B2479">
        <v>446.68086545819602</v>
      </c>
      <c r="C2479">
        <v>854.79746666666597</v>
      </c>
      <c r="D2479">
        <v>694.11934302854604</v>
      </c>
      <c r="E2479">
        <v>951.56</v>
      </c>
      <c r="M2479">
        <f t="shared" si="76"/>
        <v>943.09760800010122</v>
      </c>
      <c r="N2479">
        <f t="shared" si="77"/>
        <v>5761.1731113062988</v>
      </c>
    </row>
    <row r="2480" spans="1:14" x14ac:dyDescent="0.2">
      <c r="A2480">
        <v>1137</v>
      </c>
      <c r="B2480">
        <v>1132.70131095426</v>
      </c>
      <c r="C2480">
        <v>1195.88776667</v>
      </c>
      <c r="D2480">
        <v>1082.2738175577799</v>
      </c>
      <c r="E2480">
        <v>1172.7333333333299</v>
      </c>
      <c r="M2480">
        <f t="shared" si="76"/>
        <v>1275.9077020629238</v>
      </c>
      <c r="N2480">
        <f t="shared" si="77"/>
        <v>19295.349692402011</v>
      </c>
    </row>
    <row r="2481" spans="1:14" x14ac:dyDescent="0.2">
      <c r="A2481">
        <v>1532</v>
      </c>
      <c r="B2481">
        <v>1037.7399821455999</v>
      </c>
      <c r="C2481">
        <v>1454.6371555585599</v>
      </c>
      <c r="D2481">
        <v>1222.0629857005599</v>
      </c>
      <c r="E2481">
        <v>1533.2333333333299</v>
      </c>
      <c r="M2481">
        <f t="shared" si="76"/>
        <v>1578.5423527367589</v>
      </c>
      <c r="N2481">
        <f t="shared" si="77"/>
        <v>2166.1905982728849</v>
      </c>
    </row>
    <row r="2482" spans="1:14" x14ac:dyDescent="0.2">
      <c r="A2482">
        <v>2200</v>
      </c>
      <c r="B2482">
        <v>1002.77065953171</v>
      </c>
      <c r="C2482">
        <v>1698.84913333653</v>
      </c>
      <c r="D2482">
        <v>1188.3466112086001</v>
      </c>
      <c r="E2482">
        <v>2093.84</v>
      </c>
      <c r="M2482">
        <f t="shared" si="76"/>
        <v>1999.0444276349406</v>
      </c>
      <c r="N2482">
        <f t="shared" si="77"/>
        <v>40383.142064568638</v>
      </c>
    </row>
    <row r="2483" spans="1:14" x14ac:dyDescent="0.2">
      <c r="A2483">
        <v>1074</v>
      </c>
      <c r="B2483">
        <v>881.94082042682601</v>
      </c>
      <c r="C2483">
        <v>1064.5266543719399</v>
      </c>
      <c r="D2483">
        <v>988.46234713050603</v>
      </c>
      <c r="E2483">
        <v>1104.0066666666701</v>
      </c>
      <c r="M2483">
        <f t="shared" si="76"/>
        <v>1168.9470989347185</v>
      </c>
      <c r="N2483">
        <f t="shared" si="77"/>
        <v>9014.9515961192228</v>
      </c>
    </row>
    <row r="2484" spans="1:14" x14ac:dyDescent="0.2">
      <c r="A2484">
        <v>757</v>
      </c>
      <c r="B2484">
        <v>799.586746495993</v>
      </c>
      <c r="C2484">
        <v>884.91456707514999</v>
      </c>
      <c r="D2484">
        <v>906.65871280759598</v>
      </c>
      <c r="E2484">
        <v>780.646666686667</v>
      </c>
      <c r="M2484">
        <f t="shared" si="76"/>
        <v>895.14733331267803</v>
      </c>
      <c r="N2484">
        <f t="shared" si="77"/>
        <v>19084.68570140416</v>
      </c>
    </row>
    <row r="2485" spans="1:14" x14ac:dyDescent="0.2">
      <c r="A2485">
        <v>610</v>
      </c>
      <c r="B2485">
        <v>302.88131382996602</v>
      </c>
      <c r="C2485">
        <v>513.98815715582396</v>
      </c>
      <c r="D2485">
        <v>411.28247078783698</v>
      </c>
      <c r="E2485">
        <v>614.113333333333</v>
      </c>
      <c r="M2485">
        <f t="shared" si="76"/>
        <v>598.95805890787881</v>
      </c>
      <c r="N2485">
        <f t="shared" si="77"/>
        <v>121.92446308187455</v>
      </c>
    </row>
    <row r="2486" spans="1:14" x14ac:dyDescent="0.2">
      <c r="A2486">
        <v>357</v>
      </c>
      <c r="B2486">
        <v>292.91241501429897</v>
      </c>
      <c r="C2486">
        <v>332.161852896884</v>
      </c>
      <c r="D2486">
        <v>331.42254950074403</v>
      </c>
      <c r="E2486">
        <v>359.79333333333301</v>
      </c>
      <c r="M2486">
        <f t="shared" si="76"/>
        <v>380.68423519440717</v>
      </c>
      <c r="N2486">
        <f t="shared" si="77"/>
        <v>560.94299674399497</v>
      </c>
    </row>
    <row r="2487" spans="1:14" x14ac:dyDescent="0.2">
      <c r="A2487">
        <v>1686</v>
      </c>
      <c r="B2487">
        <v>327.92050941726598</v>
      </c>
      <c r="C2487">
        <v>1347.34355239655</v>
      </c>
      <c r="D2487">
        <v>640.00350470388901</v>
      </c>
      <c r="E2487">
        <v>1649.9933333399999</v>
      </c>
      <c r="M2487">
        <f t="shared" si="76"/>
        <v>1485.8894428447925</v>
      </c>
      <c r="N2487">
        <f t="shared" si="77"/>
        <v>40044.235084967571</v>
      </c>
    </row>
    <row r="2488" spans="1:14" x14ac:dyDescent="0.2">
      <c r="A2488">
        <v>1300</v>
      </c>
      <c r="B2488">
        <v>429.98326850291602</v>
      </c>
      <c r="C2488">
        <v>832.854666673</v>
      </c>
      <c r="D2488">
        <v>694.11934302854604</v>
      </c>
      <c r="E2488">
        <v>976.17333333333295</v>
      </c>
      <c r="M2488">
        <f t="shared" si="76"/>
        <v>955.3657616388565</v>
      </c>
      <c r="N2488">
        <f t="shared" si="77"/>
        <v>118772.75825076547</v>
      </c>
    </row>
    <row r="2489" spans="1:14" x14ac:dyDescent="0.2">
      <c r="A2489">
        <v>899</v>
      </c>
      <c r="B2489">
        <v>1204.18805267585</v>
      </c>
      <c r="C2489">
        <v>957.92453333533297</v>
      </c>
      <c r="D2489">
        <v>921.09182455978498</v>
      </c>
      <c r="E2489">
        <v>901.48666666666702</v>
      </c>
      <c r="M2489">
        <f t="shared" si="76"/>
        <v>1033.3119256185196</v>
      </c>
      <c r="N2489">
        <f t="shared" si="77"/>
        <v>18039.693363354738</v>
      </c>
    </row>
    <row r="2490" spans="1:14" x14ac:dyDescent="0.2">
      <c r="A2490">
        <v>1123</v>
      </c>
      <c r="B2490">
        <v>1340.3685135942201</v>
      </c>
      <c r="C2490">
        <v>1184.76770000333</v>
      </c>
      <c r="D2490">
        <v>1082.2738175577799</v>
      </c>
      <c r="E2490">
        <v>1171.0266666666701</v>
      </c>
      <c r="M2490">
        <f t="shared" si="76"/>
        <v>1293.8117456602577</v>
      </c>
      <c r="N2490">
        <f t="shared" si="77"/>
        <v>29176.652455504551</v>
      </c>
    </row>
    <row r="2491" spans="1:14" x14ac:dyDescent="0.2">
      <c r="A2491">
        <v>2034</v>
      </c>
      <c r="B2491">
        <v>1066.83040573222</v>
      </c>
      <c r="C2491">
        <v>1580.7742666726699</v>
      </c>
      <c r="D2491">
        <v>1183.34121863121</v>
      </c>
      <c r="E2491">
        <v>1989.26</v>
      </c>
      <c r="M2491">
        <f t="shared" si="76"/>
        <v>1913.782363368804</v>
      </c>
      <c r="N2491">
        <f t="shared" si="77"/>
        <v>14452.280157190278</v>
      </c>
    </row>
    <row r="2492" spans="1:14" x14ac:dyDescent="0.2">
      <c r="A2492">
        <v>1061</v>
      </c>
      <c r="B2492">
        <v>985.64922486178102</v>
      </c>
      <c r="C2492">
        <v>1061.7696710395401</v>
      </c>
      <c r="D2492">
        <v>988.46234713050603</v>
      </c>
      <c r="E2492">
        <v>1077.39333333333</v>
      </c>
      <c r="M2492">
        <f t="shared" si="76"/>
        <v>1160.275058545016</v>
      </c>
      <c r="N2492">
        <f t="shared" si="77"/>
        <v>9855.5372491163562</v>
      </c>
    </row>
    <row r="2493" spans="1:14" x14ac:dyDescent="0.2">
      <c r="A2493">
        <v>721</v>
      </c>
      <c r="B2493">
        <v>931.888401661118</v>
      </c>
      <c r="C2493">
        <v>884.98773770420496</v>
      </c>
      <c r="D2493">
        <v>899.64256531265903</v>
      </c>
      <c r="E2493">
        <v>820.53333333333296</v>
      </c>
      <c r="M2493">
        <f t="shared" si="76"/>
        <v>935.25671895197434</v>
      </c>
      <c r="N2493">
        <f t="shared" si="77"/>
        <v>45905.94161606532</v>
      </c>
    </row>
    <row r="2494" spans="1:14" x14ac:dyDescent="0.2">
      <c r="A2494">
        <v>683</v>
      </c>
      <c r="B2494">
        <v>371.21734758896798</v>
      </c>
      <c r="C2494">
        <v>555.99451111477799</v>
      </c>
      <c r="D2494">
        <v>411.28247078783698</v>
      </c>
      <c r="E2494">
        <v>647.41333333333296</v>
      </c>
      <c r="M2494">
        <f t="shared" si="76"/>
        <v>635.40261537762206</v>
      </c>
      <c r="N2494">
        <f t="shared" si="77"/>
        <v>2265.5110228905805</v>
      </c>
    </row>
    <row r="2495" spans="1:14" x14ac:dyDescent="0.2">
      <c r="A2495">
        <v>151</v>
      </c>
      <c r="B2495">
        <v>376.17981938446002</v>
      </c>
      <c r="C2495">
        <v>242.371600084042</v>
      </c>
      <c r="D2495">
        <v>382.50772567774698</v>
      </c>
      <c r="E2495">
        <v>151.226666666667</v>
      </c>
      <c r="M2495">
        <f t="shared" si="76"/>
        <v>237.20854746938124</v>
      </c>
      <c r="N2495">
        <f t="shared" si="77"/>
        <v>7431.913656780559</v>
      </c>
    </row>
    <row r="2496" spans="1:14" x14ac:dyDescent="0.2">
      <c r="A2496">
        <v>1692</v>
      </c>
      <c r="B2496">
        <v>439.126022865957</v>
      </c>
      <c r="C2496">
        <v>1209.89298889406</v>
      </c>
      <c r="D2496">
        <v>674.47862668419702</v>
      </c>
      <c r="E2496">
        <v>1494.78</v>
      </c>
      <c r="M2496">
        <f t="shared" si="76"/>
        <v>1372.9143446233343</v>
      </c>
      <c r="N2496">
        <f t="shared" si="77"/>
        <v>101815.65546715629</v>
      </c>
    </row>
    <row r="2497" spans="1:14" x14ac:dyDescent="0.2">
      <c r="A2497">
        <v>991</v>
      </c>
      <c r="B2497">
        <v>502.53359977011598</v>
      </c>
      <c r="C2497">
        <v>871.29945000600003</v>
      </c>
      <c r="D2497">
        <v>725.00365531474699</v>
      </c>
      <c r="E2497">
        <v>1001.3</v>
      </c>
      <c r="M2497">
        <f t="shared" si="76"/>
        <v>990.60882577512359</v>
      </c>
      <c r="N2497">
        <f t="shared" si="77"/>
        <v>0.15301727420765901</v>
      </c>
    </row>
    <row r="2498" spans="1:14" x14ac:dyDescent="0.2">
      <c r="A2498">
        <v>995</v>
      </c>
      <c r="B2498">
        <v>573.78049595460004</v>
      </c>
      <c r="C2498">
        <v>1065.4351062809999</v>
      </c>
      <c r="D2498">
        <v>970.61695450015998</v>
      </c>
      <c r="E2498">
        <v>1008.69333333333</v>
      </c>
      <c r="M2498">
        <f t="shared" si="76"/>
        <v>1068.871192045965</v>
      </c>
      <c r="N2498">
        <f t="shared" si="77"/>
        <v>5456.9530142918456</v>
      </c>
    </row>
    <row r="2499" spans="1:14" x14ac:dyDescent="0.2">
      <c r="A2499">
        <v>907</v>
      </c>
      <c r="B2499">
        <v>623.93835670430406</v>
      </c>
      <c r="C2499">
        <v>940.00479674909502</v>
      </c>
      <c r="D2499">
        <v>941.842209390069</v>
      </c>
      <c r="E2499">
        <v>928.006666666667</v>
      </c>
      <c r="M2499">
        <f t="shared" ref="M2499:M2562" si="78">SUMPRODUCT(B2499:E2499,$H$2:$K$2)</f>
        <v>994.27555325797186</v>
      </c>
      <c r="N2499">
        <f t="shared" ref="N2499:N2562" si="79">(A2499-M2499)^2</f>
        <v>7617.0221964850834</v>
      </c>
    </row>
    <row r="2500" spans="1:14" x14ac:dyDescent="0.2">
      <c r="A2500">
        <v>687</v>
      </c>
      <c r="B2500">
        <v>619.30228161782998</v>
      </c>
      <c r="C2500">
        <v>780.23538051559603</v>
      </c>
      <c r="D2500">
        <v>820.97174008789898</v>
      </c>
      <c r="E2500">
        <v>724.05333333333294</v>
      </c>
      <c r="M2500">
        <f t="shared" si="78"/>
        <v>808.94862958564022</v>
      </c>
      <c r="N2500">
        <f t="shared" si="79"/>
        <v>14871.468257815684</v>
      </c>
    </row>
    <row r="2501" spans="1:14" x14ac:dyDescent="0.2">
      <c r="A2501">
        <v>456</v>
      </c>
      <c r="B2501">
        <v>235.89197338212099</v>
      </c>
      <c r="C2501">
        <v>337.54823132291398</v>
      </c>
      <c r="D2501">
        <v>313.66114895923801</v>
      </c>
      <c r="E2501">
        <v>408.34666666666698</v>
      </c>
      <c r="M2501">
        <f t="shared" si="78"/>
        <v>407.11327104720175</v>
      </c>
      <c r="N2501">
        <f t="shared" si="79"/>
        <v>2389.9122677043629</v>
      </c>
    </row>
    <row r="2502" spans="1:14" x14ac:dyDescent="0.2">
      <c r="A2502">
        <v>151</v>
      </c>
      <c r="B2502">
        <v>261.74736390191202</v>
      </c>
      <c r="C2502">
        <v>276.86156802493502</v>
      </c>
      <c r="D2502">
        <v>313.66114895923801</v>
      </c>
      <c r="E2502">
        <v>187.32666666666699</v>
      </c>
      <c r="M2502">
        <f t="shared" si="78"/>
        <v>245.88181060448406</v>
      </c>
      <c r="N2502">
        <f t="shared" si="79"/>
        <v>9002.557983585184</v>
      </c>
    </row>
    <row r="2503" spans="1:14" x14ac:dyDescent="0.2">
      <c r="A2503">
        <v>530</v>
      </c>
      <c r="B2503">
        <v>302.50623788521398</v>
      </c>
      <c r="C2503">
        <v>982.70773333783302</v>
      </c>
      <c r="D2503">
        <v>613.12943794503099</v>
      </c>
      <c r="E2503">
        <v>1024.5533333599999</v>
      </c>
      <c r="M2503">
        <f t="shared" si="78"/>
        <v>986.81353283295084</v>
      </c>
      <c r="N2503">
        <f t="shared" si="79"/>
        <v>208678.60377932145</v>
      </c>
    </row>
    <row r="2504" spans="1:14" x14ac:dyDescent="0.2">
      <c r="A2504">
        <v>735</v>
      </c>
      <c r="B2504">
        <v>954.44804361740205</v>
      </c>
      <c r="C2504">
        <v>886.60305372778203</v>
      </c>
      <c r="D2504">
        <v>921.25531941324402</v>
      </c>
      <c r="E2504">
        <v>994.56666666666695</v>
      </c>
      <c r="M2504">
        <f t="shared" si="78"/>
        <v>1062.8202269995609</v>
      </c>
      <c r="N2504">
        <f t="shared" si="79"/>
        <v>107466.10123004363</v>
      </c>
    </row>
    <row r="2505" spans="1:14" x14ac:dyDescent="0.2">
      <c r="A2505">
        <v>655</v>
      </c>
      <c r="B2505">
        <v>1021.5694272524401</v>
      </c>
      <c r="C2505">
        <v>744.14565452698298</v>
      </c>
      <c r="D2505">
        <v>882.81140437064005</v>
      </c>
      <c r="E2505">
        <v>677.36666666666702</v>
      </c>
      <c r="M2505">
        <f t="shared" si="78"/>
        <v>820.35716822655434</v>
      </c>
      <c r="N2505">
        <f t="shared" si="79"/>
        <v>27342.993083904992</v>
      </c>
    </row>
    <row r="2506" spans="1:14" x14ac:dyDescent="0.2">
      <c r="A2506">
        <v>165</v>
      </c>
      <c r="B2506">
        <v>340.63318968566801</v>
      </c>
      <c r="C2506">
        <v>202.751116353383</v>
      </c>
      <c r="D2506">
        <v>316.14510996352902</v>
      </c>
      <c r="E2506">
        <v>148.14666666666699</v>
      </c>
      <c r="M2506">
        <f t="shared" si="78"/>
        <v>215.60041958277048</v>
      </c>
      <c r="N2506">
        <f t="shared" si="79"/>
        <v>2560.402461952423</v>
      </c>
    </row>
    <row r="2507" spans="1:14" x14ac:dyDescent="0.2">
      <c r="A2507">
        <v>92</v>
      </c>
      <c r="B2507">
        <v>328.03401922288401</v>
      </c>
      <c r="C2507">
        <v>201.73984968671701</v>
      </c>
      <c r="D2507">
        <v>316.14510996352902</v>
      </c>
      <c r="E2507">
        <v>112.853333333333</v>
      </c>
      <c r="M2507">
        <f t="shared" si="78"/>
        <v>189.48347920315837</v>
      </c>
      <c r="N2507">
        <f t="shared" si="79"/>
        <v>9503.02871755261</v>
      </c>
    </row>
    <row r="2508" spans="1:14" x14ac:dyDescent="0.2">
      <c r="A2508">
        <v>583</v>
      </c>
      <c r="B2508">
        <v>537.72659320822595</v>
      </c>
      <c r="C2508">
        <v>678.63078571428605</v>
      </c>
      <c r="D2508">
        <v>645.518127855834</v>
      </c>
      <c r="E2508">
        <v>610.14666666666699</v>
      </c>
      <c r="M2508">
        <f t="shared" si="78"/>
        <v>679.49766302300748</v>
      </c>
      <c r="N2508">
        <f t="shared" si="79"/>
        <v>9311.798968901905</v>
      </c>
    </row>
    <row r="2509" spans="1:14" x14ac:dyDescent="0.2">
      <c r="A2509">
        <v>645</v>
      </c>
      <c r="B2509">
        <v>668.917974881958</v>
      </c>
      <c r="C2509">
        <v>741.32161904828604</v>
      </c>
      <c r="D2509">
        <v>722.89408813863702</v>
      </c>
      <c r="E2509">
        <v>684.8</v>
      </c>
      <c r="M2509">
        <f t="shared" si="78"/>
        <v>765.8841535662342</v>
      </c>
      <c r="N2509">
        <f t="shared" si="79"/>
        <v>14612.978583424894</v>
      </c>
    </row>
    <row r="2510" spans="1:14" x14ac:dyDescent="0.2">
      <c r="A2510">
        <v>776</v>
      </c>
      <c r="B2510">
        <v>589.71515529398198</v>
      </c>
      <c r="C2510">
        <v>841.81836666666698</v>
      </c>
      <c r="D2510">
        <v>738.25551976469205</v>
      </c>
      <c r="E2510">
        <v>844.66666666666697</v>
      </c>
      <c r="M2510">
        <f t="shared" si="78"/>
        <v>887.24926516076891</v>
      </c>
      <c r="N2510">
        <f t="shared" si="79"/>
        <v>12376.398998811072</v>
      </c>
    </row>
    <row r="2511" spans="1:14" x14ac:dyDescent="0.2">
      <c r="A2511">
        <v>1054</v>
      </c>
      <c r="B2511">
        <v>792.010958640323</v>
      </c>
      <c r="C2511">
        <v>887.82479999999998</v>
      </c>
      <c r="D2511">
        <v>766.83998691282295</v>
      </c>
      <c r="E2511">
        <v>1001.00666666667</v>
      </c>
      <c r="M2511">
        <f t="shared" si="78"/>
        <v>1028.1054805676247</v>
      </c>
      <c r="N2511">
        <f t="shared" si="79"/>
        <v>670.52613663366299</v>
      </c>
    </row>
    <row r="2512" spans="1:14" x14ac:dyDescent="0.2">
      <c r="A2512">
        <v>1047</v>
      </c>
      <c r="B2512">
        <v>880.35314855066599</v>
      </c>
      <c r="C2512">
        <v>904.53890000000104</v>
      </c>
      <c r="D2512">
        <v>776.87534513012304</v>
      </c>
      <c r="E2512">
        <v>942.33333333333303</v>
      </c>
      <c r="M2512">
        <f t="shared" si="78"/>
        <v>999.88078495791831</v>
      </c>
      <c r="N2512">
        <f t="shared" si="79"/>
        <v>2220.2204261819375</v>
      </c>
    </row>
    <row r="2513" spans="1:14" x14ac:dyDescent="0.2">
      <c r="A2513">
        <v>1026</v>
      </c>
      <c r="B2513">
        <v>839.92026566359698</v>
      </c>
      <c r="C2513">
        <v>922.00323333333404</v>
      </c>
      <c r="D2513">
        <v>902.34375635610104</v>
      </c>
      <c r="E2513">
        <v>992.85333333333301</v>
      </c>
      <c r="M2513">
        <f t="shared" si="78"/>
        <v>1052.6414083531081</v>
      </c>
      <c r="N2513">
        <f t="shared" si="79"/>
        <v>709.76463903705758</v>
      </c>
    </row>
    <row r="2514" spans="1:14" x14ac:dyDescent="0.2">
      <c r="A2514">
        <v>682</v>
      </c>
      <c r="B2514">
        <v>784.295009926322</v>
      </c>
      <c r="C2514">
        <v>714.04710177973004</v>
      </c>
      <c r="D2514">
        <v>944.32617039436002</v>
      </c>
      <c r="E2514">
        <v>695.74</v>
      </c>
      <c r="M2514">
        <f t="shared" si="78"/>
        <v>814.20349181874576</v>
      </c>
      <c r="N2514">
        <f t="shared" si="79"/>
        <v>17477.763249069176</v>
      </c>
    </row>
    <row r="2515" spans="1:14" x14ac:dyDescent="0.2">
      <c r="A2515">
        <v>167</v>
      </c>
      <c r="B2515">
        <v>272.26381881604999</v>
      </c>
      <c r="C2515">
        <v>159.74611309723801</v>
      </c>
      <c r="D2515">
        <v>316.37798169371598</v>
      </c>
      <c r="E2515">
        <v>149.16</v>
      </c>
      <c r="M2515">
        <f t="shared" si="78"/>
        <v>203.05699610024811</v>
      </c>
      <c r="N2515">
        <f t="shared" si="79"/>
        <v>1300.1069677733076</v>
      </c>
    </row>
    <row r="2516" spans="1:14" x14ac:dyDescent="0.2">
      <c r="A2516">
        <v>418</v>
      </c>
      <c r="B2516">
        <v>276.81113633867398</v>
      </c>
      <c r="C2516">
        <v>296.08859967699101</v>
      </c>
      <c r="D2516">
        <v>316.37798169371598</v>
      </c>
      <c r="E2516">
        <v>389.34666666666698</v>
      </c>
      <c r="M2516">
        <f t="shared" si="78"/>
        <v>392.09376750614035</v>
      </c>
      <c r="N2516">
        <f t="shared" si="79"/>
        <v>671.13288202590945</v>
      </c>
    </row>
    <row r="2517" spans="1:14" x14ac:dyDescent="0.2">
      <c r="A2517">
        <v>839</v>
      </c>
      <c r="B2517">
        <v>929.63749633102395</v>
      </c>
      <c r="C2517">
        <v>873.69973333333303</v>
      </c>
      <c r="D2517">
        <v>830.27080659411297</v>
      </c>
      <c r="E2517">
        <v>844.10666666666702</v>
      </c>
      <c r="M2517">
        <f t="shared" si="78"/>
        <v>939.43399728888608</v>
      </c>
      <c r="N2517">
        <f t="shared" si="79"/>
        <v>10086.987811423976</v>
      </c>
    </row>
    <row r="2518" spans="1:14" x14ac:dyDescent="0.2">
      <c r="A2518">
        <v>968</v>
      </c>
      <c r="B2518">
        <v>814.32557561944998</v>
      </c>
      <c r="C2518">
        <v>1016.35763333333</v>
      </c>
      <c r="D2518">
        <v>917.41264181086603</v>
      </c>
      <c r="E2518">
        <v>989.35333333333301</v>
      </c>
      <c r="M2518">
        <f t="shared" si="78"/>
        <v>1064.0454321669074</v>
      </c>
      <c r="N2518">
        <f t="shared" si="79"/>
        <v>9224.7250401280107</v>
      </c>
    </row>
    <row r="2519" spans="1:14" x14ac:dyDescent="0.2">
      <c r="A2519">
        <v>1030</v>
      </c>
      <c r="B2519">
        <v>757.22005591655</v>
      </c>
      <c r="C2519">
        <v>1036.09398230021</v>
      </c>
      <c r="D2519">
        <v>921.25531941324402</v>
      </c>
      <c r="E2519">
        <v>993.04</v>
      </c>
      <c r="M2519">
        <f t="shared" si="78"/>
        <v>1064.4524008486731</v>
      </c>
      <c r="N2519">
        <f t="shared" si="79"/>
        <v>1186.9679242376476</v>
      </c>
    </row>
    <row r="2520" spans="1:14" x14ac:dyDescent="0.2">
      <c r="A2520">
        <v>629</v>
      </c>
      <c r="B2520">
        <v>898.00181877613704</v>
      </c>
      <c r="C2520">
        <v>776.60702558925402</v>
      </c>
      <c r="D2520">
        <v>806.04317144322704</v>
      </c>
      <c r="E2520">
        <v>634.56666666666695</v>
      </c>
      <c r="M2520">
        <f t="shared" si="78"/>
        <v>771.39437809915262</v>
      </c>
      <c r="N2520">
        <f t="shared" si="79"/>
        <v>20276.158914244435</v>
      </c>
    </row>
    <row r="2521" spans="1:14" x14ac:dyDescent="0.2">
      <c r="A2521">
        <v>478</v>
      </c>
      <c r="B2521">
        <v>356.80030373177601</v>
      </c>
      <c r="C2521">
        <v>444.01205362318899</v>
      </c>
      <c r="D2521">
        <v>317.538765355208</v>
      </c>
      <c r="E2521">
        <v>458.58666666666699</v>
      </c>
      <c r="M2521">
        <f t="shared" si="78"/>
        <v>470.92331988660396</v>
      </c>
      <c r="N2521">
        <f t="shared" si="79"/>
        <v>50.07940142733495</v>
      </c>
    </row>
    <row r="2522" spans="1:14" x14ac:dyDescent="0.2">
      <c r="A2522">
        <v>202</v>
      </c>
      <c r="B2522">
        <v>365.414344700904</v>
      </c>
      <c r="C2522">
        <v>215.17449880952401</v>
      </c>
      <c r="D2522">
        <v>311.945486654315</v>
      </c>
      <c r="E2522">
        <v>171.893333333333</v>
      </c>
      <c r="M2522">
        <f t="shared" si="78"/>
        <v>235.93476562299935</v>
      </c>
      <c r="N2522">
        <f t="shared" si="79"/>
        <v>1151.5683178878985</v>
      </c>
    </row>
    <row r="2523" spans="1:14" x14ac:dyDescent="0.2">
      <c r="A2523">
        <v>141</v>
      </c>
      <c r="B2523">
        <v>349.35717938788798</v>
      </c>
      <c r="C2523">
        <v>170.58596547619001</v>
      </c>
      <c r="D2523">
        <v>311.945486654315</v>
      </c>
      <c r="E2523">
        <v>138.893333333333</v>
      </c>
      <c r="M2523">
        <f t="shared" si="78"/>
        <v>204.54076909169765</v>
      </c>
      <c r="N2523">
        <f t="shared" si="79"/>
        <v>4037.42933676444</v>
      </c>
    </row>
    <row r="2524" spans="1:14" x14ac:dyDescent="0.2">
      <c r="A2524">
        <v>1818</v>
      </c>
      <c r="B2524">
        <v>359.62495632726097</v>
      </c>
      <c r="C2524">
        <v>1178.6892476210501</v>
      </c>
      <c r="D2524">
        <v>614.290221606523</v>
      </c>
      <c r="E2524">
        <v>1614.5333333333299</v>
      </c>
      <c r="M2524">
        <f t="shared" si="78"/>
        <v>1435.0827493501929</v>
      </c>
      <c r="N2524">
        <f t="shared" si="79"/>
        <v>146625.62084520719</v>
      </c>
    </row>
    <row r="2525" spans="1:14" x14ac:dyDescent="0.2">
      <c r="A2525">
        <v>955</v>
      </c>
      <c r="B2525">
        <v>469.79283565674803</v>
      </c>
      <c r="C2525">
        <v>755.56240000000003</v>
      </c>
      <c r="D2525">
        <v>623.55710400511396</v>
      </c>
      <c r="E2525">
        <v>773.62666666666701</v>
      </c>
      <c r="M2525">
        <f t="shared" si="78"/>
        <v>795.38587583310868</v>
      </c>
      <c r="N2525">
        <f t="shared" si="79"/>
        <v>25476.668633563797</v>
      </c>
    </row>
    <row r="2526" spans="1:14" x14ac:dyDescent="0.2">
      <c r="A2526">
        <v>798</v>
      </c>
      <c r="B2526">
        <v>1131.85043835698</v>
      </c>
      <c r="C2526">
        <v>836.81736666816596</v>
      </c>
      <c r="D2526">
        <v>805.38091741468395</v>
      </c>
      <c r="E2526">
        <v>788.12666666666701</v>
      </c>
      <c r="M2526">
        <f t="shared" si="78"/>
        <v>911.20345311479241</v>
      </c>
      <c r="N2526">
        <f t="shared" si="79"/>
        <v>12815.021797113004</v>
      </c>
    </row>
    <row r="2527" spans="1:14" x14ac:dyDescent="0.2">
      <c r="A2527">
        <v>790</v>
      </c>
      <c r="B2527">
        <v>1283.73967604063</v>
      </c>
      <c r="C2527">
        <v>870.25006667116702</v>
      </c>
      <c r="D2527">
        <v>854.75659666214801</v>
      </c>
      <c r="E2527">
        <v>822.993333333333</v>
      </c>
      <c r="M2527">
        <f t="shared" si="78"/>
        <v>963.22030043739335</v>
      </c>
      <c r="N2527">
        <f t="shared" si="79"/>
        <v>30005.272483620814</v>
      </c>
    </row>
    <row r="2528" spans="1:14" x14ac:dyDescent="0.2">
      <c r="A2528">
        <v>861</v>
      </c>
      <c r="B2528">
        <v>1275.99708700013</v>
      </c>
      <c r="C2528">
        <v>913.13046667116703</v>
      </c>
      <c r="D2528">
        <v>839.971901914255</v>
      </c>
      <c r="E2528">
        <v>845.08666666666704</v>
      </c>
      <c r="M2528">
        <f t="shared" si="78"/>
        <v>982.12573065449317</v>
      </c>
      <c r="N2528">
        <f t="shared" si="79"/>
        <v>14671.442626584825</v>
      </c>
    </row>
    <row r="2529" spans="1:14" x14ac:dyDescent="0.2">
      <c r="A2529">
        <v>967</v>
      </c>
      <c r="B2529">
        <v>1270.3769483047499</v>
      </c>
      <c r="C2529">
        <v>991.775066671167</v>
      </c>
      <c r="D2529">
        <v>968.83039344874499</v>
      </c>
      <c r="E2529">
        <v>989.83333333333303</v>
      </c>
      <c r="M2529">
        <f t="shared" si="78"/>
        <v>1114.0118471817948</v>
      </c>
      <c r="N2529">
        <f t="shared" si="79"/>
        <v>21612.483211803385</v>
      </c>
    </row>
    <row r="2530" spans="1:14" x14ac:dyDescent="0.2">
      <c r="A2530">
        <v>1269</v>
      </c>
      <c r="B2530">
        <v>1138.5318355470999</v>
      </c>
      <c r="C2530">
        <v>1277.90536666667</v>
      </c>
      <c r="D2530">
        <v>1088.2218727642301</v>
      </c>
      <c r="E2530">
        <v>1189.04666666667</v>
      </c>
      <c r="M2530">
        <f t="shared" si="78"/>
        <v>1301.104936136014</v>
      </c>
      <c r="N2530">
        <f t="shared" si="79"/>
        <v>1030.726924297536</v>
      </c>
    </row>
    <row r="2531" spans="1:14" x14ac:dyDescent="0.2">
      <c r="A2531">
        <v>378</v>
      </c>
      <c r="B2531">
        <v>1103.2765100383799</v>
      </c>
      <c r="C2531">
        <v>948.88953373661695</v>
      </c>
      <c r="D2531">
        <v>912.89442976260295</v>
      </c>
      <c r="E2531">
        <v>576.54666666666697</v>
      </c>
      <c r="M2531">
        <f t="shared" si="78"/>
        <v>793.17791219538776</v>
      </c>
      <c r="N2531">
        <f t="shared" si="79"/>
        <v>172372.6987749211</v>
      </c>
    </row>
    <row r="2532" spans="1:14" x14ac:dyDescent="0.2">
      <c r="A2532">
        <v>118</v>
      </c>
      <c r="B2532">
        <v>249.490079614915</v>
      </c>
      <c r="C2532">
        <v>170.17599610506301</v>
      </c>
      <c r="D2532">
        <v>220.29905541350701</v>
      </c>
      <c r="E2532">
        <v>118.746666666667</v>
      </c>
      <c r="M2532">
        <f t="shared" si="78"/>
        <v>166.64293235594391</v>
      </c>
      <c r="N2532">
        <f t="shared" si="79"/>
        <v>2366.1348681849354</v>
      </c>
    </row>
    <row r="2533" spans="1:14" x14ac:dyDescent="0.2">
      <c r="A2533">
        <v>299</v>
      </c>
      <c r="B2533">
        <v>259.69922007446303</v>
      </c>
      <c r="C2533">
        <v>268.77960087356797</v>
      </c>
      <c r="D2533">
        <v>214.01550369526001</v>
      </c>
      <c r="E2533">
        <v>313.113333333333</v>
      </c>
      <c r="M2533">
        <f t="shared" si="78"/>
        <v>317.56852102610355</v>
      </c>
      <c r="N2533">
        <f t="shared" si="79"/>
        <v>344.78997309684979</v>
      </c>
    </row>
    <row r="2534" spans="1:14" x14ac:dyDescent="0.2">
      <c r="A2534">
        <v>788</v>
      </c>
      <c r="B2534">
        <v>270.65604097853401</v>
      </c>
      <c r="C2534">
        <v>767.22160339467496</v>
      </c>
      <c r="D2534">
        <v>363.32749636237401</v>
      </c>
      <c r="E2534">
        <v>866.80000000666701</v>
      </c>
      <c r="M2534">
        <f t="shared" si="78"/>
        <v>803.40796906607761</v>
      </c>
      <c r="N2534">
        <f t="shared" si="79"/>
        <v>237.40551074120461</v>
      </c>
    </row>
    <row r="2535" spans="1:14" x14ac:dyDescent="0.2">
      <c r="A2535">
        <v>611</v>
      </c>
      <c r="B2535">
        <v>666.20896140305695</v>
      </c>
      <c r="C2535">
        <v>746.89928461738396</v>
      </c>
      <c r="D2535">
        <v>694.11934302854604</v>
      </c>
      <c r="E2535">
        <v>627.26666666666699</v>
      </c>
      <c r="M2535">
        <f t="shared" si="78"/>
        <v>721.86035695386204</v>
      </c>
      <c r="N2535">
        <f t="shared" si="79"/>
        <v>12290.018743937708</v>
      </c>
    </row>
    <row r="2536" spans="1:14" x14ac:dyDescent="0.2">
      <c r="A2536">
        <v>697</v>
      </c>
      <c r="B2536">
        <v>807.40210181880605</v>
      </c>
      <c r="C2536">
        <v>723.92528461538404</v>
      </c>
      <c r="D2536">
        <v>722.89408813863702</v>
      </c>
      <c r="E2536">
        <v>682.76</v>
      </c>
      <c r="M2536">
        <f t="shared" si="78"/>
        <v>775.69511609498375</v>
      </c>
      <c r="N2536">
        <f t="shared" si="79"/>
        <v>6192.92129720297</v>
      </c>
    </row>
    <row r="2537" spans="1:14" x14ac:dyDescent="0.2">
      <c r="A2537">
        <v>474</v>
      </c>
      <c r="B2537">
        <v>658.35132160185299</v>
      </c>
      <c r="C2537">
        <v>727.41875128205095</v>
      </c>
      <c r="D2537">
        <v>692.52457644187496</v>
      </c>
      <c r="E2537">
        <v>558.95333333333303</v>
      </c>
      <c r="M2537">
        <f t="shared" si="78"/>
        <v>670.09396465210727</v>
      </c>
      <c r="N2537">
        <f t="shared" si="79"/>
        <v>38452.842972981896</v>
      </c>
    </row>
    <row r="2538" spans="1:14" x14ac:dyDescent="0.2">
      <c r="A2538">
        <v>1679</v>
      </c>
      <c r="B2538">
        <v>644.83940054763502</v>
      </c>
      <c r="C2538">
        <v>1090.8883228070199</v>
      </c>
      <c r="D2538">
        <v>899.02361846009205</v>
      </c>
      <c r="E2538">
        <v>1439.62666667333</v>
      </c>
      <c r="M2538">
        <f t="shared" si="78"/>
        <v>1370.7093979161612</v>
      </c>
      <c r="N2538">
        <f t="shared" si="79"/>
        <v>95043.095333215868</v>
      </c>
    </row>
    <row r="2539" spans="1:14" x14ac:dyDescent="0.2">
      <c r="A2539">
        <v>1671</v>
      </c>
      <c r="B2539">
        <v>504.89224677667102</v>
      </c>
      <c r="C2539">
        <v>1215.5210666676701</v>
      </c>
      <c r="D2539">
        <v>602.22844002445299</v>
      </c>
      <c r="E2539">
        <v>1383.95333334</v>
      </c>
      <c r="M2539">
        <f t="shared" si="78"/>
        <v>1291.9189840194854</v>
      </c>
      <c r="N2539">
        <f t="shared" si="79"/>
        <v>143702.41667681918</v>
      </c>
    </row>
    <row r="2540" spans="1:14" x14ac:dyDescent="0.2">
      <c r="A2540">
        <v>717</v>
      </c>
      <c r="B2540">
        <v>842.28345279841096</v>
      </c>
      <c r="C2540">
        <v>700.53335207570206</v>
      </c>
      <c r="D2540">
        <v>649.65123606221596</v>
      </c>
      <c r="E2540">
        <v>702.32</v>
      </c>
      <c r="M2540">
        <f t="shared" si="78"/>
        <v>778.38003350052884</v>
      </c>
      <c r="N2540">
        <f t="shared" si="79"/>
        <v>3767.5085125260425</v>
      </c>
    </row>
    <row r="2541" spans="1:14" x14ac:dyDescent="0.2">
      <c r="A2541">
        <v>678</v>
      </c>
      <c r="B2541">
        <v>862.85582451798302</v>
      </c>
      <c r="C2541">
        <v>701.22322350427396</v>
      </c>
      <c r="D2541">
        <v>680.95888319627704</v>
      </c>
      <c r="E2541">
        <v>685.16666666666697</v>
      </c>
      <c r="M2541">
        <f t="shared" si="78"/>
        <v>773.2295651235479</v>
      </c>
      <c r="N2541">
        <f t="shared" si="79"/>
        <v>9068.670073620051</v>
      </c>
    </row>
    <row r="2542" spans="1:14" x14ac:dyDescent="0.2">
      <c r="A2542">
        <v>1591</v>
      </c>
      <c r="B2542">
        <v>738.51669385978198</v>
      </c>
      <c r="C2542">
        <v>1054.61337994987</v>
      </c>
      <c r="D2542">
        <v>960.55227427001</v>
      </c>
      <c r="E2542">
        <v>1132.68</v>
      </c>
      <c r="M2542">
        <f t="shared" si="78"/>
        <v>1169.0025175189603</v>
      </c>
      <c r="N2542">
        <f t="shared" si="79"/>
        <v>178081.87522033541</v>
      </c>
    </row>
    <row r="2543" spans="1:14" x14ac:dyDescent="0.2">
      <c r="A2543">
        <v>470</v>
      </c>
      <c r="B2543">
        <v>326.64301236949501</v>
      </c>
      <c r="C2543">
        <v>408.86966028985501</v>
      </c>
      <c r="D2543">
        <v>309.268201849506</v>
      </c>
      <c r="E2543">
        <v>435.14666666666699</v>
      </c>
      <c r="M2543">
        <f t="shared" si="78"/>
        <v>444.98764722452052</v>
      </c>
      <c r="N2543">
        <f t="shared" si="79"/>
        <v>625.61779136503628</v>
      </c>
    </row>
    <row r="2544" spans="1:14" x14ac:dyDescent="0.2">
      <c r="A2544">
        <v>401</v>
      </c>
      <c r="B2544">
        <v>323.75755718500801</v>
      </c>
      <c r="C2544">
        <v>391.80988251207702</v>
      </c>
      <c r="D2544">
        <v>310.71400416842198</v>
      </c>
      <c r="E2544">
        <v>417.16</v>
      </c>
      <c r="M2544">
        <f t="shared" si="78"/>
        <v>429.76633872057562</v>
      </c>
      <c r="N2544">
        <f t="shared" si="79"/>
        <v>827.50224338688804</v>
      </c>
    </row>
    <row r="2545" spans="1:14" x14ac:dyDescent="0.2">
      <c r="A2545">
        <v>727</v>
      </c>
      <c r="B2545">
        <v>396.95797622093301</v>
      </c>
      <c r="C2545">
        <v>918.69332156862697</v>
      </c>
      <c r="D2545">
        <v>458.58019451662102</v>
      </c>
      <c r="E2545">
        <v>785.44</v>
      </c>
      <c r="M2545">
        <f t="shared" si="78"/>
        <v>796.0948250348805</v>
      </c>
      <c r="N2545">
        <f t="shared" si="79"/>
        <v>4774.0948466007494</v>
      </c>
    </row>
    <row r="2546" spans="1:14" x14ac:dyDescent="0.2">
      <c r="A2546">
        <v>582</v>
      </c>
      <c r="B2546">
        <v>656.91880183269598</v>
      </c>
      <c r="C2546">
        <v>739.13260000000002</v>
      </c>
      <c r="D2546">
        <v>620.87981920030495</v>
      </c>
      <c r="E2546">
        <v>616.60666666666702</v>
      </c>
      <c r="M2546">
        <f t="shared" si="78"/>
        <v>701.31840972998225</v>
      </c>
      <c r="N2546">
        <f t="shared" si="79"/>
        <v>14236.882900491923</v>
      </c>
    </row>
    <row r="2547" spans="1:14" x14ac:dyDescent="0.2">
      <c r="A2547">
        <v>635</v>
      </c>
      <c r="B2547">
        <v>773.77525391090398</v>
      </c>
      <c r="C2547">
        <v>685.97180683760598</v>
      </c>
      <c r="D2547">
        <v>625.72766889080401</v>
      </c>
      <c r="E2547">
        <v>645.613333333333</v>
      </c>
      <c r="M2547">
        <f t="shared" si="78"/>
        <v>726.06178008368499</v>
      </c>
      <c r="N2547">
        <f t="shared" si="79"/>
        <v>8292.2477920094097</v>
      </c>
    </row>
    <row r="2548" spans="1:14" x14ac:dyDescent="0.2">
      <c r="A2548">
        <v>891</v>
      </c>
      <c r="B2548">
        <v>1235.3621695484701</v>
      </c>
      <c r="C2548">
        <v>823.30674075923503</v>
      </c>
      <c r="D2548">
        <v>832.69105068424801</v>
      </c>
      <c r="E2548">
        <v>861.02</v>
      </c>
      <c r="M2548">
        <f t="shared" si="78"/>
        <v>974.64988567136936</v>
      </c>
      <c r="N2548">
        <f t="shared" si="79"/>
        <v>6997.3033728331648</v>
      </c>
    </row>
    <row r="2549" spans="1:14" x14ac:dyDescent="0.2">
      <c r="A2549">
        <v>1101</v>
      </c>
      <c r="B2549">
        <v>1242.97653302201</v>
      </c>
      <c r="C2549">
        <v>1118.5417228070201</v>
      </c>
      <c r="D2549">
        <v>968.01055396323295</v>
      </c>
      <c r="E2549">
        <v>1044.6466666733299</v>
      </c>
      <c r="M2549">
        <f t="shared" si="78"/>
        <v>1168.5331614890697</v>
      </c>
      <c r="N2549">
        <f t="shared" si="79"/>
        <v>4560.7279007087664</v>
      </c>
    </row>
    <row r="2550" spans="1:14" x14ac:dyDescent="0.2">
      <c r="A2550">
        <v>767</v>
      </c>
      <c r="B2550">
        <v>1098.2159637235</v>
      </c>
      <c r="C2550">
        <v>842.305588792717</v>
      </c>
      <c r="D2550">
        <v>871.08664656611904</v>
      </c>
      <c r="E2550">
        <v>762.47333333333302</v>
      </c>
      <c r="M2550">
        <f t="shared" si="78"/>
        <v>900.56176500950846</v>
      </c>
      <c r="N2550">
        <f t="shared" si="79"/>
        <v>17838.74507245516</v>
      </c>
    </row>
    <row r="2551" spans="1:14" x14ac:dyDescent="0.2">
      <c r="A2551">
        <v>548</v>
      </c>
      <c r="B2551">
        <v>1108.4106773961901</v>
      </c>
      <c r="C2551">
        <v>629.90804738572604</v>
      </c>
      <c r="D2551">
        <v>795.51872919821699</v>
      </c>
      <c r="E2551">
        <v>592.62</v>
      </c>
      <c r="M2551">
        <f t="shared" si="78"/>
        <v>739.48908422721047</v>
      </c>
      <c r="N2551">
        <f t="shared" si="79"/>
        <v>36668.069378175707</v>
      </c>
    </row>
    <row r="2552" spans="1:14" x14ac:dyDescent="0.2">
      <c r="A2552">
        <v>499</v>
      </c>
      <c r="B2552">
        <v>448.39752160032299</v>
      </c>
      <c r="C2552">
        <v>410.148382521477</v>
      </c>
      <c r="D2552">
        <v>309.268201849506</v>
      </c>
      <c r="E2552">
        <v>480.17333333333301</v>
      </c>
      <c r="M2552">
        <f t="shared" si="78"/>
        <v>488.87357314901283</v>
      </c>
      <c r="N2552">
        <f t="shared" si="79"/>
        <v>102.54452076839398</v>
      </c>
    </row>
    <row r="2553" spans="1:14" x14ac:dyDescent="0.2">
      <c r="A2553">
        <v>507</v>
      </c>
      <c r="B2553">
        <v>486.277262481989</v>
      </c>
      <c r="C2553">
        <v>397.07250474369903</v>
      </c>
      <c r="D2553">
        <v>309.268201849506</v>
      </c>
      <c r="E2553">
        <v>461.25333333333299</v>
      </c>
      <c r="M2553">
        <f t="shared" si="78"/>
        <v>477.45616557051272</v>
      </c>
      <c r="N2553">
        <f t="shared" si="79"/>
        <v>872.83815279695773</v>
      </c>
    </row>
    <row r="2554" spans="1:14" x14ac:dyDescent="0.2">
      <c r="A2554">
        <v>335</v>
      </c>
      <c r="B2554">
        <v>513.209986305293</v>
      </c>
      <c r="C2554">
        <v>286.545371321581</v>
      </c>
      <c r="D2554">
        <v>309.268201849506</v>
      </c>
      <c r="E2554">
        <v>356.3</v>
      </c>
      <c r="M2554">
        <f t="shared" si="78"/>
        <v>390.10303460619235</v>
      </c>
      <c r="N2554">
        <f t="shared" si="79"/>
        <v>3036.3444228112321</v>
      </c>
    </row>
    <row r="2555" spans="1:14" x14ac:dyDescent="0.2">
      <c r="A2555">
        <v>79</v>
      </c>
      <c r="B2555">
        <v>674.66063349505896</v>
      </c>
      <c r="C2555">
        <v>278.13122261663301</v>
      </c>
      <c r="D2555">
        <v>310.66185724118498</v>
      </c>
      <c r="E2555">
        <v>141.87333333333299</v>
      </c>
      <c r="M2555">
        <f t="shared" si="78"/>
        <v>255.09635866151169</v>
      </c>
      <c r="N2555">
        <f t="shared" si="79"/>
        <v>31009.927533843762</v>
      </c>
    </row>
    <row r="2556" spans="1:14" x14ac:dyDescent="0.2">
      <c r="A2556">
        <v>30</v>
      </c>
      <c r="B2556">
        <v>225.147203971202</v>
      </c>
      <c r="C2556">
        <v>536.07824849624899</v>
      </c>
      <c r="D2556">
        <v>258.74190198899402</v>
      </c>
      <c r="E2556">
        <v>139.85333333333301</v>
      </c>
      <c r="M2556">
        <f t="shared" si="78"/>
        <v>239.63507630323974</v>
      </c>
      <c r="N2556">
        <f t="shared" si="79"/>
        <v>43946.865216665152</v>
      </c>
    </row>
    <row r="2557" spans="1:14" x14ac:dyDescent="0.2">
      <c r="A2557">
        <v>33</v>
      </c>
      <c r="B2557">
        <v>191.28912862094799</v>
      </c>
      <c r="C2557">
        <v>420.91700001309999</v>
      </c>
      <c r="D2557">
        <v>189.05513837792</v>
      </c>
      <c r="E2557">
        <v>70.673333339999999</v>
      </c>
      <c r="M2557">
        <f t="shared" si="78"/>
        <v>160.0960669587478</v>
      </c>
      <c r="N2557">
        <f t="shared" si="79"/>
        <v>16153.410236382504</v>
      </c>
    </row>
    <row r="2558" spans="1:14" x14ac:dyDescent="0.2">
      <c r="A2558">
        <v>24</v>
      </c>
      <c r="B2558">
        <v>16.8992764237721</v>
      </c>
      <c r="C2558">
        <v>263.15550000976702</v>
      </c>
      <c r="D2558">
        <v>-110.722941558922</v>
      </c>
      <c r="E2558">
        <v>75.613333333333301</v>
      </c>
      <c r="M2558">
        <f t="shared" si="78"/>
        <v>77.484144743337268</v>
      </c>
      <c r="N2558">
        <f t="shared" si="79"/>
        <v>2860.5537389262513</v>
      </c>
    </row>
    <row r="2559" spans="1:14" x14ac:dyDescent="0.2">
      <c r="A2559">
        <v>62</v>
      </c>
      <c r="B2559">
        <v>208.55789802219701</v>
      </c>
      <c r="C2559">
        <v>324.34799524746199</v>
      </c>
      <c r="D2559">
        <v>189.05513837792</v>
      </c>
      <c r="E2559">
        <v>118.24</v>
      </c>
      <c r="M2559">
        <f t="shared" si="78"/>
        <v>180.63425984602696</v>
      </c>
      <c r="N2559">
        <f t="shared" si="79"/>
        <v>14074.087609214646</v>
      </c>
    </row>
    <row r="2560" spans="1:14" x14ac:dyDescent="0.2">
      <c r="A2560">
        <v>392</v>
      </c>
      <c r="B2560">
        <v>444.40575540717799</v>
      </c>
      <c r="C2560">
        <v>413.30154591291102</v>
      </c>
      <c r="D2560">
        <v>715.75488441590096</v>
      </c>
      <c r="E2560">
        <v>396.31333333333299</v>
      </c>
      <c r="M2560">
        <f t="shared" si="78"/>
        <v>491.21837342337267</v>
      </c>
      <c r="N2560">
        <f t="shared" si="79"/>
        <v>9844.2856247798245</v>
      </c>
    </row>
    <row r="2561" spans="1:14" x14ac:dyDescent="0.2">
      <c r="A2561">
        <v>138</v>
      </c>
      <c r="B2561">
        <v>170.62691223122201</v>
      </c>
      <c r="C2561">
        <v>170.04684761904801</v>
      </c>
      <c r="D2561">
        <v>87.197226870584004</v>
      </c>
      <c r="E2561">
        <v>110.62666666666701</v>
      </c>
      <c r="M2561">
        <f t="shared" si="78"/>
        <v>133.08796906323391</v>
      </c>
      <c r="N2561">
        <f t="shared" si="79"/>
        <v>24.128047923747118</v>
      </c>
    </row>
    <row r="2562" spans="1:14" x14ac:dyDescent="0.2">
      <c r="A2562">
        <v>250</v>
      </c>
      <c r="B2562">
        <v>170.32190679074799</v>
      </c>
      <c r="C2562">
        <v>454.794266669867</v>
      </c>
      <c r="D2562">
        <v>298.19315381225402</v>
      </c>
      <c r="E2562">
        <v>316.82666666666699</v>
      </c>
      <c r="M2562">
        <f t="shared" si="78"/>
        <v>351.75897041805985</v>
      </c>
      <c r="N2562">
        <f t="shared" si="79"/>
        <v>10354.888060543579</v>
      </c>
    </row>
    <row r="2563" spans="1:14" x14ac:dyDescent="0.2">
      <c r="A2563">
        <v>430</v>
      </c>
      <c r="B2563">
        <v>276.02679486956401</v>
      </c>
      <c r="C2563">
        <v>551.17790000000002</v>
      </c>
      <c r="D2563">
        <v>626.66642170171599</v>
      </c>
      <c r="E2563">
        <v>454.08</v>
      </c>
      <c r="M2563">
        <f t="shared" ref="M2563:M2592" si="80">SUMPRODUCT(B2563:E2563,$H$2:$K$2)</f>
        <v>522.1353277422138</v>
      </c>
      <c r="N2563">
        <f t="shared" ref="N2563:N2592" si="81">(A2563-M2563)^2</f>
        <v>8488.918618165153</v>
      </c>
    </row>
    <row r="2564" spans="1:14" x14ac:dyDescent="0.2">
      <c r="A2564">
        <v>175</v>
      </c>
      <c r="B2564">
        <v>169.19858352386501</v>
      </c>
      <c r="C2564">
        <v>232.734552747653</v>
      </c>
      <c r="D2564">
        <v>109.42990932188</v>
      </c>
      <c r="E2564">
        <v>212.52</v>
      </c>
      <c r="M2564">
        <f t="shared" si="80"/>
        <v>217.00852766281645</v>
      </c>
      <c r="N2564">
        <f t="shared" si="81"/>
        <v>1764.7163963976147</v>
      </c>
    </row>
    <row r="2565" spans="1:14" x14ac:dyDescent="0.2">
      <c r="A2565">
        <v>99</v>
      </c>
      <c r="B2565">
        <v>161.96079479801901</v>
      </c>
      <c r="C2565">
        <v>138.15358095238099</v>
      </c>
      <c r="D2565">
        <v>26.251772749647099</v>
      </c>
      <c r="E2565">
        <v>100.293333333333</v>
      </c>
      <c r="M2565">
        <f t="shared" si="80"/>
        <v>111.0622158684392</v>
      </c>
      <c r="N2565">
        <f t="shared" si="81"/>
        <v>145.49705165682636</v>
      </c>
    </row>
    <row r="2566" spans="1:14" x14ac:dyDescent="0.2">
      <c r="A2566">
        <v>796</v>
      </c>
      <c r="B2566">
        <v>767.27973470519999</v>
      </c>
      <c r="C2566">
        <v>811.13103333533297</v>
      </c>
      <c r="D2566">
        <v>873.151591364664</v>
      </c>
      <c r="E2566">
        <v>802.493333333333</v>
      </c>
      <c r="M2566">
        <f t="shared" si="80"/>
        <v>891.11570050885257</v>
      </c>
      <c r="N2566">
        <f t="shared" si="81"/>
        <v>9046.9964832897367</v>
      </c>
    </row>
    <row r="2567" spans="1:14" x14ac:dyDescent="0.2">
      <c r="A2567">
        <v>955</v>
      </c>
      <c r="B2567">
        <v>570.37659487298595</v>
      </c>
      <c r="C2567">
        <v>845.815892827526</v>
      </c>
      <c r="D2567">
        <v>936.88183501462095</v>
      </c>
      <c r="E2567">
        <v>904.03333333333296</v>
      </c>
      <c r="M2567">
        <f t="shared" si="80"/>
        <v>957.26565199695369</v>
      </c>
      <c r="N2567">
        <f t="shared" si="81"/>
        <v>5.1331789713002571</v>
      </c>
    </row>
    <row r="2568" spans="1:14" x14ac:dyDescent="0.2">
      <c r="A2568">
        <v>1577</v>
      </c>
      <c r="B2568">
        <v>274.36316924234802</v>
      </c>
      <c r="C2568">
        <v>1075.61546984294</v>
      </c>
      <c r="D2568">
        <v>596.55631199165396</v>
      </c>
      <c r="E2568">
        <v>1263.36666666667</v>
      </c>
      <c r="M2568">
        <f t="shared" si="80"/>
        <v>1162.6187508660928</v>
      </c>
      <c r="N2568">
        <f t="shared" si="81"/>
        <v>171711.81963377728</v>
      </c>
    </row>
    <row r="2569" spans="1:14" x14ac:dyDescent="0.2">
      <c r="A2569">
        <v>800</v>
      </c>
      <c r="B2569">
        <v>314.06916626668499</v>
      </c>
      <c r="C2569">
        <v>878.100400005334</v>
      </c>
      <c r="D2569">
        <v>640.00350470388901</v>
      </c>
      <c r="E2569">
        <v>854.52</v>
      </c>
      <c r="M2569">
        <f t="shared" si="80"/>
        <v>857.28650233305189</v>
      </c>
      <c r="N2569">
        <f t="shared" si="81"/>
        <v>3281.7433495547589</v>
      </c>
    </row>
    <row r="2570" spans="1:14" x14ac:dyDescent="0.2">
      <c r="A2570">
        <v>1033</v>
      </c>
      <c r="B2570">
        <v>573.47670967018405</v>
      </c>
      <c r="C2570">
        <v>1109.8501515279499</v>
      </c>
      <c r="D2570">
        <v>1118.1454443691</v>
      </c>
      <c r="E2570">
        <v>1020.57333333333</v>
      </c>
      <c r="M2570">
        <f t="shared" si="80"/>
        <v>1105.9483436849068</v>
      </c>
      <c r="N2570">
        <f t="shared" si="81"/>
        <v>5321.4608463712866</v>
      </c>
    </row>
    <row r="2571" spans="1:14" x14ac:dyDescent="0.2">
      <c r="A2571">
        <v>1023</v>
      </c>
      <c r="B2571">
        <v>806.44208024503303</v>
      </c>
      <c r="C2571">
        <v>1244.3632447735799</v>
      </c>
      <c r="D2571">
        <v>988.46234713050603</v>
      </c>
      <c r="E2571">
        <v>1065.36666666667</v>
      </c>
      <c r="M2571">
        <f t="shared" si="80"/>
        <v>1161.3247134767853</v>
      </c>
      <c r="N2571">
        <f t="shared" si="81"/>
        <v>19133.726358434746</v>
      </c>
    </row>
    <row r="2572" spans="1:14" x14ac:dyDescent="0.2">
      <c r="A2572">
        <v>796</v>
      </c>
      <c r="B2572">
        <v>635.88607642141199</v>
      </c>
      <c r="C2572">
        <v>933.7260942959</v>
      </c>
      <c r="D2572">
        <v>458.58019451662102</v>
      </c>
      <c r="E2572">
        <v>868.05333333333294</v>
      </c>
      <c r="M2572">
        <f t="shared" si="80"/>
        <v>880.07188429735243</v>
      </c>
      <c r="N2572">
        <f t="shared" si="81"/>
        <v>7068.0817293074133</v>
      </c>
    </row>
    <row r="2573" spans="1:14" x14ac:dyDescent="0.2">
      <c r="A2573">
        <v>798</v>
      </c>
      <c r="B2573">
        <v>617.96399984061702</v>
      </c>
      <c r="C2573">
        <v>792.24615367965396</v>
      </c>
      <c r="D2573">
        <v>620.87981920030495</v>
      </c>
      <c r="E2573">
        <v>811.80666666666696</v>
      </c>
      <c r="M2573">
        <f t="shared" si="80"/>
        <v>842.02996258272242</v>
      </c>
      <c r="N2573">
        <f t="shared" si="81"/>
        <v>1938.6376050359363</v>
      </c>
    </row>
    <row r="2574" spans="1:14" x14ac:dyDescent="0.2">
      <c r="A2574">
        <v>675</v>
      </c>
      <c r="B2574">
        <v>1271.77055250323</v>
      </c>
      <c r="C2574">
        <v>761.07150000000001</v>
      </c>
      <c r="D2574">
        <v>765.22149186637796</v>
      </c>
      <c r="E2574">
        <v>711.14</v>
      </c>
      <c r="M2574">
        <f t="shared" si="80"/>
        <v>853.91900403027967</v>
      </c>
      <c r="N2574">
        <f t="shared" si="81"/>
        <v>32012.010003187232</v>
      </c>
    </row>
    <row r="2575" spans="1:14" x14ac:dyDescent="0.2">
      <c r="A2575">
        <v>808</v>
      </c>
      <c r="B2575">
        <v>1287.5451233926401</v>
      </c>
      <c r="C2575">
        <v>865.41873968254004</v>
      </c>
      <c r="D2575">
        <v>901.510506403872</v>
      </c>
      <c r="E2575">
        <v>946.90666666666698</v>
      </c>
      <c r="M2575">
        <f t="shared" si="80"/>
        <v>1056.6285659188927</v>
      </c>
      <c r="N2575">
        <f t="shared" si="81"/>
        <v>61816.163790885184</v>
      </c>
    </row>
    <row r="2576" spans="1:14" x14ac:dyDescent="0.2">
      <c r="A2576">
        <v>485</v>
      </c>
      <c r="B2576">
        <v>428.25244161744502</v>
      </c>
      <c r="C2576">
        <v>392.20999044858502</v>
      </c>
      <c r="D2576">
        <v>309.268201849506</v>
      </c>
      <c r="E2576">
        <v>465.06</v>
      </c>
      <c r="M2576">
        <f t="shared" si="80"/>
        <v>473.5889730064581</v>
      </c>
      <c r="N2576">
        <f t="shared" si="81"/>
        <v>130.21153704734178</v>
      </c>
    </row>
    <row r="2577" spans="1:14" x14ac:dyDescent="0.2">
      <c r="A2577">
        <v>107</v>
      </c>
      <c r="B2577">
        <v>487.40238935490601</v>
      </c>
      <c r="C2577">
        <v>203.197306666667</v>
      </c>
      <c r="D2577">
        <v>309.268201849506</v>
      </c>
      <c r="E2577">
        <v>116.8</v>
      </c>
      <c r="M2577">
        <f t="shared" si="80"/>
        <v>207.37006521291653</v>
      </c>
      <c r="N2577">
        <f t="shared" si="81"/>
        <v>10074.149990845117</v>
      </c>
    </row>
    <row r="2578" spans="1:14" x14ac:dyDescent="0.2">
      <c r="A2578">
        <v>1635</v>
      </c>
      <c r="B2578">
        <v>443.13712350028197</v>
      </c>
      <c r="C2578">
        <v>1135.2998333348301</v>
      </c>
      <c r="D2578">
        <v>593.02211191542904</v>
      </c>
      <c r="E2578">
        <v>1454.8533333333301</v>
      </c>
      <c r="M2578">
        <f t="shared" si="80"/>
        <v>1321.9593374708979</v>
      </c>
      <c r="N2578">
        <f t="shared" si="81"/>
        <v>97994.456396659167</v>
      </c>
    </row>
    <row r="2579" spans="1:14" x14ac:dyDescent="0.2">
      <c r="A2579">
        <v>661</v>
      </c>
      <c r="B2579">
        <v>856.88089438778104</v>
      </c>
      <c r="C2579">
        <v>708.75853333333396</v>
      </c>
      <c r="D2579">
        <v>641.93988298025602</v>
      </c>
      <c r="E2579">
        <v>674.08</v>
      </c>
      <c r="M2579">
        <f t="shared" si="80"/>
        <v>760.14885188581661</v>
      </c>
      <c r="N2579">
        <f t="shared" si="81"/>
        <v>9830.4948302756002</v>
      </c>
    </row>
    <row r="2580" spans="1:14" x14ac:dyDescent="0.2">
      <c r="A2580">
        <v>645</v>
      </c>
      <c r="B2580">
        <v>875.69983957875002</v>
      </c>
      <c r="C2580">
        <v>770.83207777777795</v>
      </c>
      <c r="D2580">
        <v>639.23054843149703</v>
      </c>
      <c r="E2580">
        <v>699.95333333333303</v>
      </c>
      <c r="M2580">
        <f t="shared" si="80"/>
        <v>789.04671122259936</v>
      </c>
      <c r="N2580">
        <f t="shared" si="81"/>
        <v>20749.455014046933</v>
      </c>
    </row>
    <row r="2581" spans="1:14" x14ac:dyDescent="0.2">
      <c r="A2581">
        <v>996</v>
      </c>
      <c r="B2581">
        <v>880.62442615768305</v>
      </c>
      <c r="C2581">
        <v>1041.2419847121801</v>
      </c>
      <c r="D2581">
        <v>928.29313166525901</v>
      </c>
      <c r="E2581">
        <v>1061.82666666667</v>
      </c>
      <c r="M2581">
        <f t="shared" si="80"/>
        <v>1126.7713767390533</v>
      </c>
      <c r="N2581">
        <f t="shared" si="81"/>
        <v>17101.152974227403</v>
      </c>
    </row>
    <row r="2582" spans="1:14" x14ac:dyDescent="0.2">
      <c r="A2582">
        <v>818</v>
      </c>
      <c r="B2582">
        <v>709.45979803114801</v>
      </c>
      <c r="C2582">
        <v>902.13020481003298</v>
      </c>
      <c r="D2582">
        <v>879.35721007182099</v>
      </c>
      <c r="E2582">
        <v>823.92</v>
      </c>
      <c r="M2582">
        <f t="shared" si="80"/>
        <v>914.91309203539276</v>
      </c>
      <c r="N2582">
        <f t="shared" si="81"/>
        <v>9392.1474078605079</v>
      </c>
    </row>
    <row r="2583" spans="1:14" x14ac:dyDescent="0.2">
      <c r="A2583">
        <v>726</v>
      </c>
      <c r="B2583">
        <v>678.46933558449905</v>
      </c>
      <c r="C2583">
        <v>848.64813814336696</v>
      </c>
      <c r="D2583">
        <v>877.96355468014099</v>
      </c>
      <c r="E2583">
        <v>816.64666666666699</v>
      </c>
      <c r="M2583">
        <f t="shared" si="80"/>
        <v>898.49135414864293</v>
      </c>
      <c r="N2583">
        <f t="shared" si="81"/>
        <v>29753.267256032555</v>
      </c>
    </row>
    <row r="2584" spans="1:14" x14ac:dyDescent="0.2">
      <c r="A2584">
        <v>559</v>
      </c>
      <c r="B2584">
        <v>721.59193741016395</v>
      </c>
      <c r="C2584">
        <v>712.09137061289903</v>
      </c>
      <c r="D2584">
        <v>802.39563731223905</v>
      </c>
      <c r="E2584">
        <v>660.613333333333</v>
      </c>
      <c r="M2584">
        <f t="shared" si="80"/>
        <v>761.7615782631201</v>
      </c>
      <c r="N2584">
        <f t="shared" si="81"/>
        <v>41112.257619751377</v>
      </c>
    </row>
    <row r="2585" spans="1:14" x14ac:dyDescent="0.2">
      <c r="A2585">
        <v>300</v>
      </c>
      <c r="B2585">
        <v>249.71243286997299</v>
      </c>
      <c r="C2585">
        <v>268.95168846220503</v>
      </c>
      <c r="D2585">
        <v>316.14510996352902</v>
      </c>
      <c r="E2585">
        <v>301.39333333333298</v>
      </c>
      <c r="M2585">
        <f t="shared" si="80"/>
        <v>323.71109638419045</v>
      </c>
      <c r="N2585">
        <f t="shared" si="81"/>
        <v>562.21609174036962</v>
      </c>
    </row>
    <row r="2586" spans="1:14" x14ac:dyDescent="0.2">
      <c r="A2586">
        <v>116</v>
      </c>
      <c r="B2586">
        <v>238.41721166744</v>
      </c>
      <c r="C2586">
        <v>203.767158730159</v>
      </c>
      <c r="D2586">
        <v>314.984326302037</v>
      </c>
      <c r="E2586">
        <v>123.793333333333</v>
      </c>
      <c r="M2586">
        <f t="shared" si="80"/>
        <v>188.30977725490649</v>
      </c>
      <c r="N2586">
        <f t="shared" si="81"/>
        <v>5228.7038866541925</v>
      </c>
    </row>
    <row r="2587" spans="1:14" x14ac:dyDescent="0.2">
      <c r="A2587">
        <v>293</v>
      </c>
      <c r="B2587">
        <v>267.03556647587197</v>
      </c>
      <c r="C2587">
        <v>296.856667533468</v>
      </c>
      <c r="D2587">
        <v>314.984326302037</v>
      </c>
      <c r="E2587">
        <v>330.47333333333302</v>
      </c>
      <c r="M2587">
        <f t="shared" si="80"/>
        <v>349.81103905624605</v>
      </c>
      <c r="N2587">
        <f t="shared" si="81"/>
        <v>3227.4941586503137</v>
      </c>
    </row>
    <row r="2588" spans="1:14" x14ac:dyDescent="0.2">
      <c r="A2588">
        <v>554</v>
      </c>
      <c r="B2588">
        <v>448.437421437723</v>
      </c>
      <c r="C2588">
        <v>725.17390000333296</v>
      </c>
      <c r="D2588">
        <v>627.75672731432803</v>
      </c>
      <c r="E2588">
        <v>704.91333333333296</v>
      </c>
      <c r="M2588">
        <f t="shared" si="80"/>
        <v>741.22266957475449</v>
      </c>
      <c r="N2588">
        <f t="shared" si="81"/>
        <v>35052.328002697701</v>
      </c>
    </row>
    <row r="2589" spans="1:14" x14ac:dyDescent="0.2">
      <c r="A2589">
        <v>761</v>
      </c>
      <c r="B2589">
        <v>1081.21760136689</v>
      </c>
      <c r="C2589">
        <v>754.29836190476203</v>
      </c>
      <c r="D2589">
        <v>720.70596515619002</v>
      </c>
      <c r="E2589">
        <v>759.08</v>
      </c>
      <c r="M2589">
        <f t="shared" si="80"/>
        <v>860.72840919583177</v>
      </c>
      <c r="N2589">
        <f t="shared" si="81"/>
        <v>9945.7556007312633</v>
      </c>
    </row>
    <row r="2590" spans="1:14" x14ac:dyDescent="0.2">
      <c r="A2590">
        <v>1047</v>
      </c>
      <c r="B2590">
        <v>1040.27964803603</v>
      </c>
      <c r="C2590">
        <v>998.43051804511299</v>
      </c>
      <c r="D2590">
        <v>991.68805723530204</v>
      </c>
      <c r="E2590">
        <v>1049.2266666666701</v>
      </c>
      <c r="M2590">
        <f t="shared" si="80"/>
        <v>1137.0044177623345</v>
      </c>
      <c r="N2590">
        <f t="shared" si="81"/>
        <v>8100.7952167368285</v>
      </c>
    </row>
    <row r="2591" spans="1:14" x14ac:dyDescent="0.2">
      <c r="A2591">
        <v>1384</v>
      </c>
      <c r="B2591">
        <v>956.44102502555302</v>
      </c>
      <c r="C2591">
        <v>1066.85301804511</v>
      </c>
      <c r="D2591">
        <v>891.52533191243401</v>
      </c>
      <c r="E2591">
        <v>1252.5266666666701</v>
      </c>
      <c r="M2591">
        <f t="shared" si="80"/>
        <v>1266.1695216628559</v>
      </c>
      <c r="N2591">
        <f t="shared" si="81"/>
        <v>13884.021625160181</v>
      </c>
    </row>
    <row r="2592" spans="1:14" x14ac:dyDescent="0.2">
      <c r="A2592">
        <v>764</v>
      </c>
      <c r="B2592">
        <v>928.88086174015302</v>
      </c>
      <c r="C2592">
        <v>816.32031260224096</v>
      </c>
      <c r="D2592">
        <v>875.15758676260702</v>
      </c>
      <c r="E2592">
        <v>781.28666666666697</v>
      </c>
      <c r="M2592">
        <f t="shared" si="80"/>
        <v>893.51043774540938</v>
      </c>
      <c r="N2592">
        <f t="shared" si="81"/>
        <v>16772.953485007558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2022-11-27T20:26:19Z</dcterms:created>
  <dcterms:modified xsi:type="dcterms:W3CDTF">2022-11-27T23:29:59Z</dcterms:modified>
</cp:coreProperties>
</file>