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51200" windowHeight="28260" tabRatio="500"/>
  </bookViews>
  <sheets>
    <sheet name="spi_commands.txt" sheetId="1" r:id="rId1"/>
  </sheets>
  <definedNames>
    <definedName name="_xlnm._FilterDatabase" localSheetId="0" hidden="1">spi_commands.txt!$A$2:$M$130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<sst xmlns="http://schemas.openxmlformats.org/spreadsheetml/2006/main" count="748" uniqueCount="396">
  <si>
    <t>0x00</t>
  </si>
  <si>
    <t>No Operation</t>
  </si>
  <si>
    <t>0x01</t>
  </si>
  <si>
    <t>Write Status/Configuration Register</t>
  </si>
  <si>
    <t>0x02</t>
  </si>
  <si>
    <t>Page Program</t>
  </si>
  <si>
    <t>0x03</t>
  </si>
  <si>
    <t>0x04</t>
  </si>
  <si>
    <t>Write Disable</t>
  </si>
  <si>
    <t>0x05</t>
  </si>
  <si>
    <t>Read Status Register</t>
  </si>
  <si>
    <t>0x06</t>
  </si>
  <si>
    <t>Write Enable</t>
  </si>
  <si>
    <t>0x12</t>
  </si>
  <si>
    <t>Page Program (4-byte address)</t>
  </si>
  <si>
    <t>0x13</t>
  </si>
  <si>
    <t>Read (4-byte address)</t>
  </si>
  <si>
    <t>0x15</t>
  </si>
  <si>
    <t>Read Configuration Register</t>
  </si>
  <si>
    <t>0x16</t>
  </si>
  <si>
    <t>Read Fast Boot Register</t>
  </si>
  <si>
    <t>0x17</t>
  </si>
  <si>
    <t>Write Fast Boot Register</t>
  </si>
  <si>
    <t>0x18</t>
  </si>
  <si>
    <t>Erase Fast Boot Register</t>
  </si>
  <si>
    <t>0x20</t>
  </si>
  <si>
    <t>Sector Erase (4Kb)</t>
  </si>
  <si>
    <t>0x21</t>
  </si>
  <si>
    <t>0x27</t>
  </si>
  <si>
    <t>Read Password Register</t>
  </si>
  <si>
    <t>0x28</t>
  </si>
  <si>
    <t>Write Password Register</t>
  </si>
  <si>
    <t>0x29</t>
  </si>
  <si>
    <t>Password Unlock</t>
  </si>
  <si>
    <t>Read Security Register</t>
  </si>
  <si>
    <t>Write Lock Register</t>
  </si>
  <si>
    <t>Read Lock Register</t>
  </si>
  <si>
    <t>Write Security Register</t>
  </si>
  <si>
    <t>0x30</t>
  </si>
  <si>
    <t>Resume Program/Erase</t>
  </si>
  <si>
    <t>0x35</t>
  </si>
  <si>
    <t>Enter QPI Mode</t>
  </si>
  <si>
    <t>0x38</t>
  </si>
  <si>
    <t>Read (Dual I/O)  (DREAD)</t>
  </si>
  <si>
    <t>Read (Dual I/O) (4-byte-address)</t>
  </si>
  <si>
    <t>Page Program (Quad I/O) (4-byte address)</t>
  </si>
  <si>
    <t>0x52</t>
  </si>
  <si>
    <t>Block Erase (32Kb)</t>
  </si>
  <si>
    <t>Read SFDP</t>
  </si>
  <si>
    <t>Block Erase (32Kb) (4-byte address)</t>
  </si>
  <si>
    <t>0x60</t>
  </si>
  <si>
    <t>Chip Erase</t>
  </si>
  <si>
    <t>0x66</t>
  </si>
  <si>
    <t>Reset Enable</t>
  </si>
  <si>
    <t>0x68</t>
  </si>
  <si>
    <t>Write Protect Selection</t>
  </si>
  <si>
    <t>Read (Quad I/O)  (QREAD)</t>
  </si>
  <si>
    <t>Read (Quad I/O) (4-byte address)</t>
  </si>
  <si>
    <t>Enable Write Protect Whole Chip</t>
  </si>
  <si>
    <t>0x90</t>
  </si>
  <si>
    <t>Read JEDEC ID</t>
  </si>
  <si>
    <t>0x98</t>
  </si>
  <si>
    <t>Disable Write Protect Whole Chip</t>
  </si>
  <si>
    <t>0x99</t>
  </si>
  <si>
    <t>Reset Memory</t>
  </si>
  <si>
    <t>SPB Lock Set</t>
  </si>
  <si>
    <t>SPB Lock Register Read</t>
  </si>
  <si>
    <t>Release from Deep Power Down / Read ID</t>
  </si>
  <si>
    <t>Read ID (QPI Mode)</t>
  </si>
  <si>
    <t>Suspend Program/Erase</t>
  </si>
  <si>
    <t>Enter 4Kb Secured OTP Mode</t>
  </si>
  <si>
    <t>Enter 4-byte Mode</t>
  </si>
  <si>
    <t>Read (2x I/O)    (2READ)</t>
  </si>
  <si>
    <t>Read (2x I/O) (4-byte address)</t>
  </si>
  <si>
    <t>Set Burst Length</t>
  </si>
  <si>
    <t>Exit 4Kb Secured OTP Mode</t>
  </si>
  <si>
    <t>Write Extended Address Register</t>
  </si>
  <si>
    <t>Read Extended Address Register</t>
  </si>
  <si>
    <t>Block Erase (64Kb)</t>
  </si>
  <si>
    <t>Read DPB register</t>
  </si>
  <si>
    <t>Write DPB register</t>
  </si>
  <si>
    <t>SPB read status</t>
  </si>
  <si>
    <t>SPB bit program</t>
  </si>
  <si>
    <t>SPB bits erase</t>
  </si>
  <si>
    <t>Exit 4-byte Mode</t>
  </si>
  <si>
    <t>Read (4x I/O) (4-byte address)</t>
  </si>
  <si>
    <t>Exit QPI Mode</t>
  </si>
  <si>
    <t>Read (Quad I/O)  (4READ)  (from top 128Mb)</t>
  </si>
  <si>
    <t>Read (Quad I/O)  (4READ)  (from bottom 128Mb)</t>
  </si>
  <si>
    <t>Read Data</t>
  </si>
  <si>
    <t>Fast Read Data</t>
  </si>
  <si>
    <t>Fast Read Data (4-byte address)</t>
  </si>
  <si>
    <t>Read JEDEC ID (REMS)</t>
  </si>
  <si>
    <t>Read ID (RES)</t>
  </si>
  <si>
    <t>Enter 512 bits Secured OTP Mode</t>
  </si>
  <si>
    <t>Block Erase</t>
  </si>
  <si>
    <t>Sector Erase</t>
  </si>
  <si>
    <t>Exit 512 bits Secured OTP Mode</t>
  </si>
  <si>
    <t>Release from Deep Power Down (RDP) / Read ID (RES)</t>
  </si>
  <si>
    <t>Enter Deep Power Down Mode</t>
  </si>
  <si>
    <t>Enter Deep Power Down Mode (DP)</t>
  </si>
  <si>
    <t>Read (Dual Output)</t>
  </si>
  <si>
    <t>Read (Quad Output)</t>
  </si>
  <si>
    <t>Read (Dual I/O, high performance)</t>
  </si>
  <si>
    <t>Read (Quad I/O, high performance)</t>
  </si>
  <si>
    <t>Read MFG ID and Device ID</t>
  </si>
  <si>
    <t>Read ID (RDID)</t>
  </si>
  <si>
    <t>Read MFG ID and Device ID (READ_ID)</t>
  </si>
  <si>
    <t>0x40</t>
  </si>
  <si>
    <t>Sector Erase (2x 4Kb)</t>
  </si>
  <si>
    <t>Bulk Erase</t>
  </si>
  <si>
    <t>0x32</t>
  </si>
  <si>
    <t>Page Program (Quad Output)</t>
  </si>
  <si>
    <t>Read Configuration Register (CFG)</t>
  </si>
  <si>
    <t>0x42</t>
  </si>
  <si>
    <t>Program byte of OTP memory (OTPP)</t>
  </si>
  <si>
    <t>Read OTP memory (OTPR)</t>
  </si>
  <si>
    <t>0x50</t>
  </si>
  <si>
    <t>Volatile SR Write Enable</t>
  </si>
  <si>
    <t>Read Status Register 1</t>
  </si>
  <si>
    <t>Write Status Register 1</t>
  </si>
  <si>
    <t>Read Status Register 2</t>
  </si>
  <si>
    <t>0x31</t>
  </si>
  <si>
    <t>Write Status Register 2</t>
  </si>
  <si>
    <t>Read Status Register 3</t>
  </si>
  <si>
    <t>0x11</t>
  </si>
  <si>
    <t>Write Status Register 3</t>
  </si>
  <si>
    <t>0x75</t>
  </si>
  <si>
    <t>Erase / Program Suspend</t>
  </si>
  <si>
    <t>Erase / Program Resume</t>
  </si>
  <si>
    <t>Power Down</t>
  </si>
  <si>
    <t>Release Power Down / Read ID</t>
  </si>
  <si>
    <t>Global Block Lock</t>
  </si>
  <si>
    <t>Global Block Unlock</t>
  </si>
  <si>
    <t>Enable Reset</t>
  </si>
  <si>
    <t>Reset Device</t>
  </si>
  <si>
    <t>Read Unique ID</t>
  </si>
  <si>
    <t>Fast Read (Dual Output)</t>
  </si>
  <si>
    <t>Fast Read (Quad Output)</t>
  </si>
  <si>
    <t>0x44</t>
  </si>
  <si>
    <t>Erase Security Register</t>
  </si>
  <si>
    <t>Program Security Register</t>
  </si>
  <si>
    <t>0x48</t>
  </si>
  <si>
    <t>0x39</t>
  </si>
  <si>
    <t>0x36</t>
  </si>
  <si>
    <t>Individual Block Lock</t>
  </si>
  <si>
    <t>Individual Block Unlock</t>
  </si>
  <si>
    <t>Read Block Lock</t>
  </si>
  <si>
    <t>Fast Read (Dual I/O)</t>
  </si>
  <si>
    <t>0x92</t>
  </si>
  <si>
    <t>Read MFG ID / Device ID (Dual I/O)</t>
  </si>
  <si>
    <t>0x77</t>
  </si>
  <si>
    <t>Set Burst with Wrap</t>
  </si>
  <si>
    <t>Fast Read (Quad I/O)</t>
  </si>
  <si>
    <t>Word Read (Quad I/O)</t>
  </si>
  <si>
    <t>WRITE</t>
  </si>
  <si>
    <t>Command</t>
  </si>
  <si>
    <t>Type</t>
  </si>
  <si>
    <t>Octal Word Read (Quad I/O)</t>
  </si>
  <si>
    <t>0x94</t>
  </si>
  <si>
    <t>Read MFG ID / Device ID (Quad I/O)</t>
  </si>
  <si>
    <t>Set Read Parameters</t>
  </si>
  <si>
    <t>Burst Read with Wrap</t>
  </si>
  <si>
    <t>READ</t>
  </si>
  <si>
    <t>ERASE</t>
  </si>
  <si>
    <t>WREG</t>
  </si>
  <si>
    <t>RREG</t>
  </si>
  <si>
    <t>EREG</t>
  </si>
  <si>
    <t>0x41</t>
  </si>
  <si>
    <t>Data Learning Pattern Read</t>
  </si>
  <si>
    <t>0x43</t>
  </si>
  <si>
    <t>Program NV Data Learning Register</t>
  </si>
  <si>
    <t>Write Volatile Data Learning Register</t>
  </si>
  <si>
    <t>Software Reset</t>
  </si>
  <si>
    <t>Mode Bit Reset</t>
  </si>
  <si>
    <t>Reserved</t>
  </si>
  <si>
    <t>Password Program</t>
  </si>
  <si>
    <t>Password Read</t>
  </si>
  <si>
    <t>Bank Register Access</t>
  </si>
  <si>
    <t>0x14</t>
  </si>
  <si>
    <t>Bank Register Read</t>
  </si>
  <si>
    <t>AutoBoot Register Read</t>
  </si>
  <si>
    <t>AutoBoot Register Write</t>
  </si>
  <si>
    <t>Bank Register Write</t>
  </si>
  <si>
    <t>Read JEDEC SFDP</t>
  </si>
  <si>
    <t>Read ID (REMS)</t>
  </si>
  <si>
    <t>ID</t>
  </si>
  <si>
    <t>MULTI</t>
  </si>
  <si>
    <t>Continuous Read Mode Reset</t>
  </si>
  <si>
    <t>Command Description</t>
  </si>
  <si>
    <t>0x70</t>
  </si>
  <si>
    <t>Read MFG ID and Device ID (4x I/O)</t>
  </si>
  <si>
    <t>0xEF</t>
  </si>
  <si>
    <t>0xE9</t>
  </si>
  <si>
    <t>0x0B</t>
  </si>
  <si>
    <t>0x0C</t>
  </si>
  <si>
    <t>0x2B</t>
  </si>
  <si>
    <t>0x2C</t>
  </si>
  <si>
    <t>0x2D</t>
  </si>
  <si>
    <t>0x2F</t>
  </si>
  <si>
    <t>0x3B</t>
  </si>
  <si>
    <t>0x3C</t>
  </si>
  <si>
    <t>0x3D</t>
  </si>
  <si>
    <t>0x3E</t>
  </si>
  <si>
    <t>0x5A</t>
  </si>
  <si>
    <t>0x5C</t>
  </si>
  <si>
    <t>0x6B</t>
  </si>
  <si>
    <t>0x6C</t>
  </si>
  <si>
    <t>0x7A</t>
  </si>
  <si>
    <t>0x7E</t>
  </si>
  <si>
    <t>0x9F</t>
  </si>
  <si>
    <t>0xAB</t>
  </si>
  <si>
    <t>0xAD</t>
  </si>
  <si>
    <t>0xA3</t>
  </si>
  <si>
    <t>0xA6</t>
  </si>
  <si>
    <t>0xA7</t>
  </si>
  <si>
    <t>0xAF</t>
  </si>
  <si>
    <t>0xB0</t>
  </si>
  <si>
    <t>0xB1</t>
  </si>
  <si>
    <t>0xB7</t>
  </si>
  <si>
    <t>0xB9</t>
  </si>
  <si>
    <t>0xBB</t>
  </si>
  <si>
    <t>0xBC</t>
  </si>
  <si>
    <t>0xC0</t>
  </si>
  <si>
    <t>0xC1</t>
  </si>
  <si>
    <t>0xC5</t>
  </si>
  <si>
    <t>0xC7</t>
  </si>
  <si>
    <t>0xC8</t>
  </si>
  <si>
    <t>0xD8</t>
  </si>
  <si>
    <t>0xDC</t>
  </si>
  <si>
    <t>0xDF</t>
  </si>
  <si>
    <t>0xE0</t>
  </si>
  <si>
    <t>0xE1</t>
  </si>
  <si>
    <t>0xE2</t>
  </si>
  <si>
    <t>0xE3</t>
  </si>
  <si>
    <t>0xE4</t>
  </si>
  <si>
    <t>0xE5</t>
  </si>
  <si>
    <t>0xE6</t>
  </si>
  <si>
    <t>0xE7</t>
  </si>
  <si>
    <t>0xE8</t>
  </si>
  <si>
    <t>0xEA</t>
  </si>
  <si>
    <t>0xEB</t>
  </si>
  <si>
    <t>0xEC</t>
  </si>
  <si>
    <t>0xF0</t>
  </si>
  <si>
    <t>0xF5</t>
  </si>
  <si>
    <t>0xFF</t>
  </si>
  <si>
    <t>Read MFG ID and Device ID (2x I/O)</t>
  </si>
  <si>
    <t>0x80</t>
  </si>
  <si>
    <t>Disable SO to output RY/BY# during CP mode</t>
  </si>
  <si>
    <t>Enable SO to output RY/BY# during CP mode</t>
  </si>
  <si>
    <t>High Performance Mode Enable  (Quad I/O)</t>
  </si>
  <si>
    <t>Single Block Lock</t>
  </si>
  <si>
    <t>Single Block Unlock</t>
  </si>
  <si>
    <t>Block Protect Status Read</t>
  </si>
  <si>
    <t>0x4A</t>
  </si>
  <si>
    <t>0x4B</t>
  </si>
  <si>
    <t>0x45</t>
  </si>
  <si>
    <t>Exit x8 Parallel Mode</t>
  </si>
  <si>
    <t>0x55</t>
  </si>
  <si>
    <t>Enter x8 Parallel Mode</t>
  </si>
  <si>
    <t>Release Quad I/O or Fast Read Enhanced Mode</t>
  </si>
  <si>
    <t>Reset</t>
  </si>
  <si>
    <t>0x3A</t>
  </si>
  <si>
    <t>Enter OTP Mode</t>
  </si>
  <si>
    <t>Write Status Register</t>
  </si>
  <si>
    <t>0xBD</t>
  </si>
  <si>
    <t>0xED</t>
  </si>
  <si>
    <t>Read (Dual I/O, Double Transfer Rate)</t>
  </si>
  <si>
    <t>Read (Dual I/O, Quad Transfer Rate)</t>
  </si>
  <si>
    <t>Page Program (Quad Input)</t>
  </si>
  <si>
    <t>Block Erase (32KB)</t>
  </si>
  <si>
    <t>Block Erase (64KB)</t>
  </si>
  <si>
    <t>Block Erase (64KB) (4-byte address)</t>
  </si>
  <si>
    <t>Sector Erase (64KB)</t>
  </si>
  <si>
    <t>0xCF</t>
  </si>
  <si>
    <t>Read MFG ID / Device ID (4x I/O, Double Transfer Rate)</t>
  </si>
  <si>
    <t>Clear Security Register Fail Flags</t>
  </si>
  <si>
    <t>Whole Chip Write Lock/Protect</t>
  </si>
  <si>
    <t>Whole Chip Write Unlock/Unprotect</t>
  </si>
  <si>
    <t>Release from Deep Power Down / Read ID (RES)</t>
  </si>
  <si>
    <t>MODE</t>
  </si>
  <si>
    <t>SEC</t>
  </si>
  <si>
    <t>Parameter Sector Erase (4Kb)</t>
  </si>
  <si>
    <t>Parameter Sector Erase (4Kb) (4-byte address)</t>
  </si>
  <si>
    <t>Parameter Sector Erase</t>
  </si>
  <si>
    <t>0x07</t>
  </si>
  <si>
    <t>0x85</t>
  </si>
  <si>
    <t>0x8A</t>
  </si>
  <si>
    <t>Program Suspend</t>
  </si>
  <si>
    <t>Program Resume</t>
  </si>
  <si>
    <t>Clear Status Register 1 - Erase/Prog. Fail Reset</t>
  </si>
  <si>
    <t>Advanced Sector Protection (ASP) Program</t>
  </si>
  <si>
    <t>Advanced Sector Protection (ASP) Read</t>
  </si>
  <si>
    <t>PPB Lock Bit Write</t>
  </si>
  <si>
    <t>PPB Lock Bit Read</t>
  </si>
  <si>
    <t>0x34</t>
  </si>
  <si>
    <t>Page Program (Quad Output) (4-byte address)</t>
  </si>
  <si>
    <t>RSVD</t>
  </si>
  <si>
    <t>Erase 64KB or 256KB</t>
  </si>
  <si>
    <t>Erase 64KB or 256KB (4-byte address)</t>
  </si>
  <si>
    <t>Continuously Program (CP) Mode</t>
  </si>
  <si>
    <t>Write Disable / Exit OTP Mode</t>
  </si>
  <si>
    <t>Sector Erase / OTP Erase</t>
  </si>
  <si>
    <r>
      <rPr>
        <b/>
        <u/>
        <sz val="12"/>
        <color theme="1"/>
        <rFont val="Calibri"/>
        <scheme val="minor"/>
      </rPr>
      <t>S25FL064P</t>
    </r>
    <r>
      <rPr>
        <u/>
        <sz val="12"/>
        <color theme="1"/>
        <rFont val="Calibri"/>
        <scheme val="minor"/>
      </rPr>
      <t xml:space="preserve">
</t>
    </r>
    <r>
      <rPr>
        <sz val="12"/>
        <color theme="1"/>
        <rFont val="Calibri"/>
        <family val="2"/>
        <scheme val="minor"/>
      </rPr>
      <t>Mfg ID: 0x01</t>
    </r>
    <r>
      <rPr>
        <i/>
        <sz val="12"/>
        <color theme="1"/>
        <rFont val="Calibri"/>
        <scheme val="minor"/>
      </rPr>
      <t xml:space="preserve"> (Spansion)</t>
    </r>
    <r>
      <rPr>
        <sz val="12"/>
        <color theme="1"/>
        <rFont val="Calibri"/>
        <family val="2"/>
        <scheme val="minor"/>
      </rPr>
      <t xml:space="preserve">
Device ID(s):
0x16</t>
    </r>
  </si>
  <si>
    <r>
      <rPr>
        <b/>
        <u/>
        <sz val="12"/>
        <color theme="1"/>
        <rFont val="Calibri"/>
        <scheme val="minor"/>
      </rPr>
      <t>S25FL127S</t>
    </r>
    <r>
      <rPr>
        <u/>
        <sz val="12"/>
        <color theme="1"/>
        <rFont val="Calibri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Mfg ID: 0x01 </t>
    </r>
    <r>
      <rPr>
        <i/>
        <sz val="12"/>
        <color theme="1"/>
        <rFont val="Calibri"/>
        <scheme val="minor"/>
      </rPr>
      <t xml:space="preserve">(Spansion)
</t>
    </r>
    <r>
      <rPr>
        <sz val="12"/>
        <color theme="1"/>
        <rFont val="Calibri"/>
        <family val="2"/>
        <scheme val="minor"/>
      </rPr>
      <t>Device ID(s):
0x20</t>
    </r>
    <r>
      <rPr>
        <i/>
        <sz val="12"/>
        <color theme="1"/>
        <rFont val="Calibri"/>
        <scheme val="minor"/>
      </rPr>
      <t xml:space="preserve"> (Memory Interface - SPI)</t>
    </r>
    <r>
      <rPr>
        <sz val="12"/>
        <color theme="1"/>
        <rFont val="Calibri"/>
        <family val="2"/>
        <scheme val="minor"/>
      </rPr>
      <t xml:space="preserve">
0x18</t>
    </r>
    <r>
      <rPr>
        <i/>
        <sz val="12"/>
        <color theme="1"/>
        <rFont val="Calibri"/>
        <scheme val="minor"/>
      </rPr>
      <t xml:space="preserve"> (Density)</t>
    </r>
    <r>
      <rPr>
        <sz val="12"/>
        <color theme="1"/>
        <rFont val="Calibri"/>
        <family val="2"/>
        <scheme val="minor"/>
      </rPr>
      <t xml:space="preserve">
0x80 </t>
    </r>
    <r>
      <rPr>
        <i/>
        <sz val="12"/>
        <color theme="1"/>
        <rFont val="Calibri"/>
        <scheme val="minor"/>
      </rPr>
      <t>(Family ID - FL-S)</t>
    </r>
  </si>
  <si>
    <r>
      <rPr>
        <b/>
        <u/>
        <sz val="12"/>
        <color theme="1"/>
        <rFont val="Calibri"/>
        <scheme val="minor"/>
      </rPr>
      <t>S25FL128</t>
    </r>
    <r>
      <rPr>
        <u/>
        <sz val="12"/>
        <color theme="1"/>
        <rFont val="Calibri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Mfg ID: 0x01 </t>
    </r>
    <r>
      <rPr>
        <i/>
        <sz val="12"/>
        <color theme="1"/>
        <rFont val="Calibri"/>
        <scheme val="minor"/>
      </rPr>
      <t xml:space="preserve">(Spansion)
</t>
    </r>
    <r>
      <rPr>
        <sz val="12"/>
        <color theme="1"/>
        <rFont val="Calibri"/>
        <family val="2"/>
        <scheme val="minor"/>
      </rPr>
      <t xml:space="preserve">Device ID(s):
0x17 </t>
    </r>
    <r>
      <rPr>
        <i/>
        <sz val="12"/>
        <color theme="1"/>
        <rFont val="Calibri"/>
        <scheme val="minor"/>
      </rPr>
      <t>(Memory Capacity)</t>
    </r>
    <r>
      <rPr>
        <sz val="12"/>
        <color theme="1"/>
        <rFont val="Calibri"/>
        <family val="2"/>
        <scheme val="minor"/>
      </rPr>
      <t xml:space="preserve">
</t>
    </r>
  </si>
  <si>
    <t>Erase Security Registers</t>
  </si>
  <si>
    <t>Read Security Registers</t>
  </si>
  <si>
    <t>Program Security Registers</t>
  </si>
  <si>
    <t>Read SFDP Register</t>
  </si>
  <si>
    <t>0xD2</t>
  </si>
  <si>
    <t>Dual Input Extended Fast Program</t>
  </si>
  <si>
    <t>0xA2</t>
  </si>
  <si>
    <t>Dual Input Fast Program</t>
  </si>
  <si>
    <t>Quad Input Fast Program</t>
  </si>
  <si>
    <t>Program OTP</t>
  </si>
  <si>
    <t>0x81</t>
  </si>
  <si>
    <t>Write Volatile Configuration Register</t>
  </si>
  <si>
    <t>Read Volatile Configuration Register</t>
  </si>
  <si>
    <t>0xB5</t>
  </si>
  <si>
    <t>Read NV Configuration Register</t>
  </si>
  <si>
    <t>Write NV Configuration Register</t>
  </si>
  <si>
    <t>0x65</t>
  </si>
  <si>
    <t>Read Volatile Enhanced Configuration Register</t>
  </si>
  <si>
    <t>0x61</t>
  </si>
  <si>
    <t>Write Volatile Enhanced Configuration Register</t>
  </si>
  <si>
    <r>
      <rPr>
        <b/>
        <u/>
        <sz val="12"/>
        <color theme="1"/>
        <rFont val="Calibri"/>
        <scheme val="minor"/>
      </rPr>
      <t>MX25L25635F</t>
    </r>
    <r>
      <rPr>
        <u/>
        <sz val="12"/>
        <color theme="1"/>
        <rFont val="Calibri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Mfg ID: 0xC2 </t>
    </r>
    <r>
      <rPr>
        <i/>
        <sz val="12"/>
        <color theme="1"/>
        <rFont val="Calibri"/>
        <scheme val="minor"/>
      </rPr>
      <t>(Macronix)</t>
    </r>
    <r>
      <rPr>
        <sz val="12"/>
        <color theme="1"/>
        <rFont val="Calibri"/>
        <family val="2"/>
        <scheme val="minor"/>
      </rPr>
      <t xml:space="preserve">
Device ID(s):
0x20</t>
    </r>
    <r>
      <rPr>
        <i/>
        <sz val="12"/>
        <color theme="1"/>
        <rFont val="Calibri"/>
        <scheme val="minor"/>
      </rPr>
      <t xml:space="preserve"> (Memory Type - 3V SPI)</t>
    </r>
    <r>
      <rPr>
        <sz val="12"/>
        <color theme="1"/>
        <rFont val="Calibri"/>
        <family val="2"/>
        <scheme val="minor"/>
      </rPr>
      <t xml:space="preserve">
0x19</t>
    </r>
    <r>
      <rPr>
        <i/>
        <sz val="12"/>
        <color theme="1"/>
        <rFont val="Calibri"/>
        <scheme val="minor"/>
      </rPr>
      <t xml:space="preserve"> (Memory Density - 256Mb)</t>
    </r>
    <r>
      <rPr>
        <sz val="12"/>
        <color theme="1"/>
        <rFont val="Calibri"/>
        <family val="2"/>
        <scheme val="minor"/>
      </rPr>
      <t xml:space="preserve">
0x18 </t>
    </r>
    <r>
      <rPr>
        <i/>
        <sz val="12"/>
        <color theme="1"/>
        <rFont val="Calibri"/>
        <scheme val="minor"/>
      </rPr>
      <t>(Device ID / Electronic ID)</t>
    </r>
  </si>
  <si>
    <r>
      <rPr>
        <b/>
        <u/>
        <sz val="12"/>
        <color theme="1"/>
        <rFont val="Calibri"/>
        <scheme val="minor"/>
      </rPr>
      <t>MX25L3206E</t>
    </r>
    <r>
      <rPr>
        <u/>
        <sz val="12"/>
        <color theme="1"/>
        <rFont val="Calibri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Mfg ID: 0xC2 </t>
    </r>
    <r>
      <rPr>
        <i/>
        <sz val="12"/>
        <color theme="1"/>
        <rFont val="Calibri"/>
        <scheme val="minor"/>
      </rPr>
      <t>(Macronix)</t>
    </r>
    <r>
      <rPr>
        <sz val="12"/>
        <color theme="1"/>
        <rFont val="Calibri"/>
        <family val="2"/>
        <scheme val="minor"/>
      </rPr>
      <t xml:space="preserve">
Device ID(s):
0x20</t>
    </r>
    <r>
      <rPr>
        <i/>
        <sz val="12"/>
        <color theme="1"/>
        <rFont val="Calibri"/>
        <scheme val="minor"/>
      </rPr>
      <t xml:space="preserve"> (Memory Type - 3V SPI)</t>
    </r>
    <r>
      <rPr>
        <sz val="12"/>
        <color theme="1"/>
        <rFont val="Calibri"/>
        <family val="2"/>
        <scheme val="minor"/>
      </rPr>
      <t xml:space="preserve">
0x16 </t>
    </r>
    <r>
      <rPr>
        <i/>
        <sz val="12"/>
        <color theme="1"/>
        <rFont val="Calibri"/>
        <scheme val="minor"/>
      </rPr>
      <t>(Memory Density - 32Mb)</t>
    </r>
    <r>
      <rPr>
        <sz val="12"/>
        <color theme="1"/>
        <rFont val="Calibri"/>
        <family val="2"/>
        <scheme val="minor"/>
      </rPr>
      <t xml:space="preserve">
0x15</t>
    </r>
    <r>
      <rPr>
        <i/>
        <sz val="12"/>
        <color theme="1"/>
        <rFont val="Calibri"/>
        <scheme val="minor"/>
      </rPr>
      <t xml:space="preserve"> (Device ID / Electronic ID)</t>
    </r>
  </si>
  <si>
    <r>
      <rPr>
        <b/>
        <u/>
        <sz val="12"/>
        <color theme="1"/>
        <rFont val="Calibri"/>
        <scheme val="minor"/>
      </rPr>
      <t>MX25L6445E</t>
    </r>
    <r>
      <rPr>
        <sz val="12"/>
        <color theme="1"/>
        <rFont val="Calibri"/>
        <family val="2"/>
        <scheme val="minor"/>
      </rPr>
      <t xml:space="preserve">
Mfg ID: 0xC2</t>
    </r>
    <r>
      <rPr>
        <i/>
        <sz val="12"/>
        <color theme="1"/>
        <rFont val="Calibri"/>
        <scheme val="minor"/>
      </rPr>
      <t xml:space="preserve"> (Macronix)</t>
    </r>
    <r>
      <rPr>
        <sz val="12"/>
        <color theme="1"/>
        <rFont val="Calibri"/>
        <family val="2"/>
        <scheme val="minor"/>
      </rPr>
      <t xml:space="preserve">
Device ID(s):
0x20 </t>
    </r>
    <r>
      <rPr>
        <i/>
        <sz val="12"/>
        <color theme="1"/>
        <rFont val="Calibri"/>
        <scheme val="minor"/>
      </rPr>
      <t>(Memory Type - 3V SPI)</t>
    </r>
    <r>
      <rPr>
        <sz val="12"/>
        <color theme="1"/>
        <rFont val="Calibri"/>
        <family val="2"/>
        <scheme val="minor"/>
      </rPr>
      <t xml:space="preserve">
0x17 </t>
    </r>
    <r>
      <rPr>
        <i/>
        <sz val="12"/>
        <color theme="1"/>
        <rFont val="Calibri"/>
        <scheme val="minor"/>
      </rPr>
      <t>(Memory Density - 64Mb)</t>
    </r>
    <r>
      <rPr>
        <sz val="12"/>
        <color theme="1"/>
        <rFont val="Calibri"/>
        <family val="2"/>
        <scheme val="minor"/>
      </rPr>
      <t xml:space="preserve">
0x16 </t>
    </r>
    <r>
      <rPr>
        <i/>
        <sz val="12"/>
        <color theme="1"/>
        <rFont val="Calibri"/>
        <scheme val="minor"/>
      </rPr>
      <t>(Device ID / Electronic ID)</t>
    </r>
  </si>
  <si>
    <r>
      <rPr>
        <b/>
        <u/>
        <sz val="12"/>
        <color theme="1"/>
        <rFont val="Calibri"/>
        <scheme val="minor"/>
      </rPr>
      <t>EN25Q32B</t>
    </r>
    <r>
      <rPr>
        <u/>
        <sz val="12"/>
        <color theme="1"/>
        <rFont val="Calibri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Mfg ID: 0x1C </t>
    </r>
    <r>
      <rPr>
        <i/>
        <sz val="12"/>
        <color theme="1"/>
        <rFont val="Calibri"/>
        <scheme val="minor"/>
      </rPr>
      <t>(Eon)</t>
    </r>
    <r>
      <rPr>
        <sz val="12"/>
        <color theme="1"/>
        <rFont val="Calibri"/>
        <family val="2"/>
        <scheme val="minor"/>
      </rPr>
      <t xml:space="preserve">
Device ID(s):
0x3016 </t>
    </r>
    <r>
      <rPr>
        <i/>
        <sz val="12"/>
        <color theme="1"/>
        <rFont val="Calibri"/>
        <scheme val="minor"/>
      </rPr>
      <t>(Memory Type - 3V SPI)</t>
    </r>
    <r>
      <rPr>
        <sz val="12"/>
        <color theme="1"/>
        <rFont val="Calibri"/>
        <family val="2"/>
        <scheme val="minor"/>
      </rPr>
      <t xml:space="preserve">
0x15 </t>
    </r>
    <r>
      <rPr>
        <i/>
        <sz val="12"/>
        <color theme="1"/>
        <rFont val="Calibri"/>
        <scheme val="minor"/>
      </rPr>
      <t xml:space="preserve">(Capacity - 32Mb)
</t>
    </r>
  </si>
  <si>
    <r>
      <rPr>
        <b/>
        <u/>
        <sz val="12"/>
        <color theme="1"/>
        <rFont val="Calibri"/>
        <scheme val="minor"/>
      </rPr>
      <t>W25Q64CV</t>
    </r>
    <r>
      <rPr>
        <i/>
        <sz val="12"/>
        <color theme="1"/>
        <rFont val="Calibri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Mfg ID: 0xEF </t>
    </r>
    <r>
      <rPr>
        <i/>
        <sz val="12"/>
        <color theme="1"/>
        <rFont val="Calibri"/>
        <scheme val="minor"/>
      </rPr>
      <t>(Winbond)</t>
    </r>
    <r>
      <rPr>
        <sz val="12"/>
        <color theme="1"/>
        <rFont val="Calibri"/>
        <family val="2"/>
        <scheme val="minor"/>
      </rPr>
      <t xml:space="preserve">
Device ID(s):
0x4017</t>
    </r>
    <r>
      <rPr>
        <i/>
        <sz val="12"/>
        <color theme="1"/>
        <rFont val="Calibri"/>
        <scheme val="minor"/>
      </rPr>
      <t xml:space="preserve"> (Memory Type - 3V SPI)</t>
    </r>
    <r>
      <rPr>
        <sz val="12"/>
        <color theme="1"/>
        <rFont val="Calibri"/>
        <family val="2"/>
        <scheme val="minor"/>
      </rPr>
      <t xml:space="preserve">
0x16 </t>
    </r>
    <r>
      <rPr>
        <i/>
        <sz val="12"/>
        <color theme="1"/>
        <rFont val="Calibri"/>
        <scheme val="minor"/>
      </rPr>
      <t>(Capacity - 64Mb)</t>
    </r>
  </si>
  <si>
    <r>
      <rPr>
        <b/>
        <u/>
        <sz val="12"/>
        <color theme="1"/>
        <rFont val="Calibri"/>
        <scheme val="minor"/>
      </rPr>
      <t>W25Q64FW</t>
    </r>
    <r>
      <rPr>
        <i/>
        <sz val="12"/>
        <color theme="1"/>
        <rFont val="Calibri"/>
        <scheme val="minor"/>
      </rPr>
      <t xml:space="preserve">
</t>
    </r>
    <r>
      <rPr>
        <sz val="12"/>
        <color theme="1"/>
        <rFont val="Calibri"/>
        <family val="2"/>
        <scheme val="minor"/>
      </rPr>
      <t>Mfg ID: 0xEF</t>
    </r>
    <r>
      <rPr>
        <i/>
        <sz val="12"/>
        <color theme="1"/>
        <rFont val="Calibri"/>
        <scheme val="minor"/>
      </rPr>
      <t xml:space="preserve"> (Winbond)</t>
    </r>
    <r>
      <rPr>
        <sz val="12"/>
        <color theme="1"/>
        <rFont val="Calibri"/>
        <family val="2"/>
        <scheme val="minor"/>
      </rPr>
      <t xml:space="preserve">
Device ID(s):
0x6017 </t>
    </r>
    <r>
      <rPr>
        <i/>
        <sz val="12"/>
        <color theme="1"/>
        <rFont val="Calibri"/>
        <scheme val="minor"/>
      </rPr>
      <t>(Memory Type - 1.8V SPI/QPI)</t>
    </r>
    <r>
      <rPr>
        <sz val="12"/>
        <color theme="1"/>
        <rFont val="Calibri"/>
        <family val="2"/>
        <scheme val="minor"/>
      </rPr>
      <t xml:space="preserve">
0x16 </t>
    </r>
    <r>
      <rPr>
        <i/>
        <sz val="12"/>
        <color theme="1"/>
        <rFont val="Calibri"/>
        <scheme val="minor"/>
      </rPr>
      <t>(Capacity - 64Mb)</t>
    </r>
  </si>
  <si>
    <t>Clear Flag Status Register</t>
  </si>
  <si>
    <t>Program/Erase Suspend</t>
  </si>
  <si>
    <t>Program/Erase Resume</t>
  </si>
  <si>
    <t>SubSector Erase</t>
  </si>
  <si>
    <t>Multiple I/O Read ID</t>
  </si>
  <si>
    <t>Read OTP</t>
  </si>
  <si>
    <t>Write to Lock Register</t>
  </si>
  <si>
    <t>Read Mfg / Device ID (Quad)</t>
  </si>
  <si>
    <t>Exit Secured OTP Mode</t>
  </si>
  <si>
    <t>Enter Secured OTP Mode</t>
  </si>
  <si>
    <t>Write Enable for Volatile SR</t>
  </si>
  <si>
    <r>
      <rPr>
        <b/>
        <u/>
        <sz val="12"/>
        <color theme="1"/>
        <rFont val="Calibri"/>
        <scheme val="minor"/>
      </rPr>
      <t xml:space="preserve">N25Q064
</t>
    </r>
    <r>
      <rPr>
        <sz val="12"/>
        <color theme="1"/>
        <rFont val="Calibri"/>
        <family val="2"/>
        <scheme val="minor"/>
      </rPr>
      <t xml:space="preserve">Mfg ID: 0x20 </t>
    </r>
    <r>
      <rPr>
        <i/>
        <sz val="12"/>
        <color theme="1"/>
        <rFont val="Calibri"/>
        <scheme val="minor"/>
      </rPr>
      <t>(Numonyx)</t>
    </r>
    <r>
      <rPr>
        <sz val="12"/>
        <color theme="1"/>
        <rFont val="Calibri"/>
        <family val="2"/>
        <scheme val="minor"/>
      </rPr>
      <t xml:space="preserve">
Device ID(s):
0xBB (Memory Type)
0x17  (Capacity - 64Mb))</t>
    </r>
  </si>
  <si>
    <r>
      <rPr>
        <b/>
        <u/>
        <sz val="12"/>
        <color theme="1"/>
        <rFont val="Calibri"/>
        <scheme val="minor"/>
      </rPr>
      <t>FM25Q64</t>
    </r>
    <r>
      <rPr>
        <sz val="12"/>
        <color theme="1"/>
        <rFont val="Calibri"/>
        <family val="2"/>
        <scheme val="minor"/>
      </rPr>
      <t xml:space="preserve">
Mfg ID: 0xF8 (Fidelix)
0x3217 (Memory Type)
0x16 (Capacity - 64Mb)</t>
    </r>
  </si>
  <si>
    <t>Word Fast Read (Quad I/O)</t>
  </si>
  <si>
    <t>Disable 4-byte Mode</t>
  </si>
  <si>
    <t>0x8C</t>
  </si>
  <si>
    <t>Burst Read with Wrap for Lower 128Mb</t>
  </si>
  <si>
    <t>0x8D</t>
  </si>
  <si>
    <t>Burst Read with Wrap for Higher 128Mb</t>
  </si>
  <si>
    <t>Disable QPI</t>
  </si>
  <si>
    <t>Enable 4-byte Mode</t>
  </si>
  <si>
    <t>Deep Power-Down</t>
  </si>
  <si>
    <t>Read MFG ID and Device ID (Dual I/O)</t>
  </si>
  <si>
    <t>Read MFG ID and Device ID (Quad I/O)</t>
  </si>
  <si>
    <t>0xAA</t>
  </si>
  <si>
    <t>Enable HOLD# pin functionality of the RST#/HOLD# pin</t>
  </si>
  <si>
    <t>0xA5</t>
  </si>
  <si>
    <t>Program User Security ID area</t>
  </si>
  <si>
    <t>Lockout Security ID Programming</t>
  </si>
  <si>
    <t>0x88</t>
  </si>
  <si>
    <t>Read Security ID</t>
  </si>
  <si>
    <t>Dual Input Page Program</t>
  </si>
  <si>
    <t>Protect Sector</t>
  </si>
  <si>
    <t>Unprotect Sector</t>
  </si>
  <si>
    <t>Read Secotr Protection Registers</t>
  </si>
  <si>
    <t>0x1B</t>
  </si>
  <si>
    <t>0xD0</t>
  </si>
  <si>
    <t>Freeze Sector Lockdown State</t>
  </si>
  <si>
    <t>0x33</t>
  </si>
  <si>
    <t>Sector Lockdown</t>
  </si>
  <si>
    <t>Read Sector Lockdown Registers</t>
  </si>
  <si>
    <t>0x9B</t>
  </si>
  <si>
    <t>Program OTP Security Register</t>
  </si>
  <si>
    <t>Read OTP Security Register</t>
  </si>
  <si>
    <t>Reset the Erase/ Program Fail Flag; restore normal operation</t>
  </si>
  <si>
    <t>Read Data (Dual Output)</t>
  </si>
  <si>
    <t>Byte/Page Program</t>
  </si>
  <si>
    <t>Write Status Register Byte 1</t>
  </si>
  <si>
    <t>Write Status Register Byte 2</t>
  </si>
  <si>
    <t>Block Erase (4KB)</t>
  </si>
  <si>
    <t>Byte/Page Program (Dual Input)</t>
  </si>
  <si>
    <t>NOP</t>
  </si>
  <si>
    <t>Sector Erase (4KB)</t>
  </si>
  <si>
    <t>Read ID</t>
  </si>
  <si>
    <t>Enable Write Status Register</t>
  </si>
  <si>
    <r>
      <rPr>
        <b/>
        <u/>
        <sz val="12"/>
        <color theme="1"/>
        <rFont val="Calibri"/>
        <scheme val="minor"/>
      </rPr>
      <t>AT25DF641</t>
    </r>
    <r>
      <rPr>
        <sz val="12"/>
        <color theme="1"/>
        <rFont val="Calibri"/>
        <family val="2"/>
        <scheme val="minor"/>
      </rPr>
      <t xml:space="preserve">
Mfg ID: 0x1F </t>
    </r>
    <r>
      <rPr>
        <i/>
        <sz val="12"/>
        <color theme="1"/>
        <rFont val="Calibri"/>
        <scheme val="minor"/>
      </rPr>
      <t>(Atmel)</t>
    </r>
    <r>
      <rPr>
        <sz val="12"/>
        <color theme="1"/>
        <rFont val="Calibri"/>
        <family val="2"/>
        <scheme val="minor"/>
      </rPr>
      <t xml:space="preserve">
0x48
0x00</t>
    </r>
  </si>
  <si>
    <r>
      <rPr>
        <b/>
        <u/>
        <sz val="12"/>
        <color theme="1"/>
        <rFont val="Calibri"/>
        <scheme val="minor"/>
      </rPr>
      <t>GD25LQ256</t>
    </r>
    <r>
      <rPr>
        <sz val="12"/>
        <color theme="1"/>
        <rFont val="Calibri"/>
        <family val="2"/>
        <scheme val="minor"/>
      </rPr>
      <t xml:space="preserve">
Mfg ID: 0xC8 </t>
    </r>
    <r>
      <rPr>
        <i/>
        <sz val="12"/>
        <color theme="1"/>
        <rFont val="Calibri"/>
        <scheme val="minor"/>
      </rPr>
      <t>(GigaDevice)</t>
    </r>
    <r>
      <rPr>
        <sz val="12"/>
        <color theme="1"/>
        <rFont val="Calibri"/>
        <family val="2"/>
        <scheme val="minor"/>
      </rPr>
      <t xml:space="preserve">
0x60
0x19</t>
    </r>
  </si>
  <si>
    <r>
      <rPr>
        <b/>
        <u/>
        <sz val="12"/>
        <color theme="1"/>
        <rFont val="Calibri"/>
        <scheme val="minor"/>
      </rPr>
      <t>SST25VF064C</t>
    </r>
    <r>
      <rPr>
        <sz val="12"/>
        <color theme="1"/>
        <rFont val="Calibri"/>
        <family val="2"/>
        <scheme val="minor"/>
      </rPr>
      <t xml:space="preserve">
Mfg ID: 0xBF </t>
    </r>
    <r>
      <rPr>
        <i/>
        <sz val="12"/>
        <color theme="1"/>
        <rFont val="Calibri"/>
        <scheme val="minor"/>
      </rPr>
      <t>(SST)</t>
    </r>
    <r>
      <rPr>
        <sz val="12"/>
        <color theme="1"/>
        <rFont val="Calibri"/>
        <family val="2"/>
        <scheme val="minor"/>
      </rPr>
      <t xml:space="preserve">
0x25 </t>
    </r>
    <r>
      <rPr>
        <i/>
        <sz val="12"/>
        <color theme="1"/>
        <rFont val="Calibri"/>
        <scheme val="minor"/>
      </rPr>
      <t>(Memory Type)</t>
    </r>
    <r>
      <rPr>
        <sz val="12"/>
        <color theme="1"/>
        <rFont val="Calibri"/>
        <family val="2"/>
        <scheme val="minor"/>
      </rPr>
      <t xml:space="preserve">
0x4B</t>
    </r>
    <r>
      <rPr>
        <i/>
        <sz val="12"/>
        <color theme="1"/>
        <rFont val="Calibri"/>
        <scheme val="minor"/>
      </rPr>
      <t xml:space="preserve"> (SST25VF064C)</t>
    </r>
  </si>
  <si>
    <t>Read Mfg / Device ID (Dual)</t>
  </si>
  <si>
    <t>Read Mfg / Device ID</t>
  </si>
  <si>
    <t>Erase Suspend</t>
  </si>
  <si>
    <t>Erase Resume</t>
  </si>
  <si>
    <t>Release  Power Down / Read ID</t>
  </si>
  <si>
    <t>Release from Deep Power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</si>
</sst>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b/>
      <u/>
      <sz val="12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NumberFormat="1"/>
    <xf numFmtId="0" fontId="7" fillId="6" borderId="0" xfId="0" applyFont="1" applyFill="1"/>
    <xf numFmtId="0" fontId="0" fillId="0" borderId="1" xfId="0" applyNumberFormat="1" applyFont="1" applyBorder="1"/>
    <xf numFmtId="0" fontId="0" fillId="0" borderId="1" xfId="0" applyFont="1" applyBorder="1"/>
    <xf numFmtId="0" fontId="5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1" fillId="0" borderId="1" xfId="0" applyNumberFormat="1" applyFont="1" applyBorder="1"/>
    <xf numFmtId="0" fontId="1" fillId="0" borderId="1" xfId="0" applyFont="1" applyBorder="1"/>
    <xf numFmtId="0" fontId="0" fillId="5" borderId="1" xfId="0" applyNumberFormat="1" applyFont="1" applyFill="1" applyBorder="1"/>
    <xf numFmtId="0" fontId="0" fillId="5" borderId="1" xfId="0" applyFont="1" applyFill="1" applyBorder="1"/>
    <xf numFmtId="0" fontId="0" fillId="2" borderId="1" xfId="0" applyNumberFormat="1" applyFont="1" applyFill="1" applyBorder="1"/>
    <xf numFmtId="0" fontId="0" fillId="2" borderId="1" xfId="0" applyFont="1" applyFill="1" applyBorder="1"/>
    <xf numFmtId="0" fontId="0" fillId="4" borderId="1" xfId="0" applyNumberFormat="1" applyFont="1" applyFill="1" applyBorder="1"/>
    <xf numFmtId="0" fontId="0" fillId="4" borderId="1" xfId="0" applyFont="1" applyFill="1" applyBorder="1"/>
    <xf numFmtId="0" fontId="7" fillId="6" borderId="1" xfId="0" applyNumberFormat="1" applyFont="1" applyFill="1" applyBorder="1"/>
    <xf numFmtId="0" fontId="7" fillId="6" borderId="1" xfId="0" applyFont="1" applyFill="1" applyBorder="1"/>
    <xf numFmtId="0" fontId="7" fillId="0" borderId="1" xfId="0" applyFont="1" applyBorder="1"/>
    <xf numFmtId="0" fontId="0" fillId="3" borderId="1" xfId="0" applyNumberFormat="1" applyFont="1" applyFill="1" applyBorder="1"/>
    <xf numFmtId="0" fontId="0" fillId="3" borderId="1" xfId="0" applyFont="1" applyFill="1" applyBorder="1"/>
    <xf numFmtId="0" fontId="0" fillId="6" borderId="1" xfId="0" applyNumberFormat="1" applyFont="1" applyFill="1" applyBorder="1"/>
    <xf numFmtId="0" fontId="0" fillId="6" borderId="1" xfId="0" applyFont="1" applyFill="1" applyBorder="1"/>
    <xf numFmtId="0" fontId="7" fillId="4" borderId="1" xfId="0" applyFont="1" applyFill="1" applyBorder="1"/>
    <xf numFmtId="0" fontId="7" fillId="7" borderId="1" xfId="0" applyFont="1" applyFill="1" applyBorder="1"/>
    <xf numFmtId="0" fontId="0" fillId="9" borderId="1" xfId="0" applyNumberFormat="1" applyFont="1" applyFill="1" applyBorder="1"/>
    <xf numFmtId="0" fontId="0" fillId="9" borderId="1" xfId="0" applyFont="1" applyFill="1" applyBorder="1"/>
    <xf numFmtId="0" fontId="0" fillId="9" borderId="0" xfId="0" applyFill="1"/>
    <xf numFmtId="0" fontId="7" fillId="9" borderId="1" xfId="0" applyFont="1" applyFill="1" applyBorder="1"/>
    <xf numFmtId="0" fontId="0" fillId="10" borderId="1" xfId="0" applyNumberFormat="1" applyFont="1" applyFill="1" applyBorder="1"/>
    <xf numFmtId="0" fontId="0" fillId="10" borderId="1" xfId="0" applyFont="1" applyFill="1" applyBorder="1"/>
    <xf numFmtId="0" fontId="0" fillId="10" borderId="0" xfId="0" applyFill="1"/>
    <xf numFmtId="0" fontId="0" fillId="2" borderId="1" xfId="0" applyFill="1" applyBorder="1"/>
    <xf numFmtId="0" fontId="0" fillId="3" borderId="1" xfId="0" applyNumberFormat="1" applyFill="1" applyBorder="1"/>
    <xf numFmtId="0" fontId="0" fillId="3" borderId="1" xfId="0" applyFill="1" applyBorder="1"/>
    <xf numFmtId="0" fontId="1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7" fillId="9" borderId="1" xfId="0" applyNumberFormat="1" applyFont="1" applyFill="1" applyBorder="1"/>
    <xf numFmtId="0" fontId="7" fillId="9" borderId="0" xfId="0" applyFont="1" applyFill="1"/>
    <xf numFmtId="0" fontId="0" fillId="6" borderId="1" xfId="0" applyFill="1" applyBorder="1"/>
    <xf numFmtId="0" fontId="0" fillId="6" borderId="1" xfId="0" applyNumberFormat="1" applyFill="1" applyBorder="1"/>
    <xf numFmtId="0" fontId="7" fillId="5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9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10" borderId="1" xfId="0" applyFont="1" applyFill="1" applyBorder="1" applyAlignment="1">
      <alignment horizontal="center" wrapText="1"/>
    </xf>
    <xf numFmtId="0" fontId="0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7" fillId="9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7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wrapText="1"/>
    </xf>
    <xf numFmtId="0" fontId="0" fillId="9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NumberFormat="1" applyFill="1" applyBorder="1"/>
    <xf numFmtId="0" fontId="0" fillId="5" borderId="3" xfId="0" applyFill="1" applyBorder="1"/>
    <xf numFmtId="0" fontId="0" fillId="10" borderId="4" xfId="0" applyNumberFormat="1" applyFill="1" applyBorder="1"/>
    <xf numFmtId="0" fontId="0" fillId="10" borderId="3" xfId="0" applyFill="1" applyBorder="1"/>
    <xf numFmtId="0" fontId="0" fillId="5" borderId="4" xfId="0" applyNumberFormat="1" applyFill="1" applyBorder="1"/>
    <xf numFmtId="0" fontId="0" fillId="8" borderId="1" xfId="0" applyNumberFormat="1" applyFont="1" applyFill="1" applyBorder="1"/>
    <xf numFmtId="0" fontId="0" fillId="8" borderId="1" xfId="0" applyFont="1" applyFill="1" applyBorder="1"/>
    <xf numFmtId="0" fontId="0" fillId="8" borderId="1" xfId="0" applyFont="1" applyFill="1" applyBorder="1" applyAlignment="1">
      <alignment wrapText="1"/>
    </xf>
    <xf numFmtId="0" fontId="0" fillId="8" borderId="0" xfId="0" applyFill="1"/>
    <xf numFmtId="0" fontId="0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 wrapText="1"/>
    </xf>
    <xf numFmtId="0" fontId="0" fillId="5" borderId="0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ont="1" applyFill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7" borderId="1" xfId="0" applyFont="1" applyFill="1" applyBorder="1" applyAlignment="1">
      <alignment horizontal="center"/>
    </xf>
  </cellXfs>
  <cellStyles count="5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Normal" xfId="0" builtinId="0"/>
  </cellStyles>
  <dxfs count="62">
    <dxf>
      <font>
        <color auto="1"/>
      </font>
      <fill>
        <patternFill patternType="solid">
          <fgColor indexed="64"/>
          <bgColor theme="0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tabSelected="1" zoomScale="70" zoomScaleNormal="70" zoomScalePageLayoutView="70" workbookViewId="0">
      <pane ySplit="2" topLeftCell="A5" activePane="bottomLeft" state="frozen"/>
      <selection pane="bottomLeft" activeCell="R8" sqref="R8"/>
    </sheetView>
  </sheetViews>
  <sheetFormatPr baseColWidth="10" defaultRowHeight="15" x14ac:dyDescent="0"/>
  <cols>
    <col min="1" max="1" width="12.5" style="6" bestFit="1" customWidth="1"/>
    <col min="2" max="2" width="7.83203125" bestFit="1" customWidth="1"/>
    <col min="3" max="3" width="42.1640625" customWidth="1"/>
    <col min="4" max="4" width="40.33203125" customWidth="1"/>
    <col min="5" max="5" width="33" customWidth="1"/>
    <col min="6" max="6" width="41.33203125" customWidth="1"/>
    <col min="7" max="7" width="53.6640625" customWidth="1"/>
    <col min="8" max="8" width="32.1640625" customWidth="1"/>
    <col min="9" max="9" width="46.1640625" customWidth="1"/>
    <col min="10" max="10" width="36.6640625" customWidth="1"/>
    <col min="11" max="11" width="35.83203125" style="42" customWidth="1"/>
    <col min="12" max="12" width="30.1640625" style="42" customWidth="1"/>
    <col min="13" max="13" width="41.33203125" customWidth="1"/>
    <col min="14" max="14" width="40.33203125" style="41" customWidth="1"/>
    <col min="15" max="15" width="30.5" style="42" customWidth="1"/>
    <col min="16" max="16" width="29.5" customWidth="1"/>
  </cols>
  <sheetData>
    <row r="1" spans="1:16" ht="97" customHeight="1">
      <c r="A1" s="8"/>
      <c r="B1" s="9"/>
      <c r="C1" s="10" t="s">
        <v>326</v>
      </c>
      <c r="D1" s="10" t="s">
        <v>304</v>
      </c>
      <c r="E1" s="12" t="s">
        <v>331</v>
      </c>
      <c r="F1" s="10" t="s">
        <v>327</v>
      </c>
      <c r="G1" s="12" t="s">
        <v>303</v>
      </c>
      <c r="H1" s="12" t="s">
        <v>330</v>
      </c>
      <c r="I1" s="11" t="s">
        <v>328</v>
      </c>
      <c r="J1" s="10" t="s">
        <v>305</v>
      </c>
      <c r="K1" s="11" t="s">
        <v>388</v>
      </c>
      <c r="L1" s="11" t="s">
        <v>387</v>
      </c>
      <c r="M1" s="10" t="s">
        <v>329</v>
      </c>
      <c r="N1" s="11" t="s">
        <v>343</v>
      </c>
      <c r="O1" s="11" t="s">
        <v>389</v>
      </c>
      <c r="P1" s="11" t="s">
        <v>344</v>
      </c>
    </row>
    <row r="2" spans="1:16">
      <c r="A2" s="13" t="s">
        <v>156</v>
      </c>
      <c r="B2" s="14" t="s">
        <v>157</v>
      </c>
      <c r="C2" s="14" t="s">
        <v>189</v>
      </c>
      <c r="D2" s="14" t="s">
        <v>189</v>
      </c>
      <c r="E2" s="14" t="s">
        <v>189</v>
      </c>
      <c r="F2" s="14" t="s">
        <v>189</v>
      </c>
      <c r="G2" s="14" t="s">
        <v>189</v>
      </c>
      <c r="H2" s="14" t="s">
        <v>189</v>
      </c>
      <c r="I2" s="14" t="s">
        <v>189</v>
      </c>
      <c r="J2" s="14" t="s">
        <v>189</v>
      </c>
      <c r="K2" s="14" t="s">
        <v>189</v>
      </c>
      <c r="L2" s="40" t="s">
        <v>189</v>
      </c>
      <c r="M2" s="14" t="s">
        <v>189</v>
      </c>
      <c r="N2" s="14" t="s">
        <v>189</v>
      </c>
      <c r="O2" s="14" t="s">
        <v>189</v>
      </c>
      <c r="P2" s="14" t="s">
        <v>189</v>
      </c>
    </row>
    <row r="3" spans="1:16" s="83" customFormat="1">
      <c r="A3" s="80" t="s">
        <v>0</v>
      </c>
      <c r="B3" s="81" t="s">
        <v>383</v>
      </c>
      <c r="C3" s="82" t="s">
        <v>1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1"/>
    </row>
    <row r="4" spans="1:16" s="4" customFormat="1">
      <c r="A4" s="15" t="s">
        <v>2</v>
      </c>
      <c r="B4" s="16" t="s">
        <v>165</v>
      </c>
      <c r="C4" s="47" t="s">
        <v>3</v>
      </c>
      <c r="D4" s="48" t="s">
        <v>3</v>
      </c>
      <c r="E4" s="48" t="s">
        <v>120</v>
      </c>
      <c r="F4" s="48" t="s">
        <v>3</v>
      </c>
      <c r="G4" s="48" t="s">
        <v>3</v>
      </c>
      <c r="H4" s="48" t="s">
        <v>264</v>
      </c>
      <c r="I4" s="48" t="s">
        <v>264</v>
      </c>
      <c r="J4" s="48" t="s">
        <v>264</v>
      </c>
      <c r="K4" s="48" t="s">
        <v>264</v>
      </c>
      <c r="L4" s="48" t="s">
        <v>379</v>
      </c>
      <c r="M4" s="48" t="s">
        <v>264</v>
      </c>
      <c r="N4" s="48" t="s">
        <v>264</v>
      </c>
      <c r="O4" s="48" t="s">
        <v>264</v>
      </c>
      <c r="P4" s="48" t="s">
        <v>264</v>
      </c>
    </row>
    <row r="5" spans="1:16" s="4" customFormat="1">
      <c r="A5" s="15" t="s">
        <v>4</v>
      </c>
      <c r="B5" s="16" t="s">
        <v>155</v>
      </c>
      <c r="C5" s="48" t="s">
        <v>5</v>
      </c>
      <c r="D5" s="48" t="s">
        <v>5</v>
      </c>
      <c r="E5" s="48" t="s">
        <v>5</v>
      </c>
      <c r="F5" s="48" t="s">
        <v>5</v>
      </c>
      <c r="G5" s="48" t="s">
        <v>5</v>
      </c>
      <c r="H5" s="48" t="s">
        <v>5</v>
      </c>
      <c r="I5" s="48" t="s">
        <v>5</v>
      </c>
      <c r="J5" s="48" t="s">
        <v>5</v>
      </c>
      <c r="K5" s="48" t="s">
        <v>5</v>
      </c>
      <c r="L5" s="48" t="s">
        <v>378</v>
      </c>
      <c r="M5" s="48" t="s">
        <v>5</v>
      </c>
      <c r="N5" s="48" t="s">
        <v>5</v>
      </c>
      <c r="O5" s="48" t="s">
        <v>5</v>
      </c>
      <c r="P5" s="48" t="s">
        <v>5</v>
      </c>
    </row>
    <row r="6" spans="1:16" s="1" customFormat="1">
      <c r="A6" s="17" t="s">
        <v>6</v>
      </c>
      <c r="B6" s="18" t="s">
        <v>163</v>
      </c>
      <c r="C6" s="49" t="s">
        <v>89</v>
      </c>
      <c r="D6" s="49" t="s">
        <v>89</v>
      </c>
      <c r="E6" s="49" t="s">
        <v>89</v>
      </c>
      <c r="F6" s="49" t="s">
        <v>89</v>
      </c>
      <c r="G6" s="49" t="s">
        <v>89</v>
      </c>
      <c r="H6" s="49" t="s">
        <v>89</v>
      </c>
      <c r="I6" s="49" t="s">
        <v>89</v>
      </c>
      <c r="J6" s="49" t="s">
        <v>89</v>
      </c>
      <c r="K6" s="49" t="s">
        <v>89</v>
      </c>
      <c r="L6" s="49" t="s">
        <v>89</v>
      </c>
      <c r="M6" s="49" t="s">
        <v>89</v>
      </c>
      <c r="N6" s="49" t="s">
        <v>89</v>
      </c>
      <c r="O6" s="49" t="s">
        <v>89</v>
      </c>
      <c r="P6" s="49" t="s">
        <v>89</v>
      </c>
    </row>
    <row r="7" spans="1:16" s="32" customFormat="1">
      <c r="A7" s="30" t="s">
        <v>7</v>
      </c>
      <c r="B7" s="31" t="s">
        <v>281</v>
      </c>
      <c r="C7" s="50" t="s">
        <v>8</v>
      </c>
      <c r="D7" s="50" t="s">
        <v>8</v>
      </c>
      <c r="E7" s="50" t="s">
        <v>8</v>
      </c>
      <c r="F7" s="50" t="s">
        <v>8</v>
      </c>
      <c r="G7" s="50" t="s">
        <v>8</v>
      </c>
      <c r="H7" s="50" t="s">
        <v>8</v>
      </c>
      <c r="I7" s="50" t="s">
        <v>8</v>
      </c>
      <c r="J7" s="50" t="s">
        <v>8</v>
      </c>
      <c r="K7" s="50" t="s">
        <v>8</v>
      </c>
      <c r="L7" s="50" t="s">
        <v>8</v>
      </c>
      <c r="M7" s="50" t="s">
        <v>301</v>
      </c>
      <c r="N7" s="50" t="s">
        <v>8</v>
      </c>
      <c r="O7" s="50" t="s">
        <v>8</v>
      </c>
      <c r="P7" s="50" t="s">
        <v>8</v>
      </c>
    </row>
    <row r="8" spans="1:16" s="1" customFormat="1">
      <c r="A8" s="17" t="s">
        <v>9</v>
      </c>
      <c r="B8" s="18" t="s">
        <v>166</v>
      </c>
      <c r="C8" s="49" t="s">
        <v>10</v>
      </c>
      <c r="D8" s="49" t="s">
        <v>119</v>
      </c>
      <c r="E8" s="49" t="s">
        <v>119</v>
      </c>
      <c r="F8" s="49" t="s">
        <v>10</v>
      </c>
      <c r="G8" s="49" t="s">
        <v>10</v>
      </c>
      <c r="H8" s="49" t="s">
        <v>119</v>
      </c>
      <c r="I8" s="49" t="s">
        <v>10</v>
      </c>
      <c r="J8" s="49" t="s">
        <v>10</v>
      </c>
      <c r="K8" s="49" t="s">
        <v>10</v>
      </c>
      <c r="L8" s="49" t="s">
        <v>10</v>
      </c>
      <c r="M8" s="49" t="s">
        <v>10</v>
      </c>
      <c r="N8" s="49" t="s">
        <v>10</v>
      </c>
      <c r="O8" s="49" t="s">
        <v>10</v>
      </c>
      <c r="P8" s="49" t="s">
        <v>10</v>
      </c>
    </row>
    <row r="9" spans="1:16" s="32" customFormat="1">
      <c r="A9" s="30" t="s">
        <v>11</v>
      </c>
      <c r="B9" s="31" t="s">
        <v>281</v>
      </c>
      <c r="C9" s="50" t="s">
        <v>12</v>
      </c>
      <c r="D9" s="50" t="s">
        <v>12</v>
      </c>
      <c r="E9" s="50" t="s">
        <v>12</v>
      </c>
      <c r="F9" s="50" t="s">
        <v>12</v>
      </c>
      <c r="G9" s="50" t="s">
        <v>12</v>
      </c>
      <c r="H9" s="50" t="s">
        <v>12</v>
      </c>
      <c r="I9" s="50" t="s">
        <v>12</v>
      </c>
      <c r="J9" s="50" t="s">
        <v>12</v>
      </c>
      <c r="K9" s="50" t="s">
        <v>12</v>
      </c>
      <c r="L9" s="50" t="s">
        <v>12</v>
      </c>
      <c r="M9" s="50" t="s">
        <v>12</v>
      </c>
      <c r="N9" s="50" t="s">
        <v>12</v>
      </c>
      <c r="O9" s="50" t="s">
        <v>12</v>
      </c>
      <c r="P9" s="50" t="s">
        <v>12</v>
      </c>
    </row>
    <row r="10" spans="1:16">
      <c r="A10" s="17" t="s">
        <v>285</v>
      </c>
      <c r="B10" s="18" t="s">
        <v>166</v>
      </c>
      <c r="C10" s="63"/>
      <c r="D10" s="49" t="s">
        <v>121</v>
      </c>
      <c r="E10" s="63"/>
      <c r="F10" s="63"/>
      <c r="G10" s="63"/>
      <c r="H10" s="63"/>
      <c r="I10" s="63"/>
      <c r="J10" s="63"/>
      <c r="K10" s="49"/>
      <c r="L10" s="49"/>
      <c r="M10" s="63"/>
      <c r="N10" s="49"/>
      <c r="O10" s="49"/>
      <c r="P10" s="73"/>
    </row>
    <row r="11" spans="1:16" s="1" customFormat="1">
      <c r="A11" s="17" t="s">
        <v>194</v>
      </c>
      <c r="B11" s="18" t="s">
        <v>163</v>
      </c>
      <c r="C11" s="49" t="s">
        <v>90</v>
      </c>
      <c r="D11" s="49" t="s">
        <v>90</v>
      </c>
      <c r="E11" s="49" t="s">
        <v>90</v>
      </c>
      <c r="F11" s="49" t="s">
        <v>90</v>
      </c>
      <c r="G11" s="49" t="s">
        <v>90</v>
      </c>
      <c r="H11" s="49" t="s">
        <v>90</v>
      </c>
      <c r="I11" s="49" t="s">
        <v>90</v>
      </c>
      <c r="J11" s="49" t="s">
        <v>90</v>
      </c>
      <c r="K11" s="49" t="s">
        <v>90</v>
      </c>
      <c r="L11" s="49" t="s">
        <v>90</v>
      </c>
      <c r="M11" s="49" t="s">
        <v>90</v>
      </c>
      <c r="N11" s="49" t="s">
        <v>90</v>
      </c>
      <c r="O11" s="49" t="s">
        <v>90</v>
      </c>
      <c r="P11" s="49" t="s">
        <v>90</v>
      </c>
    </row>
    <row r="12" spans="1:16" s="1" customFormat="1">
      <c r="A12" s="17" t="s">
        <v>195</v>
      </c>
      <c r="B12" s="18" t="s">
        <v>163</v>
      </c>
      <c r="C12" s="49" t="s">
        <v>91</v>
      </c>
      <c r="D12" s="49" t="s">
        <v>91</v>
      </c>
      <c r="E12" s="49" t="s">
        <v>162</v>
      </c>
      <c r="F12" s="49"/>
      <c r="G12" s="49"/>
      <c r="H12" s="49"/>
      <c r="I12" s="49"/>
      <c r="J12" s="49"/>
      <c r="K12" s="49" t="s">
        <v>162</v>
      </c>
      <c r="L12" s="49"/>
      <c r="M12" s="49"/>
      <c r="N12" s="49"/>
      <c r="O12" s="49"/>
      <c r="P12" s="73"/>
    </row>
    <row r="13" spans="1:16" s="4" customFormat="1">
      <c r="A13" s="15" t="s">
        <v>125</v>
      </c>
      <c r="B13" s="16" t="s">
        <v>165</v>
      </c>
      <c r="C13" s="48"/>
      <c r="D13" s="48"/>
      <c r="E13" s="48" t="s">
        <v>126</v>
      </c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84"/>
    </row>
    <row r="14" spans="1:16" s="4" customFormat="1">
      <c r="A14" s="15" t="s">
        <v>13</v>
      </c>
      <c r="B14" s="16" t="s">
        <v>155</v>
      </c>
      <c r="C14" s="48" t="s">
        <v>14</v>
      </c>
      <c r="D14" s="48" t="s">
        <v>14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84"/>
    </row>
    <row r="15" spans="1:16" s="1" customFormat="1">
      <c r="A15" s="17" t="s">
        <v>15</v>
      </c>
      <c r="B15" s="18" t="s">
        <v>163</v>
      </c>
      <c r="C15" s="49" t="s">
        <v>16</v>
      </c>
      <c r="D15" s="49" t="s">
        <v>16</v>
      </c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73"/>
    </row>
    <row r="16" spans="1:16" s="1" customFormat="1">
      <c r="A16" s="17" t="s">
        <v>179</v>
      </c>
      <c r="B16" s="18" t="s">
        <v>166</v>
      </c>
      <c r="C16" s="49"/>
      <c r="D16" s="49" t="s">
        <v>181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73"/>
    </row>
    <row r="17" spans="1:16" s="1" customFormat="1">
      <c r="A17" s="17" t="s">
        <v>17</v>
      </c>
      <c r="B17" s="18" t="s">
        <v>166</v>
      </c>
      <c r="C17" s="49" t="s">
        <v>18</v>
      </c>
      <c r="D17" s="49" t="s">
        <v>182</v>
      </c>
      <c r="E17" s="49" t="s">
        <v>124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73"/>
    </row>
    <row r="18" spans="1:16" s="1" customFormat="1">
      <c r="A18" s="17" t="s">
        <v>19</v>
      </c>
      <c r="B18" s="18" t="s">
        <v>166</v>
      </c>
      <c r="C18" s="49" t="s">
        <v>20</v>
      </c>
      <c r="D18" s="49" t="s">
        <v>180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73"/>
    </row>
    <row r="19" spans="1:16" s="4" customFormat="1">
      <c r="A19" s="15" t="s">
        <v>21</v>
      </c>
      <c r="B19" s="16" t="s">
        <v>165</v>
      </c>
      <c r="C19" s="48" t="s">
        <v>22</v>
      </c>
      <c r="D19" s="48" t="s">
        <v>183</v>
      </c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84"/>
    </row>
    <row r="20" spans="1:16" s="3" customFormat="1">
      <c r="A20" s="19" t="s">
        <v>23</v>
      </c>
      <c r="B20" s="20" t="s">
        <v>167</v>
      </c>
      <c r="C20" s="51" t="s">
        <v>24</v>
      </c>
      <c r="D20" s="51" t="s">
        <v>175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85"/>
    </row>
    <row r="21" spans="1:16" s="1" customFormat="1">
      <c r="A21" s="17" t="s">
        <v>367</v>
      </c>
      <c r="B21" s="18" t="s">
        <v>163</v>
      </c>
      <c r="C21" s="49"/>
      <c r="D21" s="49"/>
      <c r="E21" s="49"/>
      <c r="F21" s="49"/>
      <c r="G21" s="49"/>
      <c r="H21" s="49"/>
      <c r="I21" s="49"/>
      <c r="J21" s="49"/>
      <c r="K21" s="49"/>
      <c r="L21" s="49" t="s">
        <v>90</v>
      </c>
      <c r="M21" s="49"/>
      <c r="N21" s="49"/>
      <c r="O21" s="49"/>
      <c r="P21" s="73"/>
    </row>
    <row r="22" spans="1:16" s="3" customFormat="1">
      <c r="A22" s="19" t="s">
        <v>25</v>
      </c>
      <c r="B22" s="20" t="s">
        <v>164</v>
      </c>
      <c r="C22" s="51" t="s">
        <v>282</v>
      </c>
      <c r="D22" s="51" t="s">
        <v>282</v>
      </c>
      <c r="E22" s="51" t="s">
        <v>26</v>
      </c>
      <c r="F22" s="51" t="s">
        <v>284</v>
      </c>
      <c r="G22" s="51" t="s">
        <v>282</v>
      </c>
      <c r="H22" s="51" t="s">
        <v>384</v>
      </c>
      <c r="I22" s="51" t="s">
        <v>284</v>
      </c>
      <c r="J22" s="51" t="s">
        <v>273</v>
      </c>
      <c r="K22" s="51" t="s">
        <v>96</v>
      </c>
      <c r="L22" s="51" t="s">
        <v>381</v>
      </c>
      <c r="M22" s="51" t="s">
        <v>302</v>
      </c>
      <c r="N22" s="51" t="s">
        <v>335</v>
      </c>
      <c r="O22" s="51" t="s">
        <v>384</v>
      </c>
      <c r="P22" s="51" t="s">
        <v>384</v>
      </c>
    </row>
    <row r="23" spans="1:16" s="3" customFormat="1">
      <c r="A23" s="19" t="s">
        <v>27</v>
      </c>
      <c r="B23" s="20" t="s">
        <v>164</v>
      </c>
      <c r="C23" s="51" t="s">
        <v>283</v>
      </c>
      <c r="D23" s="51" t="s">
        <v>283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85"/>
    </row>
    <row r="24" spans="1:16" s="32" customFormat="1">
      <c r="A24" s="30" t="s">
        <v>28</v>
      </c>
      <c r="B24" s="31" t="s">
        <v>281</v>
      </c>
      <c r="C24" s="50" t="s">
        <v>29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69"/>
    </row>
    <row r="25" spans="1:16" s="32" customFormat="1">
      <c r="A25" s="30" t="s">
        <v>30</v>
      </c>
      <c r="B25" s="31" t="s">
        <v>281</v>
      </c>
      <c r="C25" s="50" t="s">
        <v>31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69"/>
    </row>
    <row r="26" spans="1:16" s="32" customFormat="1">
      <c r="A26" s="30" t="s">
        <v>32</v>
      </c>
      <c r="B26" s="31" t="s">
        <v>281</v>
      </c>
      <c r="C26" s="50" t="s">
        <v>33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69"/>
    </row>
    <row r="27" spans="1:16" s="32" customFormat="1">
      <c r="A27" s="30" t="s">
        <v>196</v>
      </c>
      <c r="B27" s="31" t="s">
        <v>281</v>
      </c>
      <c r="C27" s="50" t="s">
        <v>34</v>
      </c>
      <c r="D27" s="50" t="s">
        <v>292</v>
      </c>
      <c r="E27" s="50"/>
      <c r="F27" s="50" t="s">
        <v>34</v>
      </c>
      <c r="G27" s="50"/>
      <c r="H27" s="50"/>
      <c r="I27" s="50" t="s">
        <v>34</v>
      </c>
      <c r="J27" s="50"/>
      <c r="K27" s="50"/>
      <c r="L27" s="50"/>
      <c r="M27" s="50"/>
      <c r="N27" s="50"/>
      <c r="O27" s="50"/>
      <c r="P27" s="69" t="s">
        <v>34</v>
      </c>
    </row>
    <row r="28" spans="1:16" s="32" customFormat="1">
      <c r="A28" s="30" t="s">
        <v>197</v>
      </c>
      <c r="B28" s="31" t="s">
        <v>281</v>
      </c>
      <c r="C28" s="50" t="s">
        <v>35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69"/>
    </row>
    <row r="29" spans="1:16" s="32" customFormat="1">
      <c r="A29" s="30" t="s">
        <v>198</v>
      </c>
      <c r="B29" s="31" t="s">
        <v>281</v>
      </c>
      <c r="C29" s="50" t="s">
        <v>36</v>
      </c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69"/>
    </row>
    <row r="30" spans="1:16" s="32" customFormat="1">
      <c r="A30" s="30" t="s">
        <v>199</v>
      </c>
      <c r="B30" s="31" t="s">
        <v>281</v>
      </c>
      <c r="C30" s="50" t="s">
        <v>37</v>
      </c>
      <c r="D30" s="50" t="s">
        <v>291</v>
      </c>
      <c r="E30" s="50"/>
      <c r="F30" s="50" t="s">
        <v>37</v>
      </c>
      <c r="G30" s="50"/>
      <c r="H30" s="50"/>
      <c r="I30" s="50" t="s">
        <v>37</v>
      </c>
      <c r="J30" s="50"/>
      <c r="K30" s="50"/>
      <c r="L30" s="50"/>
      <c r="M30" s="50"/>
      <c r="N30" s="50"/>
      <c r="O30" s="50"/>
      <c r="P30" s="69" t="s">
        <v>37</v>
      </c>
    </row>
    <row r="31" spans="1:16" s="36" customFormat="1">
      <c r="A31" s="34" t="s">
        <v>38</v>
      </c>
      <c r="B31" s="35" t="s">
        <v>280</v>
      </c>
      <c r="C31" s="52" t="s">
        <v>39</v>
      </c>
      <c r="D31" s="52" t="s">
        <v>290</v>
      </c>
      <c r="E31" s="52"/>
      <c r="F31" s="52"/>
      <c r="G31" s="52" t="s">
        <v>376</v>
      </c>
      <c r="H31" s="52"/>
      <c r="I31" s="52" t="s">
        <v>276</v>
      </c>
      <c r="J31" s="52"/>
      <c r="K31" s="52"/>
      <c r="L31" s="52"/>
      <c r="M31" s="52"/>
      <c r="N31" s="52"/>
      <c r="O31" s="52"/>
      <c r="P31" s="70"/>
    </row>
    <row r="32" spans="1:16" s="4" customFormat="1">
      <c r="A32" s="15" t="s">
        <v>122</v>
      </c>
      <c r="B32" s="16" t="s">
        <v>165</v>
      </c>
      <c r="C32" s="48"/>
      <c r="D32" s="48"/>
      <c r="E32" s="48" t="s">
        <v>123</v>
      </c>
      <c r="F32" s="48"/>
      <c r="G32" s="48"/>
      <c r="H32" s="48"/>
      <c r="I32" s="48"/>
      <c r="J32" s="48"/>
      <c r="K32" s="48"/>
      <c r="L32" s="48" t="s">
        <v>380</v>
      </c>
      <c r="M32" s="48"/>
      <c r="N32" s="48"/>
      <c r="O32" s="48"/>
      <c r="P32" s="84"/>
    </row>
    <row r="33" spans="1:16" s="4" customFormat="1">
      <c r="A33" s="15" t="s">
        <v>111</v>
      </c>
      <c r="B33" s="16" t="s">
        <v>155</v>
      </c>
      <c r="C33" s="48"/>
      <c r="D33" s="48" t="s">
        <v>112</v>
      </c>
      <c r="E33" s="48" t="s">
        <v>112</v>
      </c>
      <c r="F33" s="48"/>
      <c r="G33" s="48" t="s">
        <v>112</v>
      </c>
      <c r="H33" s="48" t="s">
        <v>112</v>
      </c>
      <c r="I33" s="48"/>
      <c r="J33" s="48"/>
      <c r="K33" s="48"/>
      <c r="L33" s="48"/>
      <c r="M33" s="48"/>
      <c r="N33" s="48" t="s">
        <v>314</v>
      </c>
      <c r="O33" s="48"/>
      <c r="P33" s="84"/>
    </row>
    <row r="34" spans="1:16" s="32" customFormat="1">
      <c r="A34" s="30" t="s">
        <v>370</v>
      </c>
      <c r="B34" s="31" t="s">
        <v>281</v>
      </c>
      <c r="C34" s="50"/>
      <c r="D34" s="50"/>
      <c r="E34" s="50"/>
      <c r="F34" s="50"/>
      <c r="G34" s="50"/>
      <c r="H34" s="50"/>
      <c r="I34" s="50"/>
      <c r="J34" s="50"/>
      <c r="K34" s="50"/>
      <c r="L34" s="50" t="s">
        <v>371</v>
      </c>
      <c r="M34" s="50"/>
      <c r="N34" s="50"/>
      <c r="O34" s="50"/>
      <c r="P34" s="69"/>
    </row>
    <row r="35" spans="1:16" s="5" customFormat="1">
      <c r="A35" s="46" t="s">
        <v>295</v>
      </c>
      <c r="B35" s="45" t="s">
        <v>187</v>
      </c>
      <c r="C35" s="64"/>
      <c r="D35" s="53" t="s">
        <v>296</v>
      </c>
      <c r="E35" s="64"/>
      <c r="F35" s="64"/>
      <c r="G35" s="64"/>
      <c r="H35" s="64"/>
      <c r="I35" s="64"/>
      <c r="J35" s="64"/>
      <c r="K35" s="53"/>
      <c r="L35" s="53" t="s">
        <v>369</v>
      </c>
      <c r="M35" s="64"/>
      <c r="N35" s="53"/>
      <c r="O35" s="53"/>
      <c r="P35" s="86"/>
    </row>
    <row r="36" spans="1:16" s="7" customFormat="1">
      <c r="A36" s="21" t="s">
        <v>40</v>
      </c>
      <c r="B36" s="22" t="s">
        <v>187</v>
      </c>
      <c r="C36" s="54" t="s">
        <v>41</v>
      </c>
      <c r="D36" s="54"/>
      <c r="E36" s="54" t="s">
        <v>121</v>
      </c>
      <c r="F36" s="54"/>
      <c r="G36" s="54" t="s">
        <v>113</v>
      </c>
      <c r="H36" s="54" t="s">
        <v>121</v>
      </c>
      <c r="I36" s="54"/>
      <c r="J36" s="54"/>
      <c r="K36" s="54"/>
      <c r="L36" s="54" t="s">
        <v>372</v>
      </c>
      <c r="M36" s="54"/>
      <c r="N36" s="54"/>
      <c r="O36" s="54"/>
      <c r="P36" s="87" t="s">
        <v>121</v>
      </c>
    </row>
    <row r="37" spans="1:16" s="32" customFormat="1">
      <c r="A37" s="30" t="s">
        <v>144</v>
      </c>
      <c r="B37" s="33" t="s">
        <v>281</v>
      </c>
      <c r="C37" s="50"/>
      <c r="D37" s="50"/>
      <c r="E37" s="50" t="s">
        <v>145</v>
      </c>
      <c r="F37" s="50"/>
      <c r="G37" s="50"/>
      <c r="H37" s="50"/>
      <c r="I37" s="50" t="s">
        <v>251</v>
      </c>
      <c r="J37" s="50"/>
      <c r="K37" s="55"/>
      <c r="L37" s="55" t="s">
        <v>364</v>
      </c>
      <c r="M37" s="50"/>
      <c r="N37" s="55"/>
      <c r="O37" s="55"/>
      <c r="P37" s="88"/>
    </row>
    <row r="38" spans="1:16" s="7" customFormat="1">
      <c r="A38" s="21" t="s">
        <v>42</v>
      </c>
      <c r="B38" s="22" t="s">
        <v>187</v>
      </c>
      <c r="C38" s="54" t="s">
        <v>269</v>
      </c>
      <c r="D38" s="54" t="s">
        <v>112</v>
      </c>
      <c r="E38" s="54" t="s">
        <v>41</v>
      </c>
      <c r="F38" s="54"/>
      <c r="G38" s="54"/>
      <c r="H38" s="54"/>
      <c r="I38" s="54" t="s">
        <v>269</v>
      </c>
      <c r="J38" s="54"/>
      <c r="K38" s="54"/>
      <c r="L38" s="54"/>
      <c r="M38" s="54" t="s">
        <v>41</v>
      </c>
      <c r="N38" s="54"/>
      <c r="O38" s="54"/>
      <c r="P38" s="87"/>
    </row>
    <row r="39" spans="1:16" s="32" customFormat="1">
      <c r="A39" s="30" t="s">
        <v>143</v>
      </c>
      <c r="B39" s="33" t="s">
        <v>281</v>
      </c>
      <c r="C39" s="50"/>
      <c r="D39" s="50"/>
      <c r="E39" s="50" t="s">
        <v>146</v>
      </c>
      <c r="F39" s="50"/>
      <c r="G39" s="50"/>
      <c r="H39" s="50"/>
      <c r="I39" s="50" t="s">
        <v>252</v>
      </c>
      <c r="J39" s="50"/>
      <c r="K39" s="55"/>
      <c r="L39" s="55" t="s">
        <v>365</v>
      </c>
      <c r="M39" s="50"/>
      <c r="N39" s="55"/>
      <c r="O39" s="55"/>
      <c r="P39" s="88"/>
    </row>
    <row r="40" spans="1:16" s="36" customFormat="1">
      <c r="A40" s="34" t="s">
        <v>262</v>
      </c>
      <c r="B40" s="35" t="s">
        <v>280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 t="s">
        <v>263</v>
      </c>
      <c r="N40" s="52"/>
      <c r="O40" s="52"/>
      <c r="P40" s="70"/>
    </row>
    <row r="41" spans="1:16" s="1" customFormat="1">
      <c r="A41" s="17" t="s">
        <v>200</v>
      </c>
      <c r="B41" s="18" t="s">
        <v>163</v>
      </c>
      <c r="C41" s="49" t="s">
        <v>43</v>
      </c>
      <c r="D41" s="49"/>
      <c r="E41" s="49" t="s">
        <v>137</v>
      </c>
      <c r="F41" s="49" t="s">
        <v>43</v>
      </c>
      <c r="G41" s="49" t="s">
        <v>101</v>
      </c>
      <c r="H41" s="49"/>
      <c r="I41" s="49"/>
      <c r="J41" s="49"/>
      <c r="K41" s="49"/>
      <c r="L41" s="49" t="s">
        <v>377</v>
      </c>
      <c r="M41" s="49" t="s">
        <v>137</v>
      </c>
      <c r="N41" s="49"/>
      <c r="O41" s="49" t="s">
        <v>137</v>
      </c>
      <c r="P41" s="73"/>
    </row>
    <row r="42" spans="1:16" s="1" customFormat="1">
      <c r="A42" s="17" t="s">
        <v>201</v>
      </c>
      <c r="B42" s="18" t="s">
        <v>163</v>
      </c>
      <c r="C42" s="49" t="s">
        <v>44</v>
      </c>
      <c r="D42" s="49"/>
      <c r="E42" s="49"/>
      <c r="F42" s="49"/>
      <c r="G42" s="49"/>
      <c r="H42" s="49"/>
      <c r="I42" s="49" t="s">
        <v>253</v>
      </c>
      <c r="J42" s="49"/>
      <c r="K42" s="49"/>
      <c r="L42" s="49" t="s">
        <v>366</v>
      </c>
      <c r="M42" s="49"/>
      <c r="N42" s="49"/>
      <c r="O42" s="49"/>
      <c r="P42" s="73"/>
    </row>
    <row r="43" spans="1:16" s="32" customFormat="1">
      <c r="A43" s="30" t="s">
        <v>202</v>
      </c>
      <c r="B43" s="31" t="s">
        <v>281</v>
      </c>
      <c r="C43" s="50"/>
      <c r="D43" s="50"/>
      <c r="E43" s="50" t="s">
        <v>147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69"/>
    </row>
    <row r="44" spans="1:16" s="4" customFormat="1">
      <c r="A44" s="15" t="s">
        <v>203</v>
      </c>
      <c r="B44" s="16" t="s">
        <v>155</v>
      </c>
      <c r="C44" s="48" t="s">
        <v>45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84"/>
    </row>
    <row r="45" spans="1:16" s="3" customFormat="1">
      <c r="A45" s="19" t="s">
        <v>108</v>
      </c>
      <c r="B45" s="20" t="s">
        <v>164</v>
      </c>
      <c r="C45" s="51"/>
      <c r="D45" s="51"/>
      <c r="E45" s="51"/>
      <c r="F45" s="51"/>
      <c r="G45" s="56" t="s">
        <v>109</v>
      </c>
      <c r="H45" s="51"/>
      <c r="I45" s="51"/>
      <c r="J45" s="51"/>
      <c r="K45" s="51"/>
      <c r="L45" s="51"/>
      <c r="M45" s="51"/>
      <c r="N45" s="51"/>
      <c r="O45" s="51"/>
      <c r="P45" s="85"/>
    </row>
    <row r="46" spans="1:16" s="1" customFormat="1">
      <c r="A46" s="17" t="s">
        <v>168</v>
      </c>
      <c r="B46" s="18" t="s">
        <v>166</v>
      </c>
      <c r="C46" s="49"/>
      <c r="D46" s="49" t="s">
        <v>169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73"/>
    </row>
    <row r="47" spans="1:16" s="32" customFormat="1">
      <c r="A47" s="30" t="s">
        <v>114</v>
      </c>
      <c r="B47" s="31" t="s">
        <v>281</v>
      </c>
      <c r="C47" s="50"/>
      <c r="D47" s="50" t="s">
        <v>115</v>
      </c>
      <c r="E47" s="50" t="s">
        <v>141</v>
      </c>
      <c r="F47" s="50"/>
      <c r="G47" s="50" t="s">
        <v>115</v>
      </c>
      <c r="H47" s="50" t="s">
        <v>308</v>
      </c>
      <c r="I47" s="50"/>
      <c r="J47" s="50"/>
      <c r="K47" s="50" t="s">
        <v>308</v>
      </c>
      <c r="L47" s="50"/>
      <c r="M47" s="50"/>
      <c r="N47" s="50" t="s">
        <v>315</v>
      </c>
      <c r="O47" s="50"/>
      <c r="P47" s="69"/>
    </row>
    <row r="48" spans="1:16" s="4" customFormat="1">
      <c r="A48" s="15" t="s">
        <v>170</v>
      </c>
      <c r="B48" s="16" t="s">
        <v>165</v>
      </c>
      <c r="C48" s="48"/>
      <c r="D48" s="48" t="s">
        <v>171</v>
      </c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84"/>
    </row>
    <row r="49" spans="1:16" s="32" customFormat="1">
      <c r="A49" s="30" t="s">
        <v>139</v>
      </c>
      <c r="B49" s="31" t="s">
        <v>281</v>
      </c>
      <c r="C49" s="50"/>
      <c r="D49" s="50"/>
      <c r="E49" s="50" t="s">
        <v>140</v>
      </c>
      <c r="F49" s="50"/>
      <c r="G49" s="50"/>
      <c r="H49" s="50" t="s">
        <v>306</v>
      </c>
      <c r="I49" s="50"/>
      <c r="J49" s="50"/>
      <c r="K49" s="50" t="s">
        <v>306</v>
      </c>
      <c r="L49" s="50"/>
      <c r="M49" s="50"/>
      <c r="N49" s="50"/>
      <c r="O49" s="50"/>
      <c r="P49" s="69"/>
    </row>
    <row r="50" spans="1:16" s="36" customFormat="1">
      <c r="A50" s="34" t="s">
        <v>256</v>
      </c>
      <c r="B50" s="35" t="s">
        <v>280</v>
      </c>
      <c r="C50" s="52"/>
      <c r="D50" s="52"/>
      <c r="E50" s="52"/>
      <c r="F50" s="52"/>
      <c r="G50" s="52"/>
      <c r="H50" s="52"/>
      <c r="I50" s="52"/>
      <c r="J50" s="52" t="s">
        <v>257</v>
      </c>
      <c r="K50" s="52"/>
      <c r="L50" s="52"/>
      <c r="M50" s="52"/>
      <c r="N50" s="52"/>
      <c r="O50" s="52"/>
      <c r="P50" s="70"/>
    </row>
    <row r="51" spans="1:16" s="32" customFormat="1">
      <c r="A51" s="30" t="s">
        <v>142</v>
      </c>
      <c r="B51" s="31" t="s">
        <v>281</v>
      </c>
      <c r="C51" s="50"/>
      <c r="D51" s="50"/>
      <c r="E51" s="50" t="s">
        <v>34</v>
      </c>
      <c r="F51" s="50"/>
      <c r="G51" s="50"/>
      <c r="H51" s="50" t="s">
        <v>307</v>
      </c>
      <c r="I51" s="50"/>
      <c r="J51" s="50"/>
      <c r="K51" s="50" t="s">
        <v>307</v>
      </c>
      <c r="L51" s="50"/>
      <c r="M51" s="50"/>
      <c r="N51" s="50"/>
      <c r="O51" s="50"/>
      <c r="P51" s="69"/>
    </row>
    <row r="52" spans="1:16" s="4" customFormat="1">
      <c r="A52" s="15" t="s">
        <v>254</v>
      </c>
      <c r="B52" s="16" t="s">
        <v>165</v>
      </c>
      <c r="C52" s="48"/>
      <c r="D52" s="48" t="s">
        <v>172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84"/>
    </row>
    <row r="53" spans="1:16" s="32" customFormat="1">
      <c r="A53" s="30" t="s">
        <v>255</v>
      </c>
      <c r="B53" s="31" t="s">
        <v>281</v>
      </c>
      <c r="C53" s="50"/>
      <c r="D53" s="50" t="s">
        <v>116</v>
      </c>
      <c r="E53" s="50" t="s">
        <v>136</v>
      </c>
      <c r="F53" s="50"/>
      <c r="G53" s="50" t="s">
        <v>116</v>
      </c>
      <c r="H53" s="50" t="s">
        <v>136</v>
      </c>
      <c r="I53" s="50"/>
      <c r="J53" s="50"/>
      <c r="K53" s="50"/>
      <c r="L53" s="50"/>
      <c r="M53" s="50"/>
      <c r="N53" s="50" t="s">
        <v>337</v>
      </c>
      <c r="O53" s="50"/>
      <c r="P53" s="69"/>
    </row>
    <row r="54" spans="1:16" s="4" customFormat="1">
      <c r="A54" s="15" t="s">
        <v>117</v>
      </c>
      <c r="B54" s="16" t="s">
        <v>165</v>
      </c>
      <c r="C54" s="48"/>
      <c r="D54" s="48"/>
      <c r="E54" s="48" t="s">
        <v>118</v>
      </c>
      <c r="F54" s="48"/>
      <c r="G54" s="48"/>
      <c r="H54" s="48" t="s">
        <v>118</v>
      </c>
      <c r="I54" s="48"/>
      <c r="J54" s="48"/>
      <c r="K54" s="48"/>
      <c r="L54" s="48"/>
      <c r="M54" s="48"/>
      <c r="N54" s="48" t="s">
        <v>332</v>
      </c>
      <c r="O54" s="48" t="s">
        <v>386</v>
      </c>
      <c r="P54" s="84" t="s">
        <v>342</v>
      </c>
    </row>
    <row r="55" spans="1:16" s="3" customFormat="1">
      <c r="A55" s="19" t="s">
        <v>46</v>
      </c>
      <c r="B55" s="20" t="s">
        <v>164</v>
      </c>
      <c r="C55" s="51" t="s">
        <v>270</v>
      </c>
      <c r="D55" s="51"/>
      <c r="E55" s="51" t="s">
        <v>47</v>
      </c>
      <c r="F55" s="51" t="s">
        <v>95</v>
      </c>
      <c r="G55" s="51"/>
      <c r="H55" s="51" t="s">
        <v>47</v>
      </c>
      <c r="I55" s="51" t="s">
        <v>270</v>
      </c>
      <c r="J55" s="51"/>
      <c r="K55" s="51"/>
      <c r="L55" s="51" t="s">
        <v>270</v>
      </c>
      <c r="M55" s="51"/>
      <c r="N55" s="51"/>
      <c r="O55" s="51" t="s">
        <v>270</v>
      </c>
      <c r="P55" s="51" t="s">
        <v>270</v>
      </c>
    </row>
    <row r="56" spans="1:16" s="36" customFormat="1">
      <c r="A56" s="34" t="s">
        <v>258</v>
      </c>
      <c r="B56" s="35" t="s">
        <v>280</v>
      </c>
      <c r="C56" s="52"/>
      <c r="D56" s="52"/>
      <c r="E56" s="52"/>
      <c r="F56" s="52"/>
      <c r="G56" s="52"/>
      <c r="H56" s="52"/>
      <c r="I56" s="52"/>
      <c r="J56" s="52" t="s">
        <v>259</v>
      </c>
      <c r="K56" s="52"/>
      <c r="L56" s="52"/>
      <c r="M56" s="52"/>
      <c r="N56" s="52"/>
      <c r="O56" s="52"/>
      <c r="P56" s="70"/>
    </row>
    <row r="57" spans="1:16" s="2" customFormat="1">
      <c r="A57" s="24" t="s">
        <v>204</v>
      </c>
      <c r="B57" s="25" t="s">
        <v>186</v>
      </c>
      <c r="C57" s="57" t="s">
        <v>48</v>
      </c>
      <c r="D57" s="57" t="s">
        <v>184</v>
      </c>
      <c r="E57" s="57"/>
      <c r="F57" s="57"/>
      <c r="G57" s="57"/>
      <c r="H57" s="57" t="s">
        <v>309</v>
      </c>
      <c r="I57" s="57" t="s">
        <v>48</v>
      </c>
      <c r="J57" s="57"/>
      <c r="K57" s="57" t="s">
        <v>48</v>
      </c>
      <c r="L57" s="57"/>
      <c r="M57" s="57"/>
      <c r="N57" s="57" t="s">
        <v>48</v>
      </c>
      <c r="O57" s="57"/>
      <c r="P57" s="58"/>
    </row>
    <row r="58" spans="1:16" s="3" customFormat="1" ht="16" customHeight="1">
      <c r="A58" s="19" t="s">
        <v>205</v>
      </c>
      <c r="B58" s="20" t="s">
        <v>164</v>
      </c>
      <c r="C58" s="51" t="s">
        <v>49</v>
      </c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85"/>
    </row>
    <row r="59" spans="1:16" s="3" customFormat="1">
      <c r="A59" s="19" t="s">
        <v>50</v>
      </c>
      <c r="B59" s="20" t="s">
        <v>164</v>
      </c>
      <c r="C59" s="51" t="s">
        <v>51</v>
      </c>
      <c r="D59" s="51" t="s">
        <v>110</v>
      </c>
      <c r="E59" s="51" t="s">
        <v>51</v>
      </c>
      <c r="F59" s="51" t="s">
        <v>51</v>
      </c>
      <c r="G59" s="51" t="s">
        <v>110</v>
      </c>
      <c r="H59" s="51" t="s">
        <v>51</v>
      </c>
      <c r="I59" s="51" t="s">
        <v>51</v>
      </c>
      <c r="J59" s="51" t="s">
        <v>110</v>
      </c>
      <c r="K59" s="51" t="s">
        <v>51</v>
      </c>
      <c r="L59" s="51" t="s">
        <v>51</v>
      </c>
      <c r="M59" s="51" t="s">
        <v>51</v>
      </c>
      <c r="N59" s="51"/>
      <c r="O59" s="51" t="s">
        <v>51</v>
      </c>
      <c r="P59" s="51" t="s">
        <v>51</v>
      </c>
    </row>
    <row r="60" spans="1:16" s="4" customFormat="1">
      <c r="A60" s="15" t="s">
        <v>324</v>
      </c>
      <c r="B60" s="16" t="s">
        <v>165</v>
      </c>
      <c r="C60" s="65"/>
      <c r="D60" s="65"/>
      <c r="E60" s="65"/>
      <c r="F60" s="65"/>
      <c r="G60" s="65"/>
      <c r="H60" s="65"/>
      <c r="I60" s="65"/>
      <c r="J60" s="65"/>
      <c r="K60" s="66"/>
      <c r="L60" s="66"/>
      <c r="M60" s="65"/>
      <c r="N60" s="90" t="s">
        <v>325</v>
      </c>
      <c r="O60" s="66"/>
      <c r="P60" s="89"/>
    </row>
    <row r="61" spans="1:16" s="1" customFormat="1">
      <c r="A61" s="17" t="s">
        <v>322</v>
      </c>
      <c r="B61" s="74" t="s">
        <v>166</v>
      </c>
      <c r="C61" s="67"/>
      <c r="D61" s="67"/>
      <c r="E61" s="67"/>
      <c r="F61" s="67"/>
      <c r="G61" s="67"/>
      <c r="H61" s="67"/>
      <c r="I61" s="67"/>
      <c r="J61" s="67"/>
      <c r="K61" s="68"/>
      <c r="L61" s="68"/>
      <c r="M61" s="67"/>
      <c r="N61" s="92" t="s">
        <v>323</v>
      </c>
      <c r="O61" s="68"/>
      <c r="P61" s="91"/>
    </row>
    <row r="62" spans="1:16" s="36" customFormat="1">
      <c r="A62" s="34" t="s">
        <v>52</v>
      </c>
      <c r="B62" s="35" t="s">
        <v>280</v>
      </c>
      <c r="C62" s="52" t="s">
        <v>53</v>
      </c>
      <c r="D62" s="52"/>
      <c r="E62" s="52" t="s">
        <v>134</v>
      </c>
      <c r="F62" s="52"/>
      <c r="G62" s="52"/>
      <c r="H62" s="52"/>
      <c r="I62" s="52"/>
      <c r="J62" s="52"/>
      <c r="K62" s="52" t="s">
        <v>134</v>
      </c>
      <c r="L62" s="52"/>
      <c r="M62" s="52" t="s">
        <v>53</v>
      </c>
      <c r="N62" s="52"/>
      <c r="O62" s="52"/>
      <c r="P62" s="70"/>
    </row>
    <row r="63" spans="1:16" s="32" customFormat="1">
      <c r="A63" s="30" t="s">
        <v>54</v>
      </c>
      <c r="B63" s="31" t="s">
        <v>281</v>
      </c>
      <c r="C63" s="50" t="s">
        <v>55</v>
      </c>
      <c r="D63" s="50"/>
      <c r="E63" s="50"/>
      <c r="F63" s="50"/>
      <c r="G63" s="50"/>
      <c r="H63" s="50"/>
      <c r="I63" s="50" t="s">
        <v>55</v>
      </c>
      <c r="J63" s="50"/>
      <c r="K63" s="50"/>
      <c r="L63" s="50"/>
      <c r="M63" s="50"/>
      <c r="N63" s="50"/>
      <c r="O63" s="50"/>
      <c r="P63" s="69"/>
    </row>
    <row r="64" spans="1:16" s="1" customFormat="1">
      <c r="A64" s="17" t="s">
        <v>206</v>
      </c>
      <c r="B64" s="18" t="s">
        <v>163</v>
      </c>
      <c r="C64" s="49" t="s">
        <v>56</v>
      </c>
      <c r="D64" s="49"/>
      <c r="E64" s="49" t="s">
        <v>138</v>
      </c>
      <c r="F64" s="49"/>
      <c r="G64" s="49" t="s">
        <v>102</v>
      </c>
      <c r="H64" s="49"/>
      <c r="I64" s="49"/>
      <c r="J64" s="49"/>
      <c r="K64" s="49"/>
      <c r="L64" s="49"/>
      <c r="M64" s="49"/>
      <c r="N64" s="49"/>
      <c r="O64" s="49"/>
      <c r="P64" s="73"/>
    </row>
    <row r="65" spans="1:16" s="1" customFormat="1">
      <c r="A65" s="17" t="s">
        <v>207</v>
      </c>
      <c r="B65" s="18" t="s">
        <v>163</v>
      </c>
      <c r="C65" s="49" t="s">
        <v>57</v>
      </c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73"/>
    </row>
    <row r="66" spans="1:16" s="36" customFormat="1">
      <c r="A66" s="34" t="s">
        <v>190</v>
      </c>
      <c r="B66" s="35" t="s">
        <v>280</v>
      </c>
      <c r="C66" s="52"/>
      <c r="D66" s="52"/>
      <c r="E66" s="52"/>
      <c r="F66" s="52"/>
      <c r="G66" s="52"/>
      <c r="H66" s="52"/>
      <c r="I66" s="52" t="s">
        <v>249</v>
      </c>
      <c r="J66" s="52"/>
      <c r="K66" s="52"/>
      <c r="L66" s="52"/>
      <c r="M66" s="52"/>
      <c r="N66" s="52"/>
      <c r="O66" s="52"/>
      <c r="P66" s="70"/>
    </row>
    <row r="67" spans="1:16" s="36" customFormat="1">
      <c r="A67" s="34" t="s">
        <v>127</v>
      </c>
      <c r="B67" s="35" t="s">
        <v>280</v>
      </c>
      <c r="C67" s="52"/>
      <c r="D67" s="52"/>
      <c r="E67" s="52" t="s">
        <v>128</v>
      </c>
      <c r="F67" s="52"/>
      <c r="G67" s="52"/>
      <c r="H67" s="52"/>
      <c r="I67" s="52"/>
      <c r="J67" s="52"/>
      <c r="K67" s="52"/>
      <c r="L67" s="52"/>
      <c r="M67" s="52"/>
      <c r="N67" s="52" t="s">
        <v>333</v>
      </c>
      <c r="O67" s="52"/>
      <c r="P67" s="70" t="s">
        <v>392</v>
      </c>
    </row>
    <row r="68" spans="1:16" s="5" customFormat="1">
      <c r="A68" s="26" t="s">
        <v>151</v>
      </c>
      <c r="B68" s="27" t="s">
        <v>187</v>
      </c>
      <c r="C68" s="53"/>
      <c r="D68" s="53"/>
      <c r="E68" s="53" t="s">
        <v>152</v>
      </c>
      <c r="F68" s="53"/>
      <c r="G68" s="53"/>
      <c r="H68" s="53"/>
      <c r="I68" s="53"/>
      <c r="J68" s="53"/>
      <c r="K68" s="53"/>
      <c r="L68" s="53" t="s">
        <v>375</v>
      </c>
      <c r="M68" s="53"/>
      <c r="N68" s="53"/>
      <c r="O68" s="53"/>
      <c r="P68" s="64" t="s">
        <v>152</v>
      </c>
    </row>
    <row r="69" spans="1:16" s="36" customFormat="1">
      <c r="A69" s="34" t="s">
        <v>208</v>
      </c>
      <c r="B69" s="35" t="s">
        <v>280</v>
      </c>
      <c r="C69" s="52"/>
      <c r="D69" s="52"/>
      <c r="E69" s="52" t="s">
        <v>129</v>
      </c>
      <c r="F69" s="52"/>
      <c r="G69" s="52"/>
      <c r="H69" s="52"/>
      <c r="I69" s="52"/>
      <c r="J69" s="52"/>
      <c r="K69" s="52"/>
      <c r="L69" s="52"/>
      <c r="M69" s="52"/>
      <c r="N69" s="52" t="s">
        <v>334</v>
      </c>
      <c r="O69" s="52"/>
      <c r="P69" s="70" t="s">
        <v>393</v>
      </c>
    </row>
    <row r="70" spans="1:16" s="32" customFormat="1">
      <c r="A70" s="30" t="s">
        <v>209</v>
      </c>
      <c r="B70" s="31" t="s">
        <v>281</v>
      </c>
      <c r="C70" s="50" t="s">
        <v>58</v>
      </c>
      <c r="D70" s="50"/>
      <c r="E70" s="50" t="s">
        <v>132</v>
      </c>
      <c r="F70" s="50"/>
      <c r="G70" s="50"/>
      <c r="H70" s="50"/>
      <c r="I70" s="50" t="s">
        <v>277</v>
      </c>
      <c r="J70" s="50"/>
      <c r="K70" s="50"/>
      <c r="L70" s="50"/>
      <c r="M70" s="50"/>
      <c r="N70" s="50"/>
      <c r="O70" s="50"/>
      <c r="P70" s="69"/>
    </row>
    <row r="71" spans="1:16" s="36" customFormat="1">
      <c r="A71" s="34" t="s">
        <v>247</v>
      </c>
      <c r="B71" s="35" t="s">
        <v>280</v>
      </c>
      <c r="C71" s="52"/>
      <c r="D71" s="52"/>
      <c r="E71" s="52"/>
      <c r="F71" s="52"/>
      <c r="G71" s="52"/>
      <c r="H71" s="52"/>
      <c r="I71" s="52" t="s">
        <v>248</v>
      </c>
      <c r="J71" s="52"/>
      <c r="K71" s="52"/>
      <c r="L71" s="52"/>
      <c r="M71" s="52"/>
      <c r="N71" s="52"/>
      <c r="O71" s="52"/>
      <c r="P71" s="70"/>
    </row>
    <row r="72" spans="1:16" s="4" customFormat="1">
      <c r="A72" s="15" t="s">
        <v>316</v>
      </c>
      <c r="B72" s="16" t="s">
        <v>165</v>
      </c>
      <c r="C72" s="65"/>
      <c r="D72" s="65"/>
      <c r="E72" s="65"/>
      <c r="F72" s="65"/>
      <c r="G72" s="65"/>
      <c r="H72" s="65"/>
      <c r="I72" s="65"/>
      <c r="J72" s="65"/>
      <c r="K72" s="66"/>
      <c r="L72" s="66"/>
      <c r="M72" s="65"/>
      <c r="N72" s="90" t="s">
        <v>317</v>
      </c>
      <c r="O72" s="66"/>
      <c r="P72" s="93"/>
    </row>
    <row r="73" spans="1:16" s="5" customFormat="1">
      <c r="A73" s="26" t="s">
        <v>286</v>
      </c>
      <c r="B73" s="27" t="s">
        <v>187</v>
      </c>
      <c r="C73" s="64"/>
      <c r="D73" s="64" t="s">
        <v>288</v>
      </c>
      <c r="E73" s="64"/>
      <c r="F73" s="64"/>
      <c r="G73" s="64"/>
      <c r="H73" s="64"/>
      <c r="I73" s="64"/>
      <c r="J73" s="64"/>
      <c r="K73" s="53"/>
      <c r="L73" s="53"/>
      <c r="M73" s="64"/>
      <c r="N73" s="53" t="s">
        <v>318</v>
      </c>
      <c r="O73" s="53" t="s">
        <v>360</v>
      </c>
      <c r="P73" s="64"/>
    </row>
    <row r="74" spans="1:16" s="32" customFormat="1">
      <c r="A74" s="30" t="s">
        <v>361</v>
      </c>
      <c r="B74" s="31" t="s">
        <v>281</v>
      </c>
      <c r="C74" s="69"/>
      <c r="D74" s="69"/>
      <c r="E74" s="69"/>
      <c r="F74" s="69"/>
      <c r="G74" s="69"/>
      <c r="H74" s="69"/>
      <c r="I74" s="69"/>
      <c r="J74" s="69"/>
      <c r="K74" s="50"/>
      <c r="L74" s="50"/>
      <c r="M74" s="69"/>
      <c r="N74" s="50"/>
      <c r="O74" s="50" t="s">
        <v>362</v>
      </c>
      <c r="P74" s="69"/>
    </row>
    <row r="75" spans="1:16" s="36" customFormat="1">
      <c r="A75" s="34" t="s">
        <v>287</v>
      </c>
      <c r="B75" s="35" t="s">
        <v>280</v>
      </c>
      <c r="C75" s="70"/>
      <c r="D75" s="70" t="s">
        <v>289</v>
      </c>
      <c r="E75" s="70"/>
      <c r="F75" s="70"/>
      <c r="G75" s="70"/>
      <c r="H75" s="70"/>
      <c r="I75" s="70"/>
      <c r="J75" s="70"/>
      <c r="K75" s="52"/>
      <c r="L75" s="52"/>
      <c r="M75" s="70"/>
      <c r="N75" s="52"/>
      <c r="O75" s="52"/>
      <c r="P75" s="70"/>
    </row>
    <row r="76" spans="1:16" s="1" customFormat="1">
      <c r="A76" s="75" t="s">
        <v>347</v>
      </c>
      <c r="B76" s="74" t="s">
        <v>163</v>
      </c>
      <c r="C76" s="67"/>
      <c r="D76" s="67"/>
      <c r="E76" s="67"/>
      <c r="F76" s="67"/>
      <c r="G76" s="67"/>
      <c r="H76" s="67"/>
      <c r="I76" s="67"/>
      <c r="J76" s="67"/>
      <c r="K76" s="68" t="s">
        <v>348</v>
      </c>
      <c r="L76" s="68"/>
      <c r="M76" s="67"/>
      <c r="N76" s="92"/>
      <c r="O76" s="68"/>
      <c r="P76" s="91"/>
    </row>
    <row r="77" spans="1:16" s="1" customFormat="1">
      <c r="A77" s="75" t="s">
        <v>349</v>
      </c>
      <c r="B77" s="74" t="s">
        <v>163</v>
      </c>
      <c r="C77" s="67"/>
      <c r="D77" s="67"/>
      <c r="E77" s="67"/>
      <c r="F77" s="67"/>
      <c r="G77" s="67"/>
      <c r="H77" s="67"/>
      <c r="I77" s="67"/>
      <c r="J77" s="67"/>
      <c r="K77" s="68" t="s">
        <v>350</v>
      </c>
      <c r="L77" s="68"/>
      <c r="M77" s="67"/>
      <c r="N77" s="92"/>
      <c r="O77" s="68"/>
      <c r="P77" s="91"/>
    </row>
    <row r="78" spans="1:16" s="2" customFormat="1">
      <c r="A78" s="24" t="s">
        <v>59</v>
      </c>
      <c r="B78" s="25" t="s">
        <v>186</v>
      </c>
      <c r="C78" s="57" t="s">
        <v>60</v>
      </c>
      <c r="D78" s="57" t="s">
        <v>185</v>
      </c>
      <c r="E78" s="57" t="s">
        <v>105</v>
      </c>
      <c r="F78" s="57" t="s">
        <v>92</v>
      </c>
      <c r="G78" s="57" t="s">
        <v>106</v>
      </c>
      <c r="H78" s="57" t="s">
        <v>105</v>
      </c>
      <c r="I78" s="57" t="s">
        <v>92</v>
      </c>
      <c r="J78" s="57" t="s">
        <v>60</v>
      </c>
      <c r="K78" s="57" t="s">
        <v>105</v>
      </c>
      <c r="L78" s="57"/>
      <c r="M78" s="57" t="s">
        <v>105</v>
      </c>
      <c r="N78" s="57"/>
      <c r="O78" s="57" t="s">
        <v>385</v>
      </c>
      <c r="P78" s="58" t="s">
        <v>391</v>
      </c>
    </row>
    <row r="79" spans="1:16" s="2" customFormat="1">
      <c r="A79" s="24" t="s">
        <v>149</v>
      </c>
      <c r="B79" s="25" t="s">
        <v>186</v>
      </c>
      <c r="C79" s="57"/>
      <c r="D79" s="57"/>
      <c r="E79" s="57" t="s">
        <v>150</v>
      </c>
      <c r="F79" s="57"/>
      <c r="G79" s="57"/>
      <c r="H79" s="57" t="s">
        <v>150</v>
      </c>
      <c r="I79" s="57"/>
      <c r="J79" s="57"/>
      <c r="K79" s="57" t="s">
        <v>354</v>
      </c>
      <c r="L79" s="57"/>
      <c r="M79" s="57"/>
      <c r="N79" s="57"/>
      <c r="O79" s="57"/>
      <c r="P79" s="58"/>
    </row>
    <row r="80" spans="1:16" s="2" customFormat="1">
      <c r="A80" s="24" t="s">
        <v>159</v>
      </c>
      <c r="B80" s="25" t="s">
        <v>186</v>
      </c>
      <c r="C80" s="57"/>
      <c r="D80" s="57"/>
      <c r="E80" s="57" t="s">
        <v>160</v>
      </c>
      <c r="F80" s="57"/>
      <c r="G80" s="57"/>
      <c r="H80" s="57" t="s">
        <v>160</v>
      </c>
      <c r="I80" s="57"/>
      <c r="J80" s="57"/>
      <c r="K80" s="57" t="s">
        <v>355</v>
      </c>
      <c r="L80" s="57"/>
      <c r="M80" s="57"/>
      <c r="N80" s="57"/>
      <c r="O80" s="57"/>
      <c r="P80" s="58"/>
    </row>
    <row r="81" spans="1:16" s="32" customFormat="1">
      <c r="A81" s="30" t="s">
        <v>61</v>
      </c>
      <c r="B81" s="31" t="s">
        <v>281</v>
      </c>
      <c r="C81" s="50" t="s">
        <v>62</v>
      </c>
      <c r="D81" s="50"/>
      <c r="E81" s="50" t="s">
        <v>133</v>
      </c>
      <c r="F81" s="50"/>
      <c r="G81" s="50"/>
      <c r="H81" s="50"/>
      <c r="I81" s="50" t="s">
        <v>278</v>
      </c>
      <c r="J81" s="50"/>
      <c r="K81" s="50"/>
      <c r="L81" s="50"/>
      <c r="M81" s="50"/>
      <c r="N81" s="50"/>
      <c r="O81" s="50"/>
      <c r="P81" s="69"/>
    </row>
    <row r="82" spans="1:16" s="36" customFormat="1">
      <c r="A82" s="34" t="s">
        <v>63</v>
      </c>
      <c r="B82" s="35" t="s">
        <v>280</v>
      </c>
      <c r="C82" s="52" t="s">
        <v>64</v>
      </c>
      <c r="D82" s="52"/>
      <c r="E82" s="52" t="s">
        <v>135</v>
      </c>
      <c r="F82" s="52"/>
      <c r="G82" s="52"/>
      <c r="H82" s="52"/>
      <c r="I82" s="52"/>
      <c r="J82" s="52"/>
      <c r="K82" s="52" t="s">
        <v>261</v>
      </c>
      <c r="L82" s="52"/>
      <c r="M82" s="52" t="s">
        <v>261</v>
      </c>
      <c r="N82" s="52"/>
      <c r="O82" s="52"/>
      <c r="P82" s="70"/>
    </row>
    <row r="83" spans="1:16" s="32" customFormat="1">
      <c r="A83" s="30" t="s">
        <v>373</v>
      </c>
      <c r="B83" s="31" t="s">
        <v>281</v>
      </c>
      <c r="C83" s="50"/>
      <c r="D83" s="50"/>
      <c r="E83" s="50"/>
      <c r="F83" s="50"/>
      <c r="G83" s="50"/>
      <c r="H83" s="50"/>
      <c r="I83" s="50"/>
      <c r="J83" s="50"/>
      <c r="K83" s="50"/>
      <c r="L83" s="50" t="s">
        <v>374</v>
      </c>
      <c r="M83" s="50"/>
      <c r="N83" s="50"/>
      <c r="O83" s="50"/>
      <c r="P83" s="69"/>
    </row>
    <row r="84" spans="1:16" s="2" customFormat="1">
      <c r="A84" s="24" t="s">
        <v>210</v>
      </c>
      <c r="B84" s="25" t="s">
        <v>186</v>
      </c>
      <c r="C84" s="57" t="s">
        <v>60</v>
      </c>
      <c r="D84" s="57" t="s">
        <v>60</v>
      </c>
      <c r="E84" s="57" t="s">
        <v>60</v>
      </c>
      <c r="F84" s="57" t="s">
        <v>60</v>
      </c>
      <c r="G84" s="57" t="s">
        <v>107</v>
      </c>
      <c r="H84" s="57" t="s">
        <v>60</v>
      </c>
      <c r="I84" s="57" t="s">
        <v>60</v>
      </c>
      <c r="J84" s="57" t="s">
        <v>60</v>
      </c>
      <c r="K84" s="58" t="s">
        <v>60</v>
      </c>
      <c r="L84" s="57" t="s">
        <v>60</v>
      </c>
      <c r="M84" s="57" t="s">
        <v>60</v>
      </c>
      <c r="N84" s="57"/>
      <c r="O84" s="58" t="s">
        <v>60</v>
      </c>
      <c r="P84" s="58" t="s">
        <v>60</v>
      </c>
    </row>
    <row r="85" spans="1:16" s="4" customFormat="1">
      <c r="A85" s="15" t="s">
        <v>312</v>
      </c>
      <c r="B85" s="76" t="s">
        <v>155</v>
      </c>
      <c r="C85" s="65"/>
      <c r="D85" s="65"/>
      <c r="E85" s="65"/>
      <c r="F85" s="65"/>
      <c r="G85" s="65"/>
      <c r="H85" s="65"/>
      <c r="I85" s="65"/>
      <c r="J85" s="65"/>
      <c r="K85" s="66"/>
      <c r="L85" s="66" t="s">
        <v>382</v>
      </c>
      <c r="M85" s="65"/>
      <c r="N85" s="90" t="s">
        <v>313</v>
      </c>
      <c r="O85" s="66" t="s">
        <v>363</v>
      </c>
      <c r="P85" s="89"/>
    </row>
    <row r="86" spans="1:16" s="36" customFormat="1">
      <c r="A86" s="34" t="s">
        <v>213</v>
      </c>
      <c r="B86" s="35" t="s">
        <v>280</v>
      </c>
      <c r="C86" s="52"/>
      <c r="D86" s="52" t="s">
        <v>175</v>
      </c>
      <c r="E86" s="52"/>
      <c r="F86" s="52"/>
      <c r="G86" s="52"/>
      <c r="H86" s="52"/>
      <c r="I86" s="52" t="s">
        <v>250</v>
      </c>
      <c r="J86" s="52"/>
      <c r="K86" s="52"/>
      <c r="L86" s="52"/>
      <c r="M86" s="52"/>
      <c r="N86" s="52"/>
      <c r="O86" s="52"/>
      <c r="P86" s="70"/>
    </row>
    <row r="87" spans="1:16" s="44" customFormat="1">
      <c r="A87" s="43" t="s">
        <v>358</v>
      </c>
      <c r="B87" s="33" t="s">
        <v>281</v>
      </c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 t="s">
        <v>359</v>
      </c>
      <c r="P87" s="88"/>
    </row>
    <row r="88" spans="1:16" s="32" customFormat="1">
      <c r="A88" s="30" t="s">
        <v>214</v>
      </c>
      <c r="B88" s="31" t="s">
        <v>281</v>
      </c>
      <c r="C88" s="50" t="s">
        <v>65</v>
      </c>
      <c r="D88" s="50" t="s">
        <v>293</v>
      </c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69"/>
    </row>
    <row r="89" spans="1:16" s="32" customFormat="1">
      <c r="A89" s="30" t="s">
        <v>215</v>
      </c>
      <c r="B89" s="31" t="s">
        <v>281</v>
      </c>
      <c r="C89" s="50" t="s">
        <v>66</v>
      </c>
      <c r="D89" s="50" t="s">
        <v>294</v>
      </c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69"/>
    </row>
    <row r="90" spans="1:16" s="36" customFormat="1" ht="30">
      <c r="A90" s="77" t="s">
        <v>356</v>
      </c>
      <c r="B90" s="78" t="s">
        <v>280</v>
      </c>
      <c r="C90" s="71"/>
      <c r="D90" s="71"/>
      <c r="E90" s="71"/>
      <c r="F90" s="71"/>
      <c r="G90" s="71"/>
      <c r="H90" s="71"/>
      <c r="I90" s="71"/>
      <c r="J90" s="71"/>
      <c r="K90" s="72"/>
      <c r="L90" s="72"/>
      <c r="M90" s="71"/>
      <c r="N90" s="95"/>
      <c r="O90" s="72" t="s">
        <v>357</v>
      </c>
      <c r="P90" s="94"/>
    </row>
    <row r="91" spans="1:16" s="5" customFormat="1">
      <c r="A91" s="26" t="s">
        <v>211</v>
      </c>
      <c r="B91" s="27" t="s">
        <v>187</v>
      </c>
      <c r="C91" s="53" t="s">
        <v>67</v>
      </c>
      <c r="D91" s="53" t="s">
        <v>93</v>
      </c>
      <c r="E91" s="53" t="s">
        <v>131</v>
      </c>
      <c r="F91" s="53" t="s">
        <v>279</v>
      </c>
      <c r="G91" s="53" t="s">
        <v>67</v>
      </c>
      <c r="H91" s="53"/>
      <c r="I91" s="53" t="s">
        <v>98</v>
      </c>
      <c r="J91" s="53" t="s">
        <v>67</v>
      </c>
      <c r="K91" s="53" t="s">
        <v>67</v>
      </c>
      <c r="L91" s="53"/>
      <c r="M91" s="53" t="s">
        <v>67</v>
      </c>
      <c r="N91" s="53" t="s">
        <v>395</v>
      </c>
      <c r="O91" s="53" t="s">
        <v>385</v>
      </c>
      <c r="P91" s="53" t="s">
        <v>394</v>
      </c>
    </row>
    <row r="92" spans="1:16" s="36" customFormat="1">
      <c r="A92" s="34" t="s">
        <v>212</v>
      </c>
      <c r="B92" s="35" t="s">
        <v>280</v>
      </c>
      <c r="C92" s="52"/>
      <c r="D92" s="52"/>
      <c r="E92" s="52"/>
      <c r="F92" s="52"/>
      <c r="G92" s="52"/>
      <c r="H92" s="52"/>
      <c r="I92" s="52" t="s">
        <v>300</v>
      </c>
      <c r="J92" s="52"/>
      <c r="K92" s="52"/>
      <c r="L92" s="52"/>
      <c r="M92" s="52"/>
      <c r="N92" s="52"/>
      <c r="O92" s="52"/>
      <c r="P92" s="70"/>
    </row>
    <row r="93" spans="1:16" s="2" customFormat="1">
      <c r="A93" s="24" t="s">
        <v>216</v>
      </c>
      <c r="B93" s="25" t="s">
        <v>186</v>
      </c>
      <c r="C93" s="57" t="s">
        <v>68</v>
      </c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 t="s">
        <v>336</v>
      </c>
      <c r="O93" s="57"/>
      <c r="P93" s="58"/>
    </row>
    <row r="94" spans="1:16" s="36" customFormat="1">
      <c r="A94" s="34" t="s">
        <v>217</v>
      </c>
      <c r="B94" s="35" t="s">
        <v>280</v>
      </c>
      <c r="C94" s="52" t="s">
        <v>69</v>
      </c>
      <c r="D94" s="52"/>
      <c r="E94" s="52"/>
      <c r="F94" s="52"/>
      <c r="G94" s="52"/>
      <c r="H94" s="52"/>
      <c r="I94" s="52"/>
      <c r="J94" s="52"/>
      <c r="K94" s="52"/>
      <c r="L94" s="52" t="s">
        <v>333</v>
      </c>
      <c r="M94" s="52"/>
      <c r="N94" s="52"/>
      <c r="O94" s="52"/>
      <c r="P94" s="70"/>
    </row>
    <row r="95" spans="1:16" s="32" customFormat="1">
      <c r="A95" s="30" t="s">
        <v>218</v>
      </c>
      <c r="B95" s="31" t="s">
        <v>281</v>
      </c>
      <c r="C95" s="50" t="s">
        <v>70</v>
      </c>
      <c r="D95" s="50"/>
      <c r="E95" s="50"/>
      <c r="F95" s="50" t="s">
        <v>94</v>
      </c>
      <c r="G95" s="50"/>
      <c r="H95" s="50"/>
      <c r="I95" s="50" t="s">
        <v>70</v>
      </c>
      <c r="J95" s="50"/>
      <c r="K95" s="50"/>
      <c r="L95" s="50"/>
      <c r="M95" s="50"/>
      <c r="N95" s="50" t="s">
        <v>321</v>
      </c>
      <c r="O95" s="50"/>
      <c r="P95" s="69" t="s">
        <v>341</v>
      </c>
    </row>
    <row r="96" spans="1:16" s="1" customFormat="1">
      <c r="A96" s="75" t="s">
        <v>319</v>
      </c>
      <c r="B96" s="74" t="s">
        <v>166</v>
      </c>
      <c r="C96" s="67"/>
      <c r="D96" s="67"/>
      <c r="E96" s="67"/>
      <c r="F96" s="67"/>
      <c r="G96" s="67"/>
      <c r="H96" s="67"/>
      <c r="I96" s="67"/>
      <c r="J96" s="67"/>
      <c r="K96" s="68"/>
      <c r="L96" s="68"/>
      <c r="M96" s="67"/>
      <c r="N96" s="92" t="s">
        <v>320</v>
      </c>
      <c r="O96" s="68"/>
      <c r="P96" s="91"/>
    </row>
    <row r="97" spans="1:16" s="36" customFormat="1">
      <c r="A97" s="34" t="s">
        <v>219</v>
      </c>
      <c r="B97" s="35" t="s">
        <v>280</v>
      </c>
      <c r="C97" s="52" t="s">
        <v>71</v>
      </c>
      <c r="D97" s="52"/>
      <c r="E97" s="52"/>
      <c r="F97" s="52"/>
      <c r="G97" s="52"/>
      <c r="H97" s="52"/>
      <c r="I97" s="52"/>
      <c r="J97" s="52"/>
      <c r="K97" s="52" t="s">
        <v>352</v>
      </c>
      <c r="L97" s="52"/>
      <c r="M97" s="52"/>
      <c r="N97" s="52"/>
      <c r="O97" s="52"/>
      <c r="P97" s="70"/>
    </row>
    <row r="98" spans="1:16" s="36" customFormat="1">
      <c r="A98" s="34" t="s">
        <v>220</v>
      </c>
      <c r="B98" s="35" t="s">
        <v>280</v>
      </c>
      <c r="C98" s="52" t="s">
        <v>99</v>
      </c>
      <c r="D98" s="52" t="s">
        <v>178</v>
      </c>
      <c r="E98" s="52" t="s">
        <v>130</v>
      </c>
      <c r="F98" s="52" t="s">
        <v>100</v>
      </c>
      <c r="G98" s="52" t="s">
        <v>100</v>
      </c>
      <c r="H98" s="52"/>
      <c r="I98" s="52" t="s">
        <v>100</v>
      </c>
      <c r="J98" s="52" t="s">
        <v>100</v>
      </c>
      <c r="K98" s="52" t="s">
        <v>353</v>
      </c>
      <c r="L98" s="52"/>
      <c r="M98" s="52"/>
      <c r="N98" s="52"/>
      <c r="O98" s="52"/>
      <c r="P98" s="70"/>
    </row>
    <row r="99" spans="1:16" s="1" customFormat="1">
      <c r="A99" s="17" t="s">
        <v>221</v>
      </c>
      <c r="B99" s="18" t="s">
        <v>163</v>
      </c>
      <c r="C99" s="49" t="s">
        <v>72</v>
      </c>
      <c r="D99" s="49"/>
      <c r="E99" s="49" t="s">
        <v>148</v>
      </c>
      <c r="F99" s="49"/>
      <c r="G99" s="49" t="s">
        <v>103</v>
      </c>
      <c r="H99" s="49"/>
      <c r="I99" s="49" t="s">
        <v>72</v>
      </c>
      <c r="J99" s="49"/>
      <c r="K99" s="49"/>
      <c r="L99" s="49"/>
      <c r="M99" s="49" t="s">
        <v>148</v>
      </c>
      <c r="N99" s="49"/>
      <c r="O99" s="49" t="s">
        <v>148</v>
      </c>
      <c r="P99" s="73" t="s">
        <v>148</v>
      </c>
    </row>
    <row r="100" spans="1:16" s="1" customFormat="1">
      <c r="A100" s="17" t="s">
        <v>222</v>
      </c>
      <c r="B100" s="18" t="s">
        <v>163</v>
      </c>
      <c r="C100" s="49" t="s">
        <v>73</v>
      </c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73"/>
    </row>
    <row r="101" spans="1:16" s="1" customFormat="1">
      <c r="A101" s="17" t="s">
        <v>265</v>
      </c>
      <c r="B101" s="37" t="s">
        <v>163</v>
      </c>
      <c r="C101" s="73"/>
      <c r="D101" s="73"/>
      <c r="E101" s="73"/>
      <c r="F101" s="73"/>
      <c r="G101" s="73"/>
      <c r="H101" s="73"/>
      <c r="I101" s="73" t="s">
        <v>267</v>
      </c>
      <c r="J101" s="73"/>
      <c r="K101" s="49"/>
      <c r="L101" s="49"/>
      <c r="M101" s="73"/>
      <c r="N101" s="49"/>
      <c r="O101" s="49"/>
      <c r="P101" s="96"/>
    </row>
    <row r="102" spans="1:16" s="36" customFormat="1">
      <c r="A102" s="34" t="s">
        <v>223</v>
      </c>
      <c r="B102" s="35" t="s">
        <v>280</v>
      </c>
      <c r="C102" s="52" t="s">
        <v>74</v>
      </c>
      <c r="D102" s="52"/>
      <c r="E102" s="52" t="s">
        <v>161</v>
      </c>
      <c r="F102" s="52"/>
      <c r="G102" s="52"/>
      <c r="H102" s="52"/>
      <c r="I102" s="52"/>
      <c r="J102" s="52"/>
      <c r="K102" s="52" t="s">
        <v>161</v>
      </c>
      <c r="L102" s="52"/>
      <c r="M102" s="52"/>
      <c r="N102" s="52"/>
      <c r="O102" s="52"/>
      <c r="P102" s="70"/>
    </row>
    <row r="103" spans="1:16" s="32" customFormat="1">
      <c r="A103" s="30" t="s">
        <v>224</v>
      </c>
      <c r="B103" s="31" t="s">
        <v>281</v>
      </c>
      <c r="C103" s="50" t="s">
        <v>75</v>
      </c>
      <c r="D103" s="50"/>
      <c r="E103" s="50"/>
      <c r="F103" s="50" t="s">
        <v>97</v>
      </c>
      <c r="G103" s="50"/>
      <c r="H103" s="50"/>
      <c r="I103" s="50" t="s">
        <v>75</v>
      </c>
      <c r="J103" s="50"/>
      <c r="K103" s="50"/>
      <c r="L103" s="50"/>
      <c r="M103" s="50"/>
      <c r="N103" s="50"/>
      <c r="O103" s="50"/>
      <c r="P103" s="69" t="s">
        <v>340</v>
      </c>
    </row>
    <row r="104" spans="1:16" s="4" customFormat="1">
      <c r="A104" s="15" t="s">
        <v>225</v>
      </c>
      <c r="B104" s="16" t="s">
        <v>165</v>
      </c>
      <c r="C104" s="48" t="s">
        <v>76</v>
      </c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84"/>
    </row>
    <row r="105" spans="1:16" s="3" customFormat="1">
      <c r="A105" s="19" t="s">
        <v>226</v>
      </c>
      <c r="B105" s="20" t="s">
        <v>164</v>
      </c>
      <c r="C105" s="51" t="s">
        <v>51</v>
      </c>
      <c r="D105" s="51" t="s">
        <v>110</v>
      </c>
      <c r="E105" s="51" t="s">
        <v>51</v>
      </c>
      <c r="F105" s="51" t="s">
        <v>51</v>
      </c>
      <c r="G105" s="51" t="s">
        <v>110</v>
      </c>
      <c r="H105" s="51" t="s">
        <v>51</v>
      </c>
      <c r="I105" s="51" t="s">
        <v>51</v>
      </c>
      <c r="J105" s="51" t="s">
        <v>110</v>
      </c>
      <c r="K105" s="51" t="s">
        <v>51</v>
      </c>
      <c r="L105" s="51" t="s">
        <v>51</v>
      </c>
      <c r="M105" s="51" t="s">
        <v>51</v>
      </c>
      <c r="N105" s="51" t="s">
        <v>110</v>
      </c>
      <c r="O105" s="51" t="s">
        <v>51</v>
      </c>
      <c r="P105" s="51" t="s">
        <v>51</v>
      </c>
    </row>
    <row r="106" spans="1:16" s="1" customFormat="1">
      <c r="A106" s="17" t="s">
        <v>227</v>
      </c>
      <c r="B106" s="18" t="s">
        <v>166</v>
      </c>
      <c r="C106" s="49" t="s">
        <v>77</v>
      </c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73"/>
    </row>
    <row r="107" spans="1:16" s="2" customFormat="1">
      <c r="A107" s="38" t="s">
        <v>274</v>
      </c>
      <c r="B107" s="39" t="s">
        <v>186</v>
      </c>
      <c r="C107" s="58"/>
      <c r="D107" s="58"/>
      <c r="E107" s="58"/>
      <c r="F107" s="58"/>
      <c r="G107" s="58"/>
      <c r="H107" s="58"/>
      <c r="I107" s="57" t="s">
        <v>275</v>
      </c>
      <c r="J107" s="58"/>
      <c r="K107" s="57"/>
      <c r="L107" s="57"/>
      <c r="M107" s="58"/>
      <c r="N107" s="57"/>
      <c r="O107" s="57"/>
      <c r="P107" s="97"/>
    </row>
    <row r="108" spans="1:16" s="36" customFormat="1">
      <c r="A108" s="77" t="s">
        <v>368</v>
      </c>
      <c r="B108" s="78" t="s">
        <v>280</v>
      </c>
      <c r="C108" s="71"/>
      <c r="D108" s="71"/>
      <c r="E108" s="71"/>
      <c r="F108" s="71"/>
      <c r="G108" s="71"/>
      <c r="H108" s="71"/>
      <c r="I108" s="72"/>
      <c r="J108" s="71"/>
      <c r="K108" s="72"/>
      <c r="L108" s="72" t="s">
        <v>334</v>
      </c>
      <c r="M108" s="71"/>
      <c r="N108" s="99"/>
      <c r="O108" s="72"/>
      <c r="P108" s="98"/>
    </row>
    <row r="109" spans="1:16" s="4" customFormat="1">
      <c r="A109" s="79" t="s">
        <v>310</v>
      </c>
      <c r="B109" s="76" t="s">
        <v>155</v>
      </c>
      <c r="C109" s="65"/>
      <c r="D109" s="65"/>
      <c r="E109" s="65"/>
      <c r="F109" s="65"/>
      <c r="G109" s="65"/>
      <c r="H109" s="65"/>
      <c r="I109" s="65"/>
      <c r="J109" s="65"/>
      <c r="K109" s="66"/>
      <c r="L109" s="66"/>
      <c r="M109" s="65"/>
      <c r="N109" s="90" t="s">
        <v>311</v>
      </c>
      <c r="O109" s="66"/>
      <c r="P109" s="89"/>
    </row>
    <row r="110" spans="1:16" s="3" customFormat="1">
      <c r="A110" s="19" t="s">
        <v>228</v>
      </c>
      <c r="B110" s="20" t="s">
        <v>164</v>
      </c>
      <c r="C110" s="51" t="s">
        <v>271</v>
      </c>
      <c r="D110" s="51" t="s">
        <v>298</v>
      </c>
      <c r="E110" s="51" t="s">
        <v>78</v>
      </c>
      <c r="F110" s="51" t="s">
        <v>95</v>
      </c>
      <c r="G110" s="51" t="s">
        <v>273</v>
      </c>
      <c r="H110" s="51" t="s">
        <v>78</v>
      </c>
      <c r="I110" s="51" t="s">
        <v>271</v>
      </c>
      <c r="J110" s="51" t="s">
        <v>298</v>
      </c>
      <c r="K110" s="51" t="s">
        <v>271</v>
      </c>
      <c r="L110" s="51" t="s">
        <v>271</v>
      </c>
      <c r="M110" s="51" t="s">
        <v>95</v>
      </c>
      <c r="N110" s="51" t="s">
        <v>96</v>
      </c>
      <c r="O110" s="51" t="s">
        <v>271</v>
      </c>
      <c r="P110" s="51" t="s">
        <v>271</v>
      </c>
    </row>
    <row r="111" spans="1:16" s="3" customFormat="1">
      <c r="A111" s="19" t="s">
        <v>229</v>
      </c>
      <c r="B111" s="20" t="s">
        <v>164</v>
      </c>
      <c r="C111" s="51" t="s">
        <v>272</v>
      </c>
      <c r="D111" s="51" t="s">
        <v>299</v>
      </c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85"/>
    </row>
    <row r="112" spans="1:16" s="2" customFormat="1">
      <c r="A112" s="24" t="s">
        <v>230</v>
      </c>
      <c r="B112" s="25" t="s">
        <v>186</v>
      </c>
      <c r="C112" s="57"/>
      <c r="D112" s="57"/>
      <c r="E112" s="57"/>
      <c r="F112" s="57"/>
      <c r="G112" s="57"/>
      <c r="H112" s="57"/>
      <c r="I112" s="57" t="s">
        <v>191</v>
      </c>
      <c r="J112" s="57"/>
      <c r="K112" s="57"/>
      <c r="L112" s="57"/>
      <c r="M112" s="57"/>
      <c r="N112" s="57"/>
      <c r="O112" s="57"/>
      <c r="P112" s="58" t="s">
        <v>339</v>
      </c>
    </row>
    <row r="113" spans="1:16" s="1" customFormat="1">
      <c r="A113" s="17" t="s">
        <v>231</v>
      </c>
      <c r="B113" s="18" t="s">
        <v>166</v>
      </c>
      <c r="C113" s="49" t="s">
        <v>79</v>
      </c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73"/>
    </row>
    <row r="114" spans="1:16" s="32" customFormat="1">
      <c r="A114" s="30" t="s">
        <v>232</v>
      </c>
      <c r="B114" s="31" t="s">
        <v>281</v>
      </c>
      <c r="C114" s="50" t="s">
        <v>80</v>
      </c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69"/>
    </row>
    <row r="115" spans="1:16" s="1" customFormat="1">
      <c r="A115" s="17" t="s">
        <v>233</v>
      </c>
      <c r="B115" s="18" t="s">
        <v>166</v>
      </c>
      <c r="C115" s="49" t="s">
        <v>81</v>
      </c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73"/>
    </row>
    <row r="116" spans="1:16" s="7" customFormat="1">
      <c r="A116" s="21" t="s">
        <v>234</v>
      </c>
      <c r="B116" s="22" t="s">
        <v>187</v>
      </c>
      <c r="C116" s="54" t="s">
        <v>82</v>
      </c>
      <c r="D116" s="54"/>
      <c r="E116" s="54" t="s">
        <v>158</v>
      </c>
      <c r="F116" s="54"/>
      <c r="G116" s="54"/>
      <c r="H116" s="54" t="s">
        <v>158</v>
      </c>
      <c r="I116" s="54"/>
      <c r="J116" s="54"/>
      <c r="K116" s="54"/>
      <c r="L116" s="54"/>
      <c r="M116" s="54"/>
      <c r="N116" s="54"/>
      <c r="O116" s="54"/>
      <c r="P116" s="87"/>
    </row>
    <row r="117" spans="1:16" s="3" customFormat="1">
      <c r="A117" s="19" t="s">
        <v>235</v>
      </c>
      <c r="B117" s="28" t="s">
        <v>167</v>
      </c>
      <c r="C117" s="51" t="s">
        <v>83</v>
      </c>
      <c r="D117" s="51"/>
      <c r="E117" s="51"/>
      <c r="F117" s="51"/>
      <c r="G117" s="51"/>
      <c r="H117" s="51"/>
      <c r="I117" s="51"/>
      <c r="J117" s="51"/>
      <c r="K117" s="59"/>
      <c r="L117" s="59"/>
      <c r="M117" s="51"/>
      <c r="N117" s="59"/>
      <c r="O117" s="59"/>
      <c r="P117" s="100"/>
    </row>
    <row r="118" spans="1:16" s="32" customFormat="1">
      <c r="A118" s="30" t="s">
        <v>236</v>
      </c>
      <c r="B118" s="33" t="s">
        <v>281</v>
      </c>
      <c r="C118" s="50"/>
      <c r="D118" s="50" t="s">
        <v>175</v>
      </c>
      <c r="E118" s="50"/>
      <c r="F118" s="50"/>
      <c r="G118" s="50"/>
      <c r="H118" s="50"/>
      <c r="I118" s="50"/>
      <c r="J118" s="50"/>
      <c r="K118" s="55"/>
      <c r="L118" s="55"/>
      <c r="M118" s="50"/>
      <c r="N118" s="55" t="s">
        <v>338</v>
      </c>
      <c r="O118" s="55"/>
      <c r="P118" s="88"/>
    </row>
    <row r="119" spans="1:16">
      <c r="A119" s="8" t="s">
        <v>237</v>
      </c>
      <c r="B119" s="23" t="s">
        <v>297</v>
      </c>
      <c r="C119" s="60"/>
      <c r="D119" s="60" t="s">
        <v>175</v>
      </c>
      <c r="E119" s="60"/>
      <c r="F119" s="60"/>
      <c r="G119" s="60"/>
      <c r="H119" s="60"/>
      <c r="I119" s="60"/>
      <c r="J119" s="60"/>
      <c r="K119" s="61"/>
      <c r="L119" s="61"/>
      <c r="M119" s="60"/>
      <c r="N119" s="61"/>
      <c r="O119" s="61"/>
      <c r="P119" s="101"/>
    </row>
    <row r="120" spans="1:16" s="7" customFormat="1">
      <c r="A120" s="21" t="s">
        <v>238</v>
      </c>
      <c r="B120" s="22" t="s">
        <v>187</v>
      </c>
      <c r="C120" s="54"/>
      <c r="D120" s="54" t="s">
        <v>177</v>
      </c>
      <c r="E120" s="54" t="s">
        <v>154</v>
      </c>
      <c r="F120" s="54"/>
      <c r="G120" s="54"/>
      <c r="H120" s="54" t="s">
        <v>154</v>
      </c>
      <c r="I120" s="54"/>
      <c r="J120" s="54"/>
      <c r="K120" s="54" t="s">
        <v>345</v>
      </c>
      <c r="L120" s="54"/>
      <c r="M120" s="54"/>
      <c r="N120" s="54"/>
      <c r="O120" s="54"/>
      <c r="P120" s="87"/>
    </row>
    <row r="121" spans="1:16" s="32" customFormat="1">
      <c r="A121" s="30" t="s">
        <v>239</v>
      </c>
      <c r="B121" s="33" t="s">
        <v>281</v>
      </c>
      <c r="C121" s="50"/>
      <c r="D121" s="50" t="s">
        <v>176</v>
      </c>
      <c r="E121" s="50"/>
      <c r="F121" s="50"/>
      <c r="G121" s="50"/>
      <c r="H121" s="50"/>
      <c r="I121" s="50"/>
      <c r="J121" s="50"/>
      <c r="K121" s="55"/>
      <c r="L121" s="55"/>
      <c r="M121" s="50"/>
      <c r="N121" s="55" t="s">
        <v>36</v>
      </c>
      <c r="O121" s="55"/>
      <c r="P121" s="88"/>
    </row>
    <row r="122" spans="1:16" s="7" customFormat="1">
      <c r="A122" s="21" t="s">
        <v>193</v>
      </c>
      <c r="B122" s="29" t="s">
        <v>187</v>
      </c>
      <c r="C122" s="54" t="s">
        <v>84</v>
      </c>
      <c r="D122" s="54" t="s">
        <v>33</v>
      </c>
      <c r="E122" s="54"/>
      <c r="F122" s="54"/>
      <c r="G122" s="54"/>
      <c r="H122" s="54"/>
      <c r="I122" s="54"/>
      <c r="J122" s="54"/>
      <c r="K122" s="62" t="s">
        <v>346</v>
      </c>
      <c r="L122" s="62"/>
      <c r="M122" s="54"/>
      <c r="N122" s="62"/>
      <c r="O122" s="62"/>
      <c r="P122" s="102"/>
    </row>
    <row r="123" spans="1:16" s="2" customFormat="1">
      <c r="A123" s="24" t="s">
        <v>192</v>
      </c>
      <c r="B123" s="25" t="s">
        <v>186</v>
      </c>
      <c r="C123" s="57"/>
      <c r="D123" s="57"/>
      <c r="E123" s="57"/>
      <c r="F123" s="57"/>
      <c r="G123" s="57"/>
      <c r="H123" s="57"/>
      <c r="I123" s="57" t="s">
        <v>246</v>
      </c>
      <c r="J123" s="57"/>
      <c r="K123" s="57"/>
      <c r="L123" s="57"/>
      <c r="M123" s="57"/>
      <c r="N123" s="57"/>
      <c r="O123" s="57"/>
      <c r="P123" s="58" t="s">
        <v>390</v>
      </c>
    </row>
    <row r="124" spans="1:16" s="1" customFormat="1">
      <c r="A124" s="17" t="s">
        <v>240</v>
      </c>
      <c r="B124" s="18" t="s">
        <v>163</v>
      </c>
      <c r="C124" s="49" t="s">
        <v>87</v>
      </c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73"/>
    </row>
    <row r="125" spans="1:16" s="1" customFormat="1">
      <c r="A125" s="17" t="s">
        <v>241</v>
      </c>
      <c r="B125" s="18" t="s">
        <v>163</v>
      </c>
      <c r="C125" s="49" t="s">
        <v>88</v>
      </c>
      <c r="D125" s="49"/>
      <c r="E125" s="49" t="s">
        <v>153</v>
      </c>
      <c r="F125" s="49"/>
      <c r="G125" s="49" t="s">
        <v>104</v>
      </c>
      <c r="H125" s="49" t="s">
        <v>153</v>
      </c>
      <c r="I125" s="49" t="s">
        <v>88</v>
      </c>
      <c r="J125" s="49"/>
      <c r="K125" s="49" t="s">
        <v>153</v>
      </c>
      <c r="L125" s="49"/>
      <c r="M125" s="49" t="s">
        <v>153</v>
      </c>
      <c r="N125" s="49"/>
      <c r="O125" s="49"/>
      <c r="P125" s="73" t="s">
        <v>153</v>
      </c>
    </row>
    <row r="126" spans="1:16" s="1" customFormat="1">
      <c r="A126" s="17" t="s">
        <v>242</v>
      </c>
      <c r="B126" s="18" t="s">
        <v>163</v>
      </c>
      <c r="C126" s="49" t="s">
        <v>85</v>
      </c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73"/>
    </row>
    <row r="127" spans="1:16" s="1" customFormat="1">
      <c r="A127" s="17" t="s">
        <v>266</v>
      </c>
      <c r="B127" s="37" t="s">
        <v>163</v>
      </c>
      <c r="C127" s="73"/>
      <c r="D127" s="73"/>
      <c r="E127" s="73"/>
      <c r="F127" s="73"/>
      <c r="G127" s="73"/>
      <c r="H127" s="73"/>
      <c r="I127" s="73" t="s">
        <v>268</v>
      </c>
      <c r="J127" s="73"/>
      <c r="K127" s="49"/>
      <c r="L127" s="49"/>
      <c r="M127" s="73"/>
      <c r="N127" s="49"/>
      <c r="O127" s="49"/>
      <c r="P127" s="96"/>
    </row>
    <row r="128" spans="1:16" s="36" customFormat="1">
      <c r="A128" s="34" t="s">
        <v>243</v>
      </c>
      <c r="B128" s="35" t="s">
        <v>280</v>
      </c>
      <c r="C128" s="52"/>
      <c r="D128" s="52" t="s">
        <v>173</v>
      </c>
      <c r="E128" s="52"/>
      <c r="F128" s="52"/>
      <c r="G128" s="52"/>
      <c r="H128" s="52"/>
      <c r="I128" s="52"/>
      <c r="J128" s="52"/>
      <c r="K128" s="52"/>
      <c r="L128" s="52" t="s">
        <v>261</v>
      </c>
      <c r="M128" s="52"/>
      <c r="N128" s="52"/>
      <c r="O128" s="52"/>
      <c r="P128" s="70"/>
    </row>
    <row r="129" spans="1:16" s="36" customFormat="1">
      <c r="A129" s="34" t="s">
        <v>244</v>
      </c>
      <c r="B129" s="35" t="s">
        <v>280</v>
      </c>
      <c r="C129" s="52" t="s">
        <v>86</v>
      </c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70"/>
    </row>
    <row r="130" spans="1:16" s="5" customFormat="1">
      <c r="A130" s="26" t="s">
        <v>245</v>
      </c>
      <c r="B130" s="27" t="s">
        <v>187</v>
      </c>
      <c r="C130" s="53"/>
      <c r="D130" s="53" t="s">
        <v>174</v>
      </c>
      <c r="E130" s="53" t="s">
        <v>86</v>
      </c>
      <c r="F130" s="53"/>
      <c r="G130" s="53"/>
      <c r="H130" s="53" t="s">
        <v>188</v>
      </c>
      <c r="I130" s="53"/>
      <c r="J130" s="53"/>
      <c r="K130" s="53" t="s">
        <v>351</v>
      </c>
      <c r="L130" s="53"/>
      <c r="M130" s="53" t="s">
        <v>260</v>
      </c>
      <c r="N130" s="53"/>
      <c r="O130" s="53"/>
      <c r="P130" s="64" t="s">
        <v>174</v>
      </c>
    </row>
  </sheetData>
  <autoFilter ref="A2:M121"/>
  <conditionalFormatting sqref="B128:C130 B110:C126 B97:C100 C62:C71 B36:C59 B102:C106 B86:C89 B91:C95 C11:C34 B78:C84 B4:B34 C4:C9 B62:B75 F11:J34 F4:J9 M4:M9 K72:L75 K4:L34 M11:M34 O72:P75 N73:N75 N4:P34 F91:P95 F102:P106 F36:P59 F78:P84 F110:P126 F128:P130 F97:P100 F62:P71 F86:P89">
    <cfRule type="expression" dxfId="17" priority="25">
      <formula>ISBLANK(B4)</formula>
    </cfRule>
  </conditionalFormatting>
  <conditionalFormatting sqref="I107:I108">
    <cfRule type="expression" dxfId="16" priority="24">
      <formula>ISBLANK(I107)</formula>
    </cfRule>
  </conditionalFormatting>
  <conditionalFormatting sqref="B110:C130 C62:C71 B36:C59 B97:C108 B86:C89 B91:C95 B78:C84 B3:C34 B62:B75 K72:L75 O72:P75 N73:N75 F91:P95 F97:P108 F36:P59 F78:P84 F110:P130 F3:P34 F62:P71 F86:P89">
    <cfRule type="expression" dxfId="15" priority="23">
      <formula>ISBLANK(B3)</formula>
    </cfRule>
  </conditionalFormatting>
  <conditionalFormatting sqref="B110:C130 C62:C71 B62:B75 C73:C75 B97:C108 B86:C89 B91:C95 B78:C84 B3:C59 K72:L72 F73:N75 O62:P75 F62:N71 F91:P95 F97:P108 F3:P59 F78:P84 F110:P130 F86:P89">
    <cfRule type="expression" dxfId="14" priority="14">
      <formula>ISBLANK(B3)</formula>
    </cfRule>
    <cfRule type="expression" dxfId="13" priority="15">
      <formula>ISBLANK(B3)</formula>
    </cfRule>
  </conditionalFormatting>
  <conditionalFormatting sqref="B3:C130 F3:P130">
    <cfRule type="expression" dxfId="12" priority="13">
      <formula>ISBLANK(B3)</formula>
    </cfRule>
  </conditionalFormatting>
  <conditionalFormatting sqref="D78:D84 D4:D34 D91:D95 D86:D89 D102:D106 D36:D59 D62:D71 D97:D100 D110:D126 D128:D130">
    <cfRule type="expression" dxfId="11" priority="12">
      <formula>ISBLANK(D4)</formula>
    </cfRule>
  </conditionalFormatting>
  <conditionalFormatting sqref="D3:D34 D78:D84 D91:D95 D86:D89 D97:D108 D36:D59 D62:D71 D110:D130">
    <cfRule type="expression" dxfId="10" priority="11">
      <formula>ISBLANK(D3)</formula>
    </cfRule>
  </conditionalFormatting>
  <conditionalFormatting sqref="D35">
    <cfRule type="expression" dxfId="9" priority="10">
      <formula>ISBLANK(D35)</formula>
    </cfRule>
  </conditionalFormatting>
  <conditionalFormatting sqref="D35">
    <cfRule type="expression" dxfId="8" priority="9">
      <formula>ISBLANK(D35)</formula>
    </cfRule>
  </conditionalFormatting>
  <conditionalFormatting sqref="D3:D59 D78:D84 D91:D95 D86:D89 D97:D108 D73:D75 D62:D71 D110:D130">
    <cfRule type="expression" dxfId="7" priority="7">
      <formula>ISBLANK(D3)</formula>
    </cfRule>
    <cfRule type="expression" dxfId="6" priority="8">
      <formula>ISBLANK(D3)</formula>
    </cfRule>
  </conditionalFormatting>
  <conditionalFormatting sqref="D3:D130">
    <cfRule type="expression" dxfId="5" priority="6">
      <formula>ISBLANK(D3)</formula>
    </cfRule>
  </conditionalFormatting>
  <conditionalFormatting sqref="E4:E9 E78:E84 E11:E34 E91:E95 E86:E89 E102:E106 E36:E59 E62:E71 E97:E100 E110:E126 E128:E130">
    <cfRule type="expression" dxfId="4" priority="5">
      <formula>ISBLANK(E4)</formula>
    </cfRule>
  </conditionalFormatting>
  <conditionalFormatting sqref="E3:E34 E78:E84 E91:E95 E86:E89 E97:E108 E36:E59 E62:E71 E110:E130">
    <cfRule type="expression" dxfId="3" priority="4">
      <formula>ISBLANK(E3)</formula>
    </cfRule>
  </conditionalFormatting>
  <conditionalFormatting sqref="E3:E59 E78:E84 E91:E95 E86:E89 E97:E108 E73:E75 E62:E71 E110:E130">
    <cfRule type="expression" dxfId="2" priority="2">
      <formula>ISBLANK(E3)</formula>
    </cfRule>
    <cfRule type="expression" dxfId="1" priority="3">
      <formula>ISBLANK(E3)</formula>
    </cfRule>
  </conditionalFormatting>
  <conditionalFormatting sqref="E3:E130">
    <cfRule type="expression" dxfId="0" priority="1">
      <formula>ISBLANK(E3)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spi_commands.txt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Iamburg</dc:creator>
  <cp:lastModifiedBy>Alain Iamburg</cp:lastModifiedBy>
  <dcterms:created xsi:type="dcterms:W3CDTF">2017-03-27T20:16:45Z</dcterms:created>
  <dcterms:modified xsi:type="dcterms:W3CDTF">2017-04-02T02:01:53Z</dcterms:modified>
</cp:coreProperties>
</file>