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30" customWidth="1" min="5" max="5"/>
    <col width="9" customWidth="1" min="6" max="6"/>
    <col width="13" customWidth="1" min="7" max="7"/>
    <col width="16" customWidth="1" min="8" max="8"/>
    <col width="8" customWidth="1" min="9" max="9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city</t>
        </is>
      </c>
      <c r="I1" s="1" t="inlineStr">
        <is>
          <t>state</t>
        </is>
      </c>
    </row>
    <row r="2">
      <c r="A2" t="inlineStr">
        <is>
          <t>E001</t>
        </is>
      </c>
      <c r="B2" t="inlineStr">
        <is>
          <t>James</t>
        </is>
      </c>
      <c r="C2" t="inlineStr">
        <is>
          <t>Mitchell</t>
        </is>
      </c>
      <c r="D2" t="inlineStr">
        <is>
          <t>Engineering</t>
        </is>
      </c>
      <c r="E2" t="inlineStr">
        <is>
          <t>Software Engineer</t>
        </is>
      </c>
      <c r="F2" t="n">
        <v>105000</v>
      </c>
      <c r="G2" t="inlineStr">
        <is>
          <t>2019-03-15</t>
        </is>
      </c>
      <c r="H2" t="inlineStr">
        <is>
          <t>Seattle</t>
        </is>
      </c>
      <c r="I2" t="inlineStr">
        <is>
          <t>WA</t>
        </is>
      </c>
    </row>
    <row r="3">
      <c r="A3" t="inlineStr">
        <is>
          <t>E002</t>
        </is>
      </c>
      <c r="B3" t="inlineStr">
        <is>
          <t>Sarah</t>
        </is>
      </c>
      <c r="C3" t="inlineStr">
        <is>
          <t>Johnson</t>
        </is>
      </c>
      <c r="D3" t="inlineStr">
        <is>
          <t>Sales</t>
        </is>
      </c>
      <c r="E3" t="inlineStr">
        <is>
          <t>Sales Manager</t>
        </is>
      </c>
      <c r="F3" t="n">
        <v>88000</v>
      </c>
      <c r="G3" t="inlineStr">
        <is>
          <t>2018-06-22</t>
        </is>
      </c>
      <c r="H3" t="inlineStr">
        <is>
          <t>Chicago</t>
        </is>
      </c>
      <c r="I3" t="inlineStr">
        <is>
          <t>IL</t>
        </is>
      </c>
    </row>
    <row r="4">
      <c r="A4" t="inlineStr">
        <is>
          <t>E003</t>
        </is>
      </c>
      <c r="B4" t="inlineStr">
        <is>
          <t>Michael</t>
        </is>
      </c>
      <c r="C4" t="inlineStr">
        <is>
          <t>Chen</t>
        </is>
      </c>
      <c r="D4" t="inlineStr">
        <is>
          <t>Engineering</t>
        </is>
      </c>
      <c r="E4" t="inlineStr">
        <is>
          <t>Senior Developer</t>
        </is>
      </c>
      <c r="F4" t="n">
        <v>125000</v>
      </c>
      <c r="G4" t="inlineStr">
        <is>
          <t>2018-02-10</t>
        </is>
      </c>
      <c r="H4" t="inlineStr">
        <is>
          <t>San Francisco</t>
        </is>
      </c>
      <c r="I4" t="inlineStr">
        <is>
          <t>CA</t>
        </is>
      </c>
    </row>
    <row r="5">
      <c r="A5" t="inlineStr">
        <is>
          <t>E004</t>
        </is>
      </c>
      <c r="B5" t="inlineStr">
        <is>
          <t>Emily</t>
        </is>
      </c>
      <c r="C5" t="inlineStr">
        <is>
          <t>Rodriguez</t>
        </is>
      </c>
      <c r="D5" t="inlineStr">
        <is>
          <t>Marketing</t>
        </is>
      </c>
      <c r="E5" t="inlineStr">
        <is>
          <t>Marketing Coordinator</t>
        </is>
      </c>
      <c r="F5" t="n">
        <v>52000</v>
      </c>
      <c r="G5" t="inlineStr">
        <is>
          <t>2022-01-18</t>
        </is>
      </c>
      <c r="H5" t="inlineStr">
        <is>
          <t>Austin</t>
        </is>
      </c>
      <c r="I5" t="inlineStr">
        <is>
          <t>TX</t>
        </is>
      </c>
    </row>
    <row r="6">
      <c r="A6" t="inlineStr">
        <is>
          <t>E005</t>
        </is>
      </c>
      <c r="B6" t="inlineStr">
        <is>
          <t>David</t>
        </is>
      </c>
      <c r="C6" t="inlineStr">
        <is>
          <t>Kim</t>
        </is>
      </c>
      <c r="D6" t="inlineStr">
        <is>
          <t>Finance</t>
        </is>
      </c>
      <c r="E6" t="inlineStr">
        <is>
          <t>Financial Analyst</t>
        </is>
      </c>
      <c r="F6" t="n">
        <v>72000</v>
      </c>
      <c r="G6" t="inlineStr">
        <is>
          <t>2020-09-05</t>
        </is>
      </c>
      <c r="H6" t="inlineStr">
        <is>
          <t>New York</t>
        </is>
      </c>
      <c r="I6" t="inlineStr">
        <is>
          <t>NY</t>
        </is>
      </c>
    </row>
    <row r="7">
      <c r="A7" t="inlineStr">
        <is>
          <t>E006</t>
        </is>
      </c>
      <c r="B7" t="inlineStr">
        <is>
          <t>Jessica</t>
        </is>
      </c>
      <c r="C7" t="inlineStr">
        <is>
          <t>Williams</t>
        </is>
      </c>
      <c r="D7" t="inlineStr">
        <is>
          <t>HR</t>
        </is>
      </c>
      <c r="E7" t="inlineStr">
        <is>
          <t>HR Specialist</t>
        </is>
      </c>
      <c r="F7" t="n">
        <v>61000</v>
      </c>
      <c r="G7" t="inlineStr">
        <is>
          <t>2021-04-12</t>
        </is>
      </c>
      <c r="H7" t="inlineStr">
        <is>
          <t>Denver</t>
        </is>
      </c>
      <c r="I7" t="inlineStr">
        <is>
          <t>CO</t>
        </is>
      </c>
    </row>
    <row r="8">
      <c r="A8" t="inlineStr">
        <is>
          <t>E007</t>
        </is>
      </c>
      <c r="B8" t="inlineStr">
        <is>
          <t>Robert</t>
        </is>
      </c>
      <c r="C8" t="inlineStr">
        <is>
          <t>Brown</t>
        </is>
      </c>
      <c r="D8" t="inlineStr">
        <is>
          <t>Engineering</t>
        </is>
      </c>
      <c r="E8" t="inlineStr">
        <is>
          <t>DevOps Engineer</t>
        </is>
      </c>
      <c r="F8" t="n">
        <v>110000</v>
      </c>
      <c r="G8" t="inlineStr">
        <is>
          <t>2019-08-28</t>
        </is>
      </c>
      <c r="H8" t="inlineStr">
        <is>
          <t>Portland</t>
        </is>
      </c>
      <c r="I8" t="inlineStr">
        <is>
          <t>OR</t>
        </is>
      </c>
    </row>
    <row r="9">
      <c r="A9" t="inlineStr">
        <is>
          <t>E008</t>
        </is>
      </c>
      <c r="B9" t="inlineStr">
        <is>
          <t>Amanda</t>
        </is>
      </c>
      <c r="C9" t="inlineStr">
        <is>
          <t>Davis</t>
        </is>
      </c>
      <c r="D9" t="inlineStr">
        <is>
          <t>Sales</t>
        </is>
      </c>
      <c r="E9" t="inlineStr">
        <is>
          <t>Account Executive</t>
        </is>
      </c>
      <c r="F9" t="n">
        <v>76000</v>
      </c>
      <c r="G9" t="inlineStr">
        <is>
          <t>2020-11-03</t>
        </is>
      </c>
      <c r="H9" t="inlineStr">
        <is>
          <t>Boston</t>
        </is>
      </c>
      <c r="I9" t="inlineStr">
        <is>
          <t>MA</t>
        </is>
      </c>
    </row>
    <row r="10">
      <c r="A10" t="inlineStr">
        <is>
          <t>E009</t>
        </is>
      </c>
      <c r="B10" t="inlineStr">
        <is>
          <t>Christopher</t>
        </is>
      </c>
      <c r="C10" t="inlineStr">
        <is>
          <t>Martinez</t>
        </is>
      </c>
      <c r="D10" t="inlineStr">
        <is>
          <t>Engineering</t>
        </is>
      </c>
      <c r="E10" t="inlineStr">
        <is>
          <t>QA Engineer</t>
        </is>
      </c>
      <c r="F10" t="n">
        <v>85000</v>
      </c>
      <c r="G10" t="inlineStr">
        <is>
          <t>2019-05-20</t>
        </is>
      </c>
      <c r="H10" t="inlineStr">
        <is>
          <t>Seattle</t>
        </is>
      </c>
      <c r="I10" t="inlineStr">
        <is>
          <t>WA</t>
        </is>
      </c>
    </row>
    <row r="11">
      <c r="A11" t="inlineStr">
        <is>
          <t>E010</t>
        </is>
      </c>
      <c r="B11" t="inlineStr">
        <is>
          <t>Laura</t>
        </is>
      </c>
      <c r="C11" t="inlineStr">
        <is>
          <t>Anderson</t>
        </is>
      </c>
      <c r="D11" t="inlineStr">
        <is>
          <t>Marketing</t>
        </is>
      </c>
      <c r="E11" t="inlineStr">
        <is>
          <t>Content Strategist</t>
        </is>
      </c>
      <c r="F11" t="n">
        <v>63000</v>
      </c>
      <c r="G11" t="inlineStr">
        <is>
          <t>2022-07-14</t>
        </is>
      </c>
      <c r="H11" t="inlineStr">
        <is>
          <t>Nashville</t>
        </is>
      </c>
      <c r="I11" t="inlineStr">
        <is>
          <t>TN</t>
        </is>
      </c>
    </row>
    <row r="12">
      <c r="A12" t="inlineStr">
        <is>
          <t>E011</t>
        </is>
      </c>
      <c r="B12" t="inlineStr">
        <is>
          <t>Daniel</t>
        </is>
      </c>
      <c r="C12" t="inlineStr">
        <is>
          <t>Taylor</t>
        </is>
      </c>
      <c r="D12" t="inlineStr">
        <is>
          <t>Finance</t>
        </is>
      </c>
      <c r="E12" t="inlineStr">
        <is>
          <t>Senior Accountant</t>
        </is>
      </c>
      <c r="F12" t="n">
        <v>82000</v>
      </c>
      <c r="G12" t="inlineStr">
        <is>
          <t>2018-10-01</t>
        </is>
      </c>
      <c r="H12" t="inlineStr">
        <is>
          <t>New York</t>
        </is>
      </c>
      <c r="I12" t="inlineStr">
        <is>
          <t>NY</t>
        </is>
      </c>
    </row>
    <row r="13">
      <c r="A13" t="inlineStr">
        <is>
          <t>E012</t>
        </is>
      </c>
      <c r="B13" t="inlineStr">
        <is>
          <t>Michelle</t>
        </is>
      </c>
      <c r="C13" t="inlineStr">
        <is>
          <t>Thomas</t>
        </is>
      </c>
      <c r="D13" t="inlineStr">
        <is>
          <t>HR</t>
        </is>
      </c>
      <c r="E13" t="inlineStr">
        <is>
          <t>HR Manager</t>
        </is>
      </c>
      <c r="F13" t="n">
        <v>91000</v>
      </c>
      <c r="G13" t="inlineStr">
        <is>
          <t>2018-04-17</t>
        </is>
      </c>
      <c r="H13" t="inlineStr">
        <is>
          <t>Chicago</t>
        </is>
      </c>
      <c r="I13" t="inlineStr">
        <is>
          <t>IL</t>
        </is>
      </c>
    </row>
    <row r="14">
      <c r="A14" t="inlineStr">
        <is>
          <t>E013</t>
        </is>
      </c>
      <c r="B14" t="inlineStr">
        <is>
          <t>Kevin</t>
        </is>
      </c>
      <c r="C14" t="inlineStr">
        <is>
          <t>Jackson</t>
        </is>
      </c>
      <c r="D14" t="inlineStr">
        <is>
          <t>Engineering</t>
        </is>
      </c>
      <c r="E14" t="inlineStr">
        <is>
          <t>Frontend Developer</t>
        </is>
      </c>
      <c r="F14" t="n">
        <v>98000</v>
      </c>
      <c r="G14" t="inlineStr">
        <is>
          <t>2020-02-24</t>
        </is>
      </c>
      <c r="H14" t="inlineStr">
        <is>
          <t>Austin</t>
        </is>
      </c>
      <c r="I14" t="inlineStr">
        <is>
          <t>TX</t>
        </is>
      </c>
    </row>
    <row r="15">
      <c r="A15" t="inlineStr">
        <is>
          <t>E014</t>
        </is>
      </c>
      <c r="B15" t="inlineStr">
        <is>
          <t>Rachel</t>
        </is>
      </c>
      <c r="C15" t="inlineStr">
        <is>
          <t>White</t>
        </is>
      </c>
      <c r="D15" t="inlineStr">
        <is>
          <t>Sales</t>
        </is>
      </c>
      <c r="E15" t="inlineStr">
        <is>
          <t>Sales Representative</t>
        </is>
      </c>
      <c r="F15" t="n">
        <v>55000</v>
      </c>
      <c r="G15" t="inlineStr">
        <is>
          <t>2023-01-09</t>
        </is>
      </c>
      <c r="H15" t="inlineStr">
        <is>
          <t>Phoenix</t>
        </is>
      </c>
      <c r="I15" t="inlineStr">
        <is>
          <t>AZ</t>
        </is>
      </c>
    </row>
    <row r="16">
      <c r="A16" t="inlineStr">
        <is>
          <t>E015</t>
        </is>
      </c>
      <c r="B16" t="inlineStr">
        <is>
          <t>Steven</t>
        </is>
      </c>
      <c r="C16" t="inlineStr">
        <is>
          <t>Harris</t>
        </is>
      </c>
      <c r="D16" t="inlineStr">
        <is>
          <t>Engineering</t>
        </is>
      </c>
      <c r="E16" t="inlineStr">
        <is>
          <t>Backend Developer</t>
        </is>
      </c>
      <c r="F16" t="n">
        <v>102000</v>
      </c>
      <c r="G16" t="inlineStr">
        <is>
          <t>2019-12-06</t>
        </is>
      </c>
      <c r="H16" t="inlineStr">
        <is>
          <t>San Francisco</t>
        </is>
      </c>
      <c r="I16" t="inlineStr">
        <is>
          <t>CA</t>
        </is>
      </c>
    </row>
    <row r="17">
      <c r="A17" t="inlineStr">
        <is>
          <t>E016</t>
        </is>
      </c>
      <c r="B17" t="inlineStr">
        <is>
          <t>Nicole</t>
        </is>
      </c>
      <c r="C17" t="inlineStr">
        <is>
          <t>Clark</t>
        </is>
      </c>
      <c r="D17" t="inlineStr">
        <is>
          <t>Marketing</t>
        </is>
      </c>
      <c r="E17" t="inlineStr">
        <is>
          <t>Social Media Manager</t>
        </is>
      </c>
      <c r="F17" t="n">
        <v>58000</v>
      </c>
      <c r="G17" t="inlineStr">
        <is>
          <t>2022-09-30</t>
        </is>
      </c>
      <c r="H17" t="inlineStr">
        <is>
          <t>Los Angeles</t>
        </is>
      </c>
      <c r="I17" t="inlineStr">
        <is>
          <t>CA</t>
        </is>
      </c>
    </row>
    <row r="18">
      <c r="A18" t="inlineStr">
        <is>
          <t>E017</t>
        </is>
      </c>
      <c r="B18" t="inlineStr">
        <is>
          <t>Brian</t>
        </is>
      </c>
      <c r="C18" t="inlineStr">
        <is>
          <t>Lewis</t>
        </is>
      </c>
      <c r="D18" t="inlineStr">
        <is>
          <t>Finance</t>
        </is>
      </c>
      <c r="E18" t="inlineStr">
        <is>
          <t>Controller</t>
        </is>
      </c>
      <c r="F18" t="n">
        <v>115000</v>
      </c>
      <c r="G18" t="inlineStr">
        <is>
          <t>2018-07-13</t>
        </is>
      </c>
      <c r="H18" t="inlineStr">
        <is>
          <t>New York</t>
        </is>
      </c>
      <c r="I18" t="inlineStr">
        <is>
          <t>NY</t>
        </is>
      </c>
    </row>
    <row r="19">
      <c r="A19" t="inlineStr">
        <is>
          <t>E018</t>
        </is>
      </c>
      <c r="B19" t="inlineStr">
        <is>
          <t>Stephanie</t>
        </is>
      </c>
      <c r="C19" t="inlineStr">
        <is>
          <t>Robinson</t>
        </is>
      </c>
      <c r="D19" t="inlineStr">
        <is>
          <t>Sales</t>
        </is>
      </c>
      <c r="E19" t="inlineStr">
        <is>
          <t>Business Development Rep</t>
        </is>
      </c>
      <c r="F19" t="n">
        <v>48000</v>
      </c>
      <c r="G19" t="inlineStr">
        <is>
          <t>2023-06-21</t>
        </is>
      </c>
      <c r="H19" t="inlineStr">
        <is>
          <t>Atlanta</t>
        </is>
      </c>
      <c r="I19" t="inlineStr">
        <is>
          <t>GA</t>
        </is>
      </c>
    </row>
    <row r="20">
      <c r="A20" t="inlineStr">
        <is>
          <t>E019</t>
        </is>
      </c>
      <c r="B20" t="inlineStr">
        <is>
          <t>Andrew</t>
        </is>
      </c>
      <c r="C20" t="inlineStr">
        <is>
          <t>Walker</t>
        </is>
      </c>
      <c r="D20" t="inlineStr">
        <is>
          <t>Engineering</t>
        </is>
      </c>
      <c r="E20" t="inlineStr">
        <is>
          <t>Data Engineer</t>
        </is>
      </c>
      <c r="F20" t="n">
        <v>112000</v>
      </c>
      <c r="G20" t="inlineStr">
        <is>
          <t>2020-04-08</t>
        </is>
      </c>
      <c r="H20" t="inlineStr">
        <is>
          <t>Seattle</t>
        </is>
      </c>
      <c r="I20" t="inlineStr">
        <is>
          <t>WA</t>
        </is>
      </c>
    </row>
    <row r="21">
      <c r="A21" t="inlineStr">
        <is>
          <t>E020</t>
        </is>
      </c>
      <c r="B21" t="inlineStr">
        <is>
          <t>Megan</t>
        </is>
      </c>
      <c r="C21" t="inlineStr">
        <is>
          <t>Hall</t>
        </is>
      </c>
      <c r="E21" t="inlineStr">
        <is>
          <t>Marketing Analyst</t>
        </is>
      </c>
      <c r="F21" t="n">
        <v>67000</v>
      </c>
      <c r="G21" t="inlineStr">
        <is>
          <t>2021-11-15</t>
        </is>
      </c>
      <c r="H21" t="inlineStr">
        <is>
          <t>San Diego</t>
        </is>
      </c>
      <c r="I21" t="inlineStr">
        <is>
          <t>CA</t>
        </is>
      </c>
    </row>
    <row r="22">
      <c r="A22" t="inlineStr">
        <is>
          <t>E021</t>
        </is>
      </c>
      <c r="B22" t="inlineStr">
        <is>
          <t>Jason</t>
        </is>
      </c>
      <c r="C22" t="inlineStr">
        <is>
          <t>Allen</t>
        </is>
      </c>
      <c r="D22" t="inlineStr">
        <is>
          <t>HR</t>
        </is>
      </c>
      <c r="E22" t="inlineStr">
        <is>
          <t>Recruiter</t>
        </is>
      </c>
      <c r="F22" t="n">
        <v>56000</v>
      </c>
      <c r="G22" t="inlineStr">
        <is>
          <t>2022-03-28</t>
        </is>
      </c>
      <c r="H22" t="inlineStr">
        <is>
          <t>Denver</t>
        </is>
      </c>
      <c r="I22" t="inlineStr">
        <is>
          <t>CO</t>
        </is>
      </c>
    </row>
    <row r="23">
      <c r="A23" t="inlineStr">
        <is>
          <t>E022</t>
        </is>
      </c>
      <c r="B23" t="inlineStr">
        <is>
          <t>Katherine</t>
        </is>
      </c>
      <c r="C23" t="inlineStr">
        <is>
          <t>Young</t>
        </is>
      </c>
      <c r="D23" t="inlineStr">
        <is>
          <t>Engineering</t>
        </is>
      </c>
      <c r="E23" t="inlineStr">
        <is>
          <t>Software Engineer</t>
        </is>
      </c>
      <c r="F23" t="n">
        <v>107000</v>
      </c>
      <c r="G23" t="inlineStr">
        <is>
          <t>2019-10-14</t>
        </is>
      </c>
      <c r="H23" t="inlineStr">
        <is>
          <t>Portland</t>
        </is>
      </c>
      <c r="I23" t="inlineStr">
        <is>
          <t>OR</t>
        </is>
      </c>
    </row>
    <row r="24">
      <c r="A24" t="inlineStr">
        <is>
          <t>E023</t>
        </is>
      </c>
      <c r="B24" t="inlineStr">
        <is>
          <t>Mark</t>
        </is>
      </c>
      <c r="C24" t="inlineStr">
        <is>
          <t>Hernandez</t>
        </is>
      </c>
      <c r="D24" t="inlineStr">
        <is>
          <t>Sales</t>
        </is>
      </c>
      <c r="E24" t="inlineStr">
        <is>
          <t>Regional Sales Director</t>
        </is>
      </c>
      <c r="F24" t="n">
        <v>120000</v>
      </c>
      <c r="G24" t="inlineStr">
        <is>
          <t>2018-01-22</t>
        </is>
      </c>
      <c r="H24" t="inlineStr">
        <is>
          <t>Dallas</t>
        </is>
      </c>
      <c r="I24" t="inlineStr">
        <is>
          <t>TX</t>
        </is>
      </c>
    </row>
    <row r="25">
      <c r="A25" t="inlineStr">
        <is>
          <t>E024</t>
        </is>
      </c>
      <c r="B25" t="inlineStr">
        <is>
          <t>Samantha</t>
        </is>
      </c>
      <c r="C25" t="inlineStr">
        <is>
          <t>King</t>
        </is>
      </c>
      <c r="D25" t="inlineStr">
        <is>
          <t>Finance</t>
        </is>
      </c>
      <c r="E25" t="inlineStr">
        <is>
          <t>Accounts Payable Specialist</t>
        </is>
      </c>
      <c r="F25" t="n">
        <v>47000</v>
      </c>
      <c r="G25" t="inlineStr">
        <is>
          <t>2023-04-05</t>
        </is>
      </c>
      <c r="H25" t="inlineStr">
        <is>
          <t>Minneapolis</t>
        </is>
      </c>
      <c r="I25" t="inlineStr">
        <is>
          <t>MN</t>
        </is>
      </c>
    </row>
    <row r="26">
      <c r="A26" t="inlineStr">
        <is>
          <t>E025</t>
        </is>
      </c>
      <c r="B26" t="inlineStr">
        <is>
          <t>Ryan</t>
        </is>
      </c>
      <c r="C26" t="inlineStr">
        <is>
          <t>Wright</t>
        </is>
      </c>
      <c r="D26" t="inlineStr">
        <is>
          <t>Engineering</t>
        </is>
      </c>
      <c r="E26" t="inlineStr">
        <is>
          <t>Security Engineer</t>
        </is>
      </c>
      <c r="F26" t="n">
        <v>118000</v>
      </c>
      <c r="G26" t="inlineStr">
        <is>
          <t>2020-06-17</t>
        </is>
      </c>
      <c r="H26" t="inlineStr">
        <is>
          <t>San Francisco</t>
        </is>
      </c>
      <c r="I26" t="inlineStr">
        <is>
          <t>CA</t>
        </is>
      </c>
    </row>
    <row r="27">
      <c r="A27" t="inlineStr">
        <is>
          <t>E026</t>
        </is>
      </c>
      <c r="B27" t="inlineStr">
        <is>
          <t>Danielle</t>
        </is>
      </c>
      <c r="C27" t="inlineStr">
        <is>
          <t>Lopez</t>
        </is>
      </c>
      <c r="D27" t="inlineStr">
        <is>
          <t>Marketing</t>
        </is>
      </c>
      <c r="E27" t="inlineStr">
        <is>
          <t>Brand Manager</t>
        </is>
      </c>
      <c r="F27" t="n">
        <v>78000</v>
      </c>
      <c r="G27" t="inlineStr">
        <is>
          <t>2019-09-23</t>
        </is>
      </c>
      <c r="H27" t="inlineStr">
        <is>
          <t>New York</t>
        </is>
      </c>
      <c r="I27" t="inlineStr">
        <is>
          <t>NY</t>
        </is>
      </c>
    </row>
    <row r="28">
      <c r="A28" t="inlineStr">
        <is>
          <t>E027</t>
        </is>
      </c>
      <c r="B28" t="inlineStr">
        <is>
          <t>Tyler</t>
        </is>
      </c>
      <c r="C28" t="inlineStr">
        <is>
          <t>Hill</t>
        </is>
      </c>
      <c r="D28" t="inlineStr">
        <is>
          <t>Sales</t>
        </is>
      </c>
      <c r="E28" t="inlineStr">
        <is>
          <t>Inside Sales Rep</t>
        </is>
      </c>
      <c r="F28" t="n">
        <v>44000</v>
      </c>
      <c r="G28" t="inlineStr">
        <is>
          <t>2024-01-15</t>
        </is>
      </c>
      <c r="H28" t="inlineStr">
        <is>
          <t>Charlotte</t>
        </is>
      </c>
      <c r="I28" t="inlineStr">
        <is>
          <t>NC</t>
        </is>
      </c>
    </row>
    <row r="29">
      <c r="A29" t="inlineStr">
        <is>
          <t>E028</t>
        </is>
      </c>
      <c r="B29" t="inlineStr">
        <is>
          <t>Heather</t>
        </is>
      </c>
      <c r="C29" t="inlineStr">
        <is>
          <t>Scott</t>
        </is>
      </c>
      <c r="D29" t="inlineStr">
        <is>
          <t>Engineering</t>
        </is>
      </c>
      <c r="E29" t="inlineStr">
        <is>
          <t>Product Manager</t>
        </is>
      </c>
      <c r="F29" t="n">
        <v>130000</v>
      </c>
      <c r="G29" t="inlineStr">
        <is>
          <t>2018-11-08</t>
        </is>
      </c>
      <c r="H29" t="inlineStr">
        <is>
          <t>Seattle</t>
        </is>
      </c>
      <c r="I29" t="inlineStr">
        <is>
          <t>WA</t>
        </is>
      </c>
    </row>
    <row r="30">
      <c r="A30" t="inlineStr">
        <is>
          <t>E029</t>
        </is>
      </c>
      <c r="B30" t="inlineStr">
        <is>
          <t>Brandon</t>
        </is>
      </c>
      <c r="C30" t="inlineStr">
        <is>
          <t>Green</t>
        </is>
      </c>
      <c r="D30" t="inlineStr">
        <is>
          <t>Finance</t>
        </is>
      </c>
      <c r="E30" t="inlineStr">
        <is>
          <t>Financial Planning Analyst</t>
        </is>
      </c>
      <c r="F30" t="n">
        <v>69000</v>
      </c>
      <c r="G30" t="inlineStr">
        <is>
          <t>2021-08-20</t>
        </is>
      </c>
      <c r="H30" t="inlineStr">
        <is>
          <t>Chicago</t>
        </is>
      </c>
      <c r="I30" t="inlineStr">
        <is>
          <t>IL</t>
        </is>
      </c>
    </row>
    <row r="31">
      <c r="A31" t="inlineStr">
        <is>
          <t>E030</t>
        </is>
      </c>
      <c r="B31" t="inlineStr">
        <is>
          <t>Courtney</t>
        </is>
      </c>
      <c r="C31" t="inlineStr">
        <is>
          <t>Adams</t>
        </is>
      </c>
      <c r="D31" t="inlineStr">
        <is>
          <t>HR</t>
        </is>
      </c>
      <c r="E31" t="inlineStr">
        <is>
          <t>Benefits Coordinator</t>
        </is>
      </c>
      <c r="F31" t="n">
        <v>51000</v>
      </c>
      <c r="G31" t="inlineStr">
        <is>
          <t>2022-12-01</t>
        </is>
      </c>
      <c r="H31" t="inlineStr">
        <is>
          <t>Houston</t>
        </is>
      </c>
      <c r="I31" t="inlineStr">
        <is>
          <t>TX</t>
        </is>
      </c>
    </row>
    <row r="32">
      <c r="A32" t="inlineStr">
        <is>
          <t>E031</t>
        </is>
      </c>
      <c r="B32" t="inlineStr">
        <is>
          <t>Gregory</t>
        </is>
      </c>
      <c r="C32" t="inlineStr">
        <is>
          <t>Baker</t>
        </is>
      </c>
      <c r="D32" t="inlineStr">
        <is>
          <t>Engineering</t>
        </is>
      </c>
      <c r="E32" t="inlineStr">
        <is>
          <t>Machine Learning Engineer</t>
        </is>
      </c>
      <c r="F32" t="n">
        <v>140000</v>
      </c>
      <c r="G32" t="inlineStr">
        <is>
          <t>2019-07-03</t>
        </is>
      </c>
      <c r="H32" t="inlineStr">
        <is>
          <t>San Francisco</t>
        </is>
      </c>
      <c r="I32" t="inlineStr">
        <is>
          <t>CA</t>
        </is>
      </c>
    </row>
    <row r="33">
      <c r="A33" t="inlineStr">
        <is>
          <t>E032</t>
        </is>
      </c>
      <c r="B33" t="inlineStr">
        <is>
          <t>Tiffany</t>
        </is>
      </c>
      <c r="C33" t="inlineStr">
        <is>
          <t>Gonzalez</t>
        </is>
      </c>
      <c r="D33" t="inlineStr">
        <is>
          <t>Sales</t>
        </is>
      </c>
      <c r="E33" t="inlineStr">
        <is>
          <t>Sales Operations Analyst</t>
        </is>
      </c>
      <c r="F33" t="n">
        <v>62000</v>
      </c>
      <c r="G33" t="inlineStr">
        <is>
          <t>2021-02-14</t>
        </is>
      </c>
      <c r="H33" t="inlineStr">
        <is>
          <t>Atlanta</t>
        </is>
      </c>
      <c r="I33" t="inlineStr">
        <is>
          <t>GA</t>
        </is>
      </c>
    </row>
    <row r="34">
      <c r="A34" t="inlineStr">
        <is>
          <t>E033</t>
        </is>
      </c>
      <c r="B34" t="inlineStr">
        <is>
          <t>Nathan</t>
        </is>
      </c>
      <c r="C34" t="inlineStr">
        <is>
          <t>Nelson</t>
        </is>
      </c>
      <c r="D34" t="inlineStr">
        <is>
          <t>Marketing</t>
        </is>
      </c>
      <c r="E34" t="inlineStr">
        <is>
          <t>SEO Specialist</t>
        </is>
      </c>
      <c r="F34" t="n">
        <v>57000</v>
      </c>
      <c r="G34" t="inlineStr">
        <is>
          <t>2023-05-19</t>
        </is>
      </c>
      <c r="H34" t="inlineStr">
        <is>
          <t>Austin</t>
        </is>
      </c>
      <c r="I34" t="inlineStr">
        <is>
          <t>TX</t>
        </is>
      </c>
    </row>
    <row r="35">
      <c r="A35" t="inlineStr">
        <is>
          <t>E034</t>
        </is>
      </c>
      <c r="B35" t="inlineStr">
        <is>
          <t>Brittany</t>
        </is>
      </c>
      <c r="C35" t="inlineStr">
        <is>
          <t>Carter</t>
        </is>
      </c>
      <c r="D35" t="inlineStr">
        <is>
          <t>Engineering</t>
        </is>
      </c>
      <c r="E35" t="inlineStr">
        <is>
          <t>Full Stack Developer</t>
        </is>
      </c>
      <c r="F35" t="n">
        <v>108000</v>
      </c>
      <c r="G35" t="inlineStr">
        <is>
          <t>2020-10-26</t>
        </is>
      </c>
      <c r="H35" t="inlineStr">
        <is>
          <t>Denver</t>
        </is>
      </c>
      <c r="I35" t="inlineStr">
        <is>
          <t>CO</t>
        </is>
      </c>
    </row>
    <row r="36">
      <c r="A36" t="inlineStr">
        <is>
          <t>E035</t>
        </is>
      </c>
      <c r="B36" t="inlineStr">
        <is>
          <t>Eric</t>
        </is>
      </c>
      <c r="C36" t="inlineStr">
        <is>
          <t>Mitchell</t>
        </is>
      </c>
      <c r="D36" t="inlineStr">
        <is>
          <t>Finance</t>
        </is>
      </c>
      <c r="E36" t="inlineStr">
        <is>
          <t>Senior Financial Analyst</t>
        </is>
      </c>
      <c r="G36" t="inlineStr">
        <is>
          <t>2019-04-11</t>
        </is>
      </c>
      <c r="H36" t="inlineStr">
        <is>
          <t>New York</t>
        </is>
      </c>
      <c r="I36" t="inlineStr">
        <is>
          <t>NY</t>
        </is>
      </c>
    </row>
    <row r="37">
      <c r="A37" t="inlineStr">
        <is>
          <t>E036</t>
        </is>
      </c>
      <c r="B37" t="inlineStr">
        <is>
          <t>Lindsey</t>
        </is>
      </c>
      <c r="C37" t="inlineStr">
        <is>
          <t>Perez</t>
        </is>
      </c>
      <c r="D37" t="inlineStr">
        <is>
          <t>Sales</t>
        </is>
      </c>
      <c r="E37" t="inlineStr">
        <is>
          <t>Account Manager</t>
        </is>
      </c>
      <c r="F37" t="n">
        <v>73000</v>
      </c>
      <c r="G37" t="inlineStr">
        <is>
          <t>2020-07-30</t>
        </is>
      </c>
      <c r="H37" t="inlineStr">
        <is>
          <t>Boston</t>
        </is>
      </c>
      <c r="I37" t="inlineStr">
        <is>
          <t>MA</t>
        </is>
      </c>
    </row>
    <row r="38">
      <c r="A38" t="inlineStr">
        <is>
          <t>E037</t>
        </is>
      </c>
      <c r="B38" t="inlineStr">
        <is>
          <t>Justin</t>
        </is>
      </c>
      <c r="C38" t="inlineStr">
        <is>
          <t>Roberts</t>
        </is>
      </c>
      <c r="D38" t="inlineStr">
        <is>
          <t>Engineering</t>
        </is>
      </c>
      <c r="E38" t="inlineStr">
        <is>
          <t>Cloud Architect</t>
        </is>
      </c>
      <c r="F38" t="n">
        <v>145000</v>
      </c>
      <c r="G38" t="inlineStr">
        <is>
          <t>2018-09-16</t>
        </is>
      </c>
      <c r="H38" t="inlineStr">
        <is>
          <t>Seattle</t>
        </is>
      </c>
      <c r="I38" t="inlineStr">
        <is>
          <t>WA</t>
        </is>
      </c>
    </row>
    <row r="39">
      <c r="A39" t="inlineStr">
        <is>
          <t>E038</t>
        </is>
      </c>
      <c r="B39" t="inlineStr">
        <is>
          <t>Christina</t>
        </is>
      </c>
      <c r="C39" t="inlineStr">
        <is>
          <t>Turner</t>
        </is>
      </c>
      <c r="D39" t="inlineStr">
        <is>
          <t>HR</t>
        </is>
      </c>
      <c r="E39" t="inlineStr">
        <is>
          <t>Training Specialist</t>
        </is>
      </c>
      <c r="F39" t="n">
        <v>54000</v>
      </c>
      <c r="G39" t="inlineStr">
        <is>
          <t>2022-06-08</t>
        </is>
      </c>
      <c r="H39" t="inlineStr">
        <is>
          <t>Philadelphia</t>
        </is>
      </c>
      <c r="I39" t="inlineStr">
        <is>
          <t>PA</t>
        </is>
      </c>
    </row>
    <row r="40">
      <c r="A40" t="inlineStr">
        <is>
          <t>E039</t>
        </is>
      </c>
      <c r="B40" t="inlineStr">
        <is>
          <t>Adam</t>
        </is>
      </c>
      <c r="C40" t="inlineStr">
        <is>
          <t>Phillips</t>
        </is>
      </c>
      <c r="D40" t="inlineStr">
        <is>
          <t>Marketing</t>
        </is>
      </c>
      <c r="E40" t="inlineStr">
        <is>
          <t>Digital Marketing Manager</t>
        </is>
      </c>
      <c r="F40" t="n">
        <v>85000</v>
      </c>
      <c r="G40" t="inlineStr">
        <is>
          <t>2019-11-25</t>
        </is>
      </c>
      <c r="H40" t="inlineStr">
        <is>
          <t>Los Angeles</t>
        </is>
      </c>
      <c r="I40" t="inlineStr">
        <is>
          <t>CA</t>
        </is>
      </c>
    </row>
    <row r="41">
      <c r="A41" t="inlineStr">
        <is>
          <t>E040</t>
        </is>
      </c>
      <c r="B41" t="inlineStr">
        <is>
          <t>Ashley</t>
        </is>
      </c>
      <c r="C41" t="inlineStr">
        <is>
          <t>Campbell</t>
        </is>
      </c>
      <c r="D41" t="inlineStr">
        <is>
          <t>Engineering</t>
        </is>
      </c>
      <c r="E41" t="inlineStr">
        <is>
          <t>Software Engineer</t>
        </is>
      </c>
      <c r="F41" t="n">
        <v>100000</v>
      </c>
      <c r="G41" t="inlineStr">
        <is>
          <t>2021-01-07</t>
        </is>
      </c>
      <c r="H41" t="inlineStr">
        <is>
          <t>Portland</t>
        </is>
      </c>
      <c r="I41" t="inlineStr">
        <is>
          <t>OR</t>
        </is>
      </c>
    </row>
    <row r="42">
      <c r="A42" t="inlineStr">
        <is>
          <t>E041</t>
        </is>
      </c>
      <c r="B42" t="inlineStr">
        <is>
          <t>Patrick</t>
        </is>
      </c>
      <c r="C42" t="inlineStr">
        <is>
          <t>Parker</t>
        </is>
      </c>
      <c r="D42" t="inlineStr">
        <is>
          <t>Finance</t>
        </is>
      </c>
      <c r="E42" t="inlineStr">
        <is>
          <t>Budget Analyst</t>
        </is>
      </c>
      <c r="F42" t="n">
        <v>65000</v>
      </c>
      <c r="G42" t="inlineStr">
        <is>
          <t>2023-03-14</t>
        </is>
      </c>
      <c r="H42" t="inlineStr">
        <is>
          <t>Washington</t>
        </is>
      </c>
      <c r="I42" t="inlineStr">
        <is>
          <t>DC</t>
        </is>
      </c>
    </row>
    <row r="43">
      <c r="A43" t="inlineStr">
        <is>
          <t>E042</t>
        </is>
      </c>
      <c r="B43" t="inlineStr">
        <is>
          <t>Melissa</t>
        </is>
      </c>
      <c r="C43" t="inlineStr">
        <is>
          <t>Evans</t>
        </is>
      </c>
      <c r="D43" t="inlineStr">
        <is>
          <t>Sales</t>
        </is>
      </c>
      <c r="E43" t="inlineStr">
        <is>
          <t>Customer Success Manager</t>
        </is>
      </c>
      <c r="F43" t="n">
        <v>71000</v>
      </c>
      <c r="G43" t="inlineStr">
        <is>
          <t>2020-05-22</t>
        </is>
      </c>
      <c r="H43" t="inlineStr">
        <is>
          <t>San Diego</t>
        </is>
      </c>
      <c r="I43" t="inlineStr">
        <is>
          <t>CA</t>
        </is>
      </c>
    </row>
    <row r="44">
      <c r="A44" t="inlineStr">
        <is>
          <t>E043</t>
        </is>
      </c>
      <c r="B44" t="inlineStr">
        <is>
          <t>Jeremy</t>
        </is>
      </c>
      <c r="C44" t="inlineStr">
        <is>
          <t>Edwards</t>
        </is>
      </c>
      <c r="D44" t="inlineStr">
        <is>
          <t>Engineering</t>
        </is>
      </c>
      <c r="E44" t="inlineStr">
        <is>
          <t>Site Reliability Engineer</t>
        </is>
      </c>
      <c r="G44" t="inlineStr">
        <is>
          <t>2019-02-18</t>
        </is>
      </c>
      <c r="H44" t="inlineStr">
        <is>
          <t>San Francisco</t>
        </is>
      </c>
      <c r="I44" t="inlineStr">
        <is>
          <t>CA</t>
        </is>
      </c>
    </row>
    <row r="45">
      <c r="A45" t="inlineStr">
        <is>
          <t>E044</t>
        </is>
      </c>
      <c r="B45" t="inlineStr">
        <is>
          <t>Lauren</t>
        </is>
      </c>
      <c r="C45" t="inlineStr">
        <is>
          <t>Collins</t>
        </is>
      </c>
      <c r="D45" t="inlineStr">
        <is>
          <t>Marketing</t>
        </is>
      </c>
      <c r="E45" t="inlineStr">
        <is>
          <t>Event Coordinator</t>
        </is>
      </c>
      <c r="F45" t="n">
        <v>49000</v>
      </c>
      <c r="G45" t="inlineStr">
        <is>
          <t>2024-02-28</t>
        </is>
      </c>
      <c r="H45" t="inlineStr">
        <is>
          <t>Nashville</t>
        </is>
      </c>
      <c r="I45" t="inlineStr">
        <is>
          <t>TN</t>
        </is>
      </c>
    </row>
    <row r="46">
      <c r="A46" t="inlineStr">
        <is>
          <t>E045</t>
        </is>
      </c>
      <c r="B46" t="inlineStr">
        <is>
          <t>Derek</t>
        </is>
      </c>
      <c r="C46" t="inlineStr">
        <is>
          <t>Stewart</t>
        </is>
      </c>
      <c r="D46" t="inlineStr">
        <is>
          <t>Sales</t>
        </is>
      </c>
      <c r="E46" t="inlineStr">
        <is>
          <t>Sales Engineer</t>
        </is>
      </c>
      <c r="F46" t="n">
        <v>95000</v>
      </c>
      <c r="G46" t="inlineStr">
        <is>
          <t>2018-12-04</t>
        </is>
      </c>
      <c r="H46" t="inlineStr">
        <is>
          <t>Dallas</t>
        </is>
      </c>
      <c r="I46" t="inlineStr">
        <is>
          <t>TX</t>
        </is>
      </c>
    </row>
    <row r="47">
      <c r="A47" t="inlineStr">
        <is>
          <t>E046</t>
        </is>
      </c>
      <c r="B47" t="inlineStr">
        <is>
          <t>Kelly</t>
        </is>
      </c>
      <c r="C47" t="inlineStr">
        <is>
          <t>Sanchez</t>
        </is>
      </c>
      <c r="D47" t="inlineStr">
        <is>
          <t>HR</t>
        </is>
      </c>
      <c r="E47" t="inlineStr">
        <is>
          <t>Payroll Specialist</t>
        </is>
      </c>
      <c r="F47" t="n">
        <v>52000</v>
      </c>
      <c r="G47" t="inlineStr">
        <is>
          <t>2021-07-19</t>
        </is>
      </c>
      <c r="H47" t="inlineStr">
        <is>
          <t>Houston</t>
        </is>
      </c>
      <c r="I47" t="inlineStr">
        <is>
          <t>TX</t>
        </is>
      </c>
    </row>
    <row r="48">
      <c r="A48" t="inlineStr">
        <is>
          <t>E047</t>
        </is>
      </c>
      <c r="B48" t="inlineStr">
        <is>
          <t>Chad</t>
        </is>
      </c>
      <c r="C48" t="inlineStr">
        <is>
          <t>Morris</t>
        </is>
      </c>
      <c r="D48" t="inlineStr">
        <is>
          <t>Engineering</t>
        </is>
      </c>
      <c r="E48" t="inlineStr">
        <is>
          <t>Technical Lead</t>
        </is>
      </c>
      <c r="F48" t="n">
        <v>135000</v>
      </c>
      <c r="G48" t="inlineStr">
        <is>
          <t>2018-05-30</t>
        </is>
      </c>
      <c r="H48" t="inlineStr">
        <is>
          <t>Seattle</t>
        </is>
      </c>
      <c r="I48" t="inlineStr">
        <is>
          <t>WA</t>
        </is>
      </c>
    </row>
    <row r="49">
      <c r="A49" t="inlineStr">
        <is>
          <t>E048</t>
        </is>
      </c>
      <c r="B49" t="inlineStr">
        <is>
          <t>Vanessa</t>
        </is>
      </c>
      <c r="C49" t="inlineStr">
        <is>
          <t>Rogers</t>
        </is>
      </c>
      <c r="D49" t="inlineStr">
        <is>
          <t>Finance</t>
        </is>
      </c>
      <c r="E49" t="inlineStr">
        <is>
          <t>Audit Associate</t>
        </is>
      </c>
      <c r="F49" t="n">
        <v>55000</v>
      </c>
      <c r="G49" t="inlineStr">
        <is>
          <t>2023-08-12</t>
        </is>
      </c>
      <c r="H49" t="inlineStr">
        <is>
          <t>Chicago</t>
        </is>
      </c>
      <c r="I49" t="inlineStr">
        <is>
          <t>IL</t>
        </is>
      </c>
    </row>
    <row r="50">
      <c r="A50" t="inlineStr">
        <is>
          <t>E049</t>
        </is>
      </c>
      <c r="B50" t="inlineStr">
        <is>
          <t>Travis</t>
        </is>
      </c>
      <c r="C50" t="inlineStr">
        <is>
          <t>Reed</t>
        </is>
      </c>
      <c r="D50" t="inlineStr">
        <is>
          <t>Marketing</t>
        </is>
      </c>
      <c r="E50" t="inlineStr">
        <is>
          <t>Graphic Designer</t>
        </is>
      </c>
      <c r="F50" t="n">
        <v>56000</v>
      </c>
      <c r="G50" t="inlineStr">
        <is>
          <t>2022-04-25</t>
        </is>
      </c>
      <c r="H50" t="inlineStr">
        <is>
          <t>Austin</t>
        </is>
      </c>
      <c r="I50" t="inlineStr">
        <is>
          <t>TX</t>
        </is>
      </c>
    </row>
    <row r="51">
      <c r="A51" t="inlineStr">
        <is>
          <t>E050</t>
        </is>
      </c>
      <c r="B51" t="inlineStr">
        <is>
          <t>Monica</t>
        </is>
      </c>
      <c r="C51" t="inlineStr">
        <is>
          <t>Cook</t>
        </is>
      </c>
      <c r="D51" t="inlineStr">
        <is>
          <t>Sales</t>
        </is>
      </c>
      <c r="E51" t="inlineStr">
        <is>
          <t>VP of Sales</t>
        </is>
      </c>
      <c r="F51" t="n">
        <v>150000</v>
      </c>
      <c r="G51" t="inlineStr">
        <is>
          <t>2018-03-08</t>
        </is>
      </c>
      <c r="H51" t="inlineStr">
        <is>
          <t>New York</t>
        </is>
      </c>
      <c r="I51" t="inlineStr">
        <is>
          <t>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Quick Summary</t>
        </is>
      </c>
    </row>
    <row r="3">
      <c r="A3" s="3" t="inlineStr">
        <is>
          <t>Total Rows</t>
        </is>
      </c>
      <c r="B3">
        <f>COUNTA(Data!A2:A51)</f>
        <v/>
      </c>
    </row>
    <row r="4">
      <c r="A4" s="3" t="inlineStr">
        <is>
          <t>Sum of salary</t>
        </is>
      </c>
      <c r="B4">
        <f>SUM(Data!F2:F51)</f>
        <v/>
      </c>
    </row>
    <row r="5">
      <c r="A5" s="3" t="inlineStr">
        <is>
          <t>Average salary</t>
        </is>
      </c>
      <c r="B5">
        <f>AVERAGE(Data!F2:F51)</f>
        <v/>
      </c>
    </row>
    <row r="6">
      <c r="A6" s="3" t="inlineStr">
        <is>
          <t>Min salary</t>
        </is>
      </c>
      <c r="B6">
        <f>MIN(Data!F2:F51)</f>
        <v/>
      </c>
    </row>
    <row r="7">
      <c r="A7" s="3" t="inlineStr">
        <is>
          <t>Max salary</t>
        </is>
      </c>
      <c r="B7">
        <f>MAX(Data!F2:F51)</f>
        <v/>
      </c>
    </row>
    <row r="10">
      <c r="A10" s="4" t="inlineStr">
        <is>
          <t>These formulas reference the data sheet.</t>
        </is>
      </c>
    </row>
    <row r="11">
      <c r="A11" s="4" t="inlineStr">
        <is>
          <t>Click on any cell in column B to see the formula in the formula 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2026-03-24T03:35:18Z</dcterms:created>
  <dcterms:modified xsi:type="dcterms:W3CDTF">2026-03-24T03:35:18Z</dcterms:modified>
</cp:coreProperties>
</file>