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0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eogottardelligmail.com/Matteo_Gottardelli_Intro_PARCO_H2-2024-2025/"/>
    </mc:Choice>
  </mc:AlternateContent>
  <xr:revisionPtr revIDLastSave="0" documentId="13_ncr:1_{5A87E772-85F6-0B43-A17B-0EF773E28533}" xr6:coauthVersionLast="47" xr6:coauthVersionMax="47" xr10:uidLastSave="{00000000-0000-0000-0000-000000000000}"/>
  <bookViews>
    <workbookView xWindow="6780" yWindow="500" windowWidth="20760" windowHeight="16400" activeTab="4" xr2:uid="{3279217F-FBCA-8F4D-A0A0-0524686366DB}"/>
  </bookViews>
  <sheets>
    <sheet name="Foglio2" sheetId="2" r:id="rId1"/>
    <sheet name="Foglio1" sheetId="1" r:id="rId2"/>
    <sheet name="Test" sheetId="4" r:id="rId3"/>
    <sheet name="MPI DEFINITIVE" sheetId="5" r:id="rId4"/>
    <sheet name="Foglio7" sheetId="7" r:id="rId5"/>
  </sheets>
  <calcPr calcId="181029"/>
  <pivotCaches>
    <pivotCache cacheId="22" r:id="rId6"/>
    <pivotCache cacheId="23" r:id="rId7"/>
    <pivotCache cacheId="40" r:id="rId8"/>
    <pivotCache cacheId="56" r:id="rId9"/>
    <pivotCache cacheId="6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<sst xmlns="http://schemas.openxmlformats.org/spreadsheetml/2006/main" count="1797" uniqueCount="574">
  <si>
    <t>Compile</t>
  </si>
  <si>
    <t>Mode</t>
  </si>
  <si>
    <t>Dimension</t>
  </si>
  <si>
    <t>Test_Mode</t>
  </si>
  <si>
    <t>Samples</t>
  </si>
  <si>
    <t>Threads</t>
  </si>
  <si>
    <t>Avg_Time(s)</t>
  </si>
  <si>
    <t>Seq_time(s)</t>
  </si>
  <si>
    <t>Speedup</t>
  </si>
  <si>
    <t>SO0</t>
  </si>
  <si>
    <t>OMPLOCWS</t>
  </si>
  <si>
    <t>OMPGLBWS</t>
  </si>
  <si>
    <t>OMPLOCBB</t>
  </si>
  <si>
    <t>OMPGLBBB</t>
  </si>
  <si>
    <t>I2</t>
  </si>
  <si>
    <t>I2FTV</t>
  </si>
  <si>
    <t>I2FUN</t>
  </si>
  <si>
    <t>I2FTVFUN</t>
  </si>
  <si>
    <t>Efficiency</t>
  </si>
  <si>
    <t>N°</t>
  </si>
  <si>
    <t>Etichette di riga</t>
  </si>
  <si>
    <t>Totale complessivo</t>
  </si>
  <si>
    <t>Etichette di colonna</t>
  </si>
  <si>
    <t>Media di Avg_Time(s)</t>
  </si>
  <si>
    <t>(Tutto)</t>
  </si>
  <si>
    <t>Media di Speedup</t>
  </si>
  <si>
    <t>Media di Efficiency</t>
  </si>
  <si>
    <t>N Procs</t>
  </si>
  <si>
    <t>Scaling</t>
  </si>
  <si>
    <t>MPISG</t>
  </si>
  <si>
    <t>1.00</t>
  </si>
  <si>
    <t>100.00</t>
  </si>
  <si>
    <t>0.41</t>
  </si>
  <si>
    <t>0.17</t>
  </si>
  <si>
    <t>0.08</t>
  </si>
  <si>
    <t>0.04</t>
  </si>
  <si>
    <t>0.26</t>
  </si>
  <si>
    <t>0.12</t>
  </si>
  <si>
    <t>0.06</t>
  </si>
  <si>
    <t>0.14</t>
  </si>
  <si>
    <t>0.07</t>
  </si>
  <si>
    <t>0.89</t>
  </si>
  <si>
    <t>0.03</t>
  </si>
  <si>
    <t>0.20</t>
  </si>
  <si>
    <t>0.69</t>
  </si>
  <si>
    <t>0.21</t>
  </si>
  <si>
    <t>0.11</t>
  </si>
  <si>
    <t>1.39</t>
  </si>
  <si>
    <t>0.27</t>
  </si>
  <si>
    <t>0.13</t>
  </si>
  <si>
    <t>0.02</t>
  </si>
  <si>
    <t>0.43</t>
  </si>
  <si>
    <t>0.19</t>
  </si>
  <si>
    <t>0.37</t>
  </si>
  <si>
    <t>0.28</t>
  </si>
  <si>
    <t>0.05</t>
  </si>
  <si>
    <t>0.50</t>
  </si>
  <si>
    <t>0.51</t>
  </si>
  <si>
    <t>0.87</t>
  </si>
  <si>
    <t>2.38</t>
  </si>
  <si>
    <t>1.33</t>
  </si>
  <si>
    <t>0.53</t>
  </si>
  <si>
    <t>1.59</t>
  </si>
  <si>
    <t>2.04</t>
  </si>
  <si>
    <t>1.42</t>
  </si>
  <si>
    <t>0.01</t>
  </si>
  <si>
    <t>0.83</t>
  </si>
  <si>
    <t>0.94</t>
  </si>
  <si>
    <t>14.14</t>
  </si>
  <si>
    <t>1.50</t>
  </si>
  <si>
    <t>0.34</t>
  </si>
  <si>
    <t>0.10</t>
  </si>
  <si>
    <t>2.43</t>
  </si>
  <si>
    <t>0.22</t>
  </si>
  <si>
    <t>0.24</t>
  </si>
  <si>
    <t>MPIBLOCKOPT</t>
  </si>
  <si>
    <t>0.31</t>
  </si>
  <si>
    <t>0.71</t>
  </si>
  <si>
    <t>0.84</t>
  </si>
  <si>
    <t>0.16</t>
  </si>
  <si>
    <t>2.62</t>
  </si>
  <si>
    <t>0.46</t>
  </si>
  <si>
    <t>0.98</t>
  </si>
  <si>
    <t>0.57</t>
  </si>
  <si>
    <t>0.62</t>
  </si>
  <si>
    <t>0.96</t>
  </si>
  <si>
    <t>1.36</t>
  </si>
  <si>
    <t>2.61</t>
  </si>
  <si>
    <t>2.53</t>
  </si>
  <si>
    <t>1.14</t>
  </si>
  <si>
    <t>1.07</t>
  </si>
  <si>
    <t>1.94</t>
  </si>
  <si>
    <t>0.18</t>
  </si>
  <si>
    <t>1.13</t>
  </si>
  <si>
    <t>0.25</t>
  </si>
  <si>
    <t>0.23</t>
  </si>
  <si>
    <t>0.95</t>
  </si>
  <si>
    <t>0.47</t>
  </si>
  <si>
    <t>0.33</t>
  </si>
  <si>
    <t>1.05</t>
  </si>
  <si>
    <t>0.85</t>
  </si>
  <si>
    <t>1.64</t>
  </si>
  <si>
    <t>2.16</t>
  </si>
  <si>
    <t>1.86</t>
  </si>
  <si>
    <t>1.43</t>
  </si>
  <si>
    <t>4.56</t>
  </si>
  <si>
    <t>2.68</t>
  </si>
  <si>
    <t>1.71</t>
  </si>
  <si>
    <t>0.36</t>
  </si>
  <si>
    <t>0.61</t>
  </si>
  <si>
    <t>1.06</t>
  </si>
  <si>
    <t>1.37</t>
  </si>
  <si>
    <t>0.75</t>
  </si>
  <si>
    <t>1.87</t>
  </si>
  <si>
    <t>1024R</t>
  </si>
  <si>
    <t>1024B</t>
  </si>
  <si>
    <t>2048R</t>
  </si>
  <si>
    <t>2048B</t>
  </si>
  <si>
    <t>4096R</t>
  </si>
  <si>
    <t>4096B</t>
  </si>
  <si>
    <t>1.08</t>
  </si>
  <si>
    <t>0.86</t>
  </si>
  <si>
    <t>1.24</t>
  </si>
  <si>
    <t>1.51</t>
  </si>
  <si>
    <t>0.72</t>
  </si>
  <si>
    <t>2.11</t>
  </si>
  <si>
    <t>1.54</t>
  </si>
  <si>
    <t>0.73</t>
  </si>
  <si>
    <t>7.07</t>
  </si>
  <si>
    <t>0.52</t>
  </si>
  <si>
    <t>0.81</t>
  </si>
  <si>
    <t>2.96</t>
  </si>
  <si>
    <t>1.98</t>
  </si>
  <si>
    <t>1024WS</t>
  </si>
  <si>
    <t>1024BB</t>
  </si>
  <si>
    <t>2048WS</t>
  </si>
  <si>
    <t>2048BB</t>
  </si>
  <si>
    <t>4096WS</t>
  </si>
  <si>
    <t>4096BB</t>
  </si>
  <si>
    <t>3.46</t>
  </si>
  <si>
    <t>2.70</t>
  </si>
  <si>
    <t>2.51</t>
  </si>
  <si>
    <t>1.15</t>
  </si>
  <si>
    <t>3.16</t>
  </si>
  <si>
    <t>2.65</t>
  </si>
  <si>
    <t>1.35</t>
  </si>
  <si>
    <t>3.18</t>
  </si>
  <si>
    <t>2.98</t>
  </si>
  <si>
    <t>1.11</t>
  </si>
  <si>
    <t>2.74</t>
  </si>
  <si>
    <t>2.63</t>
  </si>
  <si>
    <t>1.04</t>
  </si>
  <si>
    <t>6.48</t>
  </si>
  <si>
    <t>3.15</t>
  </si>
  <si>
    <t>2.33</t>
  </si>
  <si>
    <t>0.000000230223</t>
  </si>
  <si>
    <t>0.000000836700</t>
  </si>
  <si>
    <t>0.000003024936</t>
  </si>
  <si>
    <t>0.000012337416</t>
  </si>
  <si>
    <t>0.000065878034</t>
  </si>
  <si>
    <t>0.000415324420</t>
  </si>
  <si>
    <t>0.002067323774</t>
  </si>
  <si>
    <t>0.027724233270</t>
  </si>
  <si>
    <t>0.124850741029</t>
  </si>
  <si>
    <t>0.000003585219</t>
  </si>
  <si>
    <t>0.000003159046</t>
  </si>
  <si>
    <t>0.000003702193</t>
  </si>
  <si>
    <t>0.000003404170</t>
  </si>
  <si>
    <t>0.000005330145</t>
  </si>
  <si>
    <t>0.000005291402</t>
  </si>
  <si>
    <t>0.000005337596</t>
  </si>
  <si>
    <t>0.000004866719</t>
  </si>
  <si>
    <t>0.000008000433</t>
  </si>
  <si>
    <t>0.000008083880</t>
  </si>
  <si>
    <t>0.000007872283</t>
  </si>
  <si>
    <t>0.000007608533</t>
  </si>
  <si>
    <t>0.000021075457</t>
  </si>
  <si>
    <t>0.000020381063</t>
  </si>
  <si>
    <t>0.000019180775</t>
  </si>
  <si>
    <t>0.000018270314</t>
  </si>
  <si>
    <t>0.000073420256</t>
  </si>
  <si>
    <t>0.000073599070</t>
  </si>
  <si>
    <t>0.000063116103</t>
  </si>
  <si>
    <t>0.000063019991</t>
  </si>
  <si>
    <t>0.000333643705</t>
  </si>
  <si>
    <t>0.000336928666</t>
  </si>
  <si>
    <t>0.000262259692</t>
  </si>
  <si>
    <t>0.000263510644</t>
  </si>
  <si>
    <t>0.001618468016</t>
  </si>
  <si>
    <t>0.001615025103</t>
  </si>
  <si>
    <t>0.001266320050</t>
  </si>
  <si>
    <t>0.001267723739</t>
  </si>
  <si>
    <t>0.024908237159</t>
  </si>
  <si>
    <t>0.024814989418</t>
  </si>
  <si>
    <t>0.010886330158</t>
  </si>
  <si>
    <t>0.010889391601</t>
  </si>
  <si>
    <t>0.120209902525</t>
  </si>
  <si>
    <t>0.120494104922</t>
  </si>
  <si>
    <t>0.058033228666</t>
  </si>
  <si>
    <t>0.058152509481</t>
  </si>
  <si>
    <t>0.000000567734</t>
  </si>
  <si>
    <t>40.55</t>
  </si>
  <si>
    <t>0.000001212209</t>
  </si>
  <si>
    <t>69.02</t>
  </si>
  <si>
    <t>0.000003390014</t>
  </si>
  <si>
    <t>89.23</t>
  </si>
  <si>
    <t>0.000012591481</t>
  </si>
  <si>
    <t>97.98</t>
  </si>
  <si>
    <t>0.000048455596</t>
  </si>
  <si>
    <t>135.96</t>
  </si>
  <si>
    <t>0.000213990360</t>
  </si>
  <si>
    <t>194.09</t>
  </si>
  <si>
    <t>0.001017941535</t>
  </si>
  <si>
    <t>2.03</t>
  </si>
  <si>
    <t>203.09</t>
  </si>
  <si>
    <t>0.009261650592</t>
  </si>
  <si>
    <t>2.99</t>
  </si>
  <si>
    <t>299.34</t>
  </si>
  <si>
    <t>0.048215977103</t>
  </si>
  <si>
    <t>2.59</t>
  </si>
  <si>
    <t>258.94</t>
  </si>
  <si>
    <t>0.000000604987</t>
  </si>
  <si>
    <t>0.38</t>
  </si>
  <si>
    <t>38.05</t>
  </si>
  <si>
    <t>0.000001110137</t>
  </si>
  <si>
    <t>75.37</t>
  </si>
  <si>
    <t>0.000003287941</t>
  </si>
  <si>
    <t>0.92</t>
  </si>
  <si>
    <t>92.00</t>
  </si>
  <si>
    <t>0.000012155622</t>
  </si>
  <si>
    <t>1.01</t>
  </si>
  <si>
    <t>101.50</t>
  </si>
  <si>
    <t>0.000047531724</t>
  </si>
  <si>
    <t>138.60</t>
  </si>
  <si>
    <t>0.000215641409</t>
  </si>
  <si>
    <t>1.93</t>
  </si>
  <si>
    <t>192.60</t>
  </si>
  <si>
    <t>0.001013822854</t>
  </si>
  <si>
    <t>203.91</t>
  </si>
  <si>
    <t>0.009290934354</t>
  </si>
  <si>
    <t>298.40</t>
  </si>
  <si>
    <t>0.048110388219</t>
  </si>
  <si>
    <t>2.60</t>
  </si>
  <si>
    <t>259.51</t>
  </si>
  <si>
    <t>0.000000540167</t>
  </si>
  <si>
    <t>42.62</t>
  </si>
  <si>
    <t>0.000000989437</t>
  </si>
  <si>
    <t>84.56</t>
  </si>
  <si>
    <t>0.000002855808</t>
  </si>
  <si>
    <t>105.92</t>
  </si>
  <si>
    <t>0.000011107326</t>
  </si>
  <si>
    <t>111.07</t>
  </si>
  <si>
    <t>0.000043682754</t>
  </si>
  <si>
    <t>150.81</t>
  </si>
  <si>
    <t>0.000201534480</t>
  </si>
  <si>
    <t>2.06</t>
  </si>
  <si>
    <t>206.08</t>
  </si>
  <si>
    <t>0.000971341878</t>
  </si>
  <si>
    <t>2.13</t>
  </si>
  <si>
    <t>212.83</t>
  </si>
  <si>
    <t>0.009059690684</t>
  </si>
  <si>
    <t>3.06</t>
  </si>
  <si>
    <t>306.02</t>
  </si>
  <si>
    <t>0.047133471072</t>
  </si>
  <si>
    <t>264.89</t>
  </si>
  <si>
    <t>0.000000558048</t>
  </si>
  <si>
    <t>41.26</t>
  </si>
  <si>
    <t>0.000000963360</t>
  </si>
  <si>
    <t>86.85</t>
  </si>
  <si>
    <t>0.000002820045</t>
  </si>
  <si>
    <t>107.27</t>
  </si>
  <si>
    <t>0.000011388958</t>
  </si>
  <si>
    <t>108.33</t>
  </si>
  <si>
    <t>0.000043840706</t>
  </si>
  <si>
    <t>150.27</t>
  </si>
  <si>
    <t>0.000203241408</t>
  </si>
  <si>
    <t>204.35</t>
  </si>
  <si>
    <t>0.000971107185</t>
  </si>
  <si>
    <t>212.88</t>
  </si>
  <si>
    <t>0.009043572098</t>
  </si>
  <si>
    <t>3.07</t>
  </si>
  <si>
    <t>306.56</t>
  </si>
  <si>
    <t>0.047204019874</t>
  </si>
  <si>
    <t>2.64</t>
  </si>
  <si>
    <t>264.49</t>
  </si>
  <si>
    <t>0.000000503659</t>
  </si>
  <si>
    <t>45.71</t>
  </si>
  <si>
    <t>0.000001181662</t>
  </si>
  <si>
    <t>70.81</t>
  </si>
  <si>
    <t>0.000003339350</t>
  </si>
  <si>
    <t>0.91</t>
  </si>
  <si>
    <t>90.58</t>
  </si>
  <si>
    <t>0.000012353808</t>
  </si>
  <si>
    <t>99.87</t>
  </si>
  <si>
    <t>0.000049511343</t>
  </si>
  <si>
    <t>133.06</t>
  </si>
  <si>
    <t>0.000222287327</t>
  </si>
  <si>
    <t>186.84</t>
  </si>
  <si>
    <t>0.000955352932</t>
  </si>
  <si>
    <t>216.39</t>
  </si>
  <si>
    <t>0.009251115471</t>
  </si>
  <si>
    <t>3.00</t>
  </si>
  <si>
    <t>299.69</t>
  </si>
  <si>
    <t>0.049379678071</t>
  </si>
  <si>
    <t>252.84</t>
  </si>
  <si>
    <t>0.000000487268</t>
  </si>
  <si>
    <t>47.25</t>
  </si>
  <si>
    <t>0.000001145899</t>
  </si>
  <si>
    <t>73.02</t>
  </si>
  <si>
    <t>0.000003173947</t>
  </si>
  <si>
    <t>95.31</t>
  </si>
  <si>
    <t>0.000012032688</t>
  </si>
  <si>
    <t>1.03</t>
  </si>
  <si>
    <t>102.53</t>
  </si>
  <si>
    <t>0.000046253204</t>
  </si>
  <si>
    <t>142.43</t>
  </si>
  <si>
    <t>0.000210209191</t>
  </si>
  <si>
    <t>197.58</t>
  </si>
  <si>
    <t>0.000888118893</t>
  </si>
  <si>
    <t>232.78</t>
  </si>
  <si>
    <t>0.008975424618</t>
  </si>
  <si>
    <t>3.09</t>
  </si>
  <si>
    <t>308.89</t>
  </si>
  <si>
    <t>0.048838713020</t>
  </si>
  <si>
    <t>2.56</t>
  </si>
  <si>
    <t>255.64</t>
  </si>
  <si>
    <t>0.000000439584</t>
  </si>
  <si>
    <t>52.37</t>
  </si>
  <si>
    <t>0.000001008809</t>
  </si>
  <si>
    <t>82.94</t>
  </si>
  <si>
    <t>0.000002735853</t>
  </si>
  <si>
    <t>110.57</t>
  </si>
  <si>
    <t>0.000010899454</t>
  </si>
  <si>
    <t>113.19</t>
  </si>
  <si>
    <t>0.000042530149</t>
  </si>
  <si>
    <t>1.55</t>
  </si>
  <si>
    <t>154.90</t>
  </si>
  <si>
    <t>0.000196626782</t>
  </si>
  <si>
    <t>211.22</t>
  </si>
  <si>
    <t>0.000823149085</t>
  </si>
  <si>
    <t>251.15</t>
  </si>
  <si>
    <t>0.008777301759</t>
  </si>
  <si>
    <t>315.86</t>
  </si>
  <si>
    <t>0.048011356592</t>
  </si>
  <si>
    <t>260.04</t>
  </si>
  <si>
    <t>0.000000451505</t>
  </si>
  <si>
    <t>50.99</t>
  </si>
  <si>
    <t>0.000001026690</t>
  </si>
  <si>
    <t>81.49</t>
  </si>
  <si>
    <t>0.000002809614</t>
  </si>
  <si>
    <t>107.66</t>
  </si>
  <si>
    <t>0.000010897964</t>
  </si>
  <si>
    <t>113.21</t>
  </si>
  <si>
    <t>0.000042845309</t>
  </si>
  <si>
    <t>153.76</t>
  </si>
  <si>
    <t>0.000197575986</t>
  </si>
  <si>
    <t>2.10</t>
  </si>
  <si>
    <t>210.21</t>
  </si>
  <si>
    <t>0.000845190883</t>
  </si>
  <si>
    <t>2.45</t>
  </si>
  <si>
    <t>244.60</t>
  </si>
  <si>
    <t>0.008805932105</t>
  </si>
  <si>
    <t>314.84</t>
  </si>
  <si>
    <t>0.047869008780</t>
  </si>
  <si>
    <t>260.82</t>
  </si>
  <si>
    <t>0.000012789667</t>
  </si>
  <si>
    <t>12.35</t>
  </si>
  <si>
    <t>0.000019723922</t>
  </si>
  <si>
    <t>4.00</t>
  </si>
  <si>
    <t>0.000025781989</t>
  </si>
  <si>
    <t>1.53</t>
  </si>
  <si>
    <t>0.000039201230</t>
  </si>
  <si>
    <t>0.000072980672</t>
  </si>
  <si>
    <t>0.000538430363</t>
  </si>
  <si>
    <t>0.000014252216</t>
  </si>
  <si>
    <t>18.56</t>
  </si>
  <si>
    <t>0.000021874905</t>
  </si>
  <si>
    <t>6.05</t>
  </si>
  <si>
    <t>0.000027257204</t>
  </si>
  <si>
    <t>0.000040332973</t>
  </si>
  <si>
    <t>0.82</t>
  </si>
  <si>
    <t>0.000075993687</t>
  </si>
  <si>
    <t>0.000560353696</t>
  </si>
  <si>
    <t>0.000017195940</t>
  </si>
  <si>
    <t>23.51</t>
  </si>
  <si>
    <t>0.000025705248</t>
  </si>
  <si>
    <t>7.86</t>
  </si>
  <si>
    <t>0.000029189885</t>
  </si>
  <si>
    <t>0.000040736794</t>
  </si>
  <si>
    <t>0.000074963272</t>
  </si>
  <si>
    <t>0.000549383461</t>
  </si>
  <si>
    <t>0.000028542429</t>
  </si>
  <si>
    <t>35.70</t>
  </si>
  <si>
    <t>0.000032655150</t>
  </si>
  <si>
    <t>15.60</t>
  </si>
  <si>
    <t>0.000036051124</t>
  </si>
  <si>
    <t>0.000043046474</t>
  </si>
  <si>
    <t>0.000075703859</t>
  </si>
  <si>
    <t>0.000538828224</t>
  </si>
  <si>
    <t>0.000078667700</t>
  </si>
  <si>
    <t>46.78</t>
  </si>
  <si>
    <t>0.000054676831</t>
  </si>
  <si>
    <t>33.65</t>
  </si>
  <si>
    <t>0.000067286193</t>
  </si>
  <si>
    <t>1.09</t>
  </si>
  <si>
    <t>13.67</t>
  </si>
  <si>
    <t>0.000064191222</t>
  </si>
  <si>
    <t>7.17</t>
  </si>
  <si>
    <t>0.000085964799</t>
  </si>
  <si>
    <t>0.000547128916</t>
  </si>
  <si>
    <t>0.000290136784</t>
  </si>
  <si>
    <t>1.16</t>
  </si>
  <si>
    <t>58.06</t>
  </si>
  <si>
    <t>0.000181479752</t>
  </si>
  <si>
    <t>46.41</t>
  </si>
  <si>
    <t>0.000128610432</t>
  </si>
  <si>
    <t>32.75</t>
  </si>
  <si>
    <t>0.000123180449</t>
  </si>
  <si>
    <t>17.10</t>
  </si>
  <si>
    <t>0.000142364204</t>
  </si>
  <si>
    <t>2.37</t>
  </si>
  <si>
    <t>7.40</t>
  </si>
  <si>
    <t>0.000550641865</t>
  </si>
  <si>
    <t>0.001129072905</t>
  </si>
  <si>
    <t>71.52</t>
  </si>
  <si>
    <t>0.000619260222</t>
  </si>
  <si>
    <t>65.20</t>
  </si>
  <si>
    <t>0.000354018062</t>
  </si>
  <si>
    <t>57.02</t>
  </si>
  <si>
    <t>0.000247392803</t>
  </si>
  <si>
    <t>6.53</t>
  </si>
  <si>
    <t>40.80</t>
  </si>
  <si>
    <t>0.000266736001</t>
  </si>
  <si>
    <t>18.92</t>
  </si>
  <si>
    <t>0.000690632313</t>
  </si>
  <si>
    <t>2.34</t>
  </si>
  <si>
    <t>3.65</t>
  </si>
  <si>
    <t>0.013890971243</t>
  </si>
  <si>
    <t>1.79</t>
  </si>
  <si>
    <t>89.32</t>
  </si>
  <si>
    <t>0.006553668529</t>
  </si>
  <si>
    <t>3.79</t>
  </si>
  <si>
    <t>94.66</t>
  </si>
  <si>
    <t>0.003705471754</t>
  </si>
  <si>
    <t>6.70</t>
  </si>
  <si>
    <t>83.71</t>
  </si>
  <si>
    <t>0.002089884132</t>
  </si>
  <si>
    <t>11.87</t>
  </si>
  <si>
    <t>74.21</t>
  </si>
  <si>
    <t>0.001475404948</t>
  </si>
  <si>
    <t>16.82</t>
  </si>
  <si>
    <t>52.56</t>
  </si>
  <si>
    <t>0.001720226556</t>
  </si>
  <si>
    <t>14.43</t>
  </si>
  <si>
    <t>22.54</t>
  </si>
  <si>
    <t>0.066040907800</t>
  </si>
  <si>
    <t>1.82</t>
  </si>
  <si>
    <t>91.23</t>
  </si>
  <si>
    <t>0.032664906979</t>
  </si>
  <si>
    <t>3.69</t>
  </si>
  <si>
    <t>92.22</t>
  </si>
  <si>
    <t>0.018574272096</t>
  </si>
  <si>
    <t>6.49</t>
  </si>
  <si>
    <t>81.09</t>
  </si>
  <si>
    <t>0.009313796461</t>
  </si>
  <si>
    <t>12.94</t>
  </si>
  <si>
    <t>80.86</t>
  </si>
  <si>
    <t>0.006436466426</t>
  </si>
  <si>
    <t>18.72</t>
  </si>
  <si>
    <t>58.50</t>
  </si>
  <si>
    <t>0.005919839442</t>
  </si>
  <si>
    <t>20.35</t>
  </si>
  <si>
    <t>31.80</t>
  </si>
  <si>
    <t>0.000013355166</t>
  </si>
  <si>
    <t>12.74</t>
  </si>
  <si>
    <t>0.000021133572</t>
  </si>
  <si>
    <t>4.03</t>
  </si>
  <si>
    <t>0.000025983155</t>
  </si>
  <si>
    <t>0.000040334463</t>
  </si>
  <si>
    <t>0.000074325502</t>
  </si>
  <si>
    <t>0.000539922714</t>
  </si>
  <si>
    <t>0.000014898926</t>
  </si>
  <si>
    <t>16.33</t>
  </si>
  <si>
    <t>0.000020905584</t>
  </si>
  <si>
    <t>5.82</t>
  </si>
  <si>
    <t>0.000028467178</t>
  </si>
  <si>
    <t>2.14</t>
  </si>
  <si>
    <t>0.000042878836</t>
  </si>
  <si>
    <t>0.000080088526</t>
  </si>
  <si>
    <t>0.000568550825</t>
  </si>
  <si>
    <t>0.000021306425</t>
  </si>
  <si>
    <t>17.86</t>
  </si>
  <si>
    <t>0.000029340386</t>
  </si>
  <si>
    <t>0.000031217188</t>
  </si>
  <si>
    <t>3.05</t>
  </si>
  <si>
    <t>0.000041047484</t>
  </si>
  <si>
    <t>0.000077689439</t>
  </si>
  <si>
    <t>0.000561691821</t>
  </si>
  <si>
    <t>0.000032220036</t>
  </si>
  <si>
    <t>28.35</t>
  </si>
  <si>
    <t>0.000032301247</t>
  </si>
  <si>
    <t>0.000040100515</t>
  </si>
  <si>
    <t>5.70</t>
  </si>
  <si>
    <t>0.000047922134</t>
  </si>
  <si>
    <t>0.000079581141</t>
  </si>
  <si>
    <t>0.000573970377</t>
  </si>
  <si>
    <t>0.000071125478</t>
  </si>
  <si>
    <t>44.30</t>
  </si>
  <si>
    <t>0.000055186450</t>
  </si>
  <si>
    <t>28.55</t>
  </si>
  <si>
    <t>0.000060629100</t>
  </si>
  <si>
    <t>12.99</t>
  </si>
  <si>
    <t>0.000060126185</t>
  </si>
  <si>
    <t>6.55</t>
  </si>
  <si>
    <t>0.000086792558</t>
  </si>
  <si>
    <t>2.27</t>
  </si>
  <si>
    <t>0.000555404276</t>
  </si>
  <si>
    <t>0.000309082121</t>
  </si>
  <si>
    <t>42.63</t>
  </si>
  <si>
    <t>0.000192342699</t>
  </si>
  <si>
    <t>34.25</t>
  </si>
  <si>
    <t>0.000144992769</t>
  </si>
  <si>
    <t>22.72</t>
  </si>
  <si>
    <t>0.000127964467</t>
  </si>
  <si>
    <t>12.87</t>
  </si>
  <si>
    <t>0.000135716796</t>
  </si>
  <si>
    <t>6.07</t>
  </si>
  <si>
    <t>0.000563558936</t>
  </si>
  <si>
    <t>0.001221001148</t>
  </si>
  <si>
    <t>51.91</t>
  </si>
  <si>
    <t>0.000708150119</t>
  </si>
  <si>
    <t>44.75</t>
  </si>
  <si>
    <t>0.000481907278</t>
  </si>
  <si>
    <t>32.88</t>
  </si>
  <si>
    <t>0.000317299366</t>
  </si>
  <si>
    <t>24.97</t>
  </si>
  <si>
    <t>0.000291776657</t>
  </si>
  <si>
    <t>4.34</t>
  </si>
  <si>
    <t>13.58</t>
  </si>
  <si>
    <t>0.000732346624</t>
  </si>
  <si>
    <t>1.73</t>
  </si>
  <si>
    <t>0.006828597188</t>
  </si>
  <si>
    <t>79.73</t>
  </si>
  <si>
    <t>0.003773388267</t>
  </si>
  <si>
    <t>2.89</t>
  </si>
  <si>
    <t>72.15</t>
  </si>
  <si>
    <t>0.002314750850</t>
  </si>
  <si>
    <t>4.70</t>
  </si>
  <si>
    <t>58.80</t>
  </si>
  <si>
    <t>0.001356760412</t>
  </si>
  <si>
    <t>8.03</t>
  </si>
  <si>
    <t>50.16</t>
  </si>
  <si>
    <t>0.001158243418</t>
  </si>
  <si>
    <t>9.40</t>
  </si>
  <si>
    <t>29.38</t>
  </si>
  <si>
    <t>0.001392468810</t>
  </si>
  <si>
    <t>7.82</t>
  </si>
  <si>
    <t>12.22</t>
  </si>
  <si>
    <t>0.033954939991</t>
  </si>
  <si>
    <t>85.63</t>
  </si>
  <si>
    <t>0.018261951208</t>
  </si>
  <si>
    <t>79.61</t>
  </si>
  <si>
    <t>0.010620866716</t>
  </si>
  <si>
    <t>5.48</t>
  </si>
  <si>
    <t>68.44</t>
  </si>
  <si>
    <t>0.006329793483</t>
  </si>
  <si>
    <t>9.19</t>
  </si>
  <si>
    <t>57.42</t>
  </si>
  <si>
    <t>0.005226200074</t>
  </si>
  <si>
    <t>11.13</t>
  </si>
  <si>
    <t>34.77</t>
  </si>
  <si>
    <t>0.004826096445</t>
  </si>
  <si>
    <t>12.05</t>
  </si>
  <si>
    <t>18.83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</si>
</sst>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Foglio1!$N$54:$S$54</c:f>
              <c:numCache>
                <c:formatCode>General</c:formatCode>
                <c:ptCount val="6"/>
                <c:pt idx="0">
                  <c:v>0.3</c:v>
                </c:pt>
                <c:pt idx="1">
                  <c:v>0.18</c:v>
                </c:pt>
                <c:pt idx="2">
                  <c:v>0.15</c:v>
                </c:pt>
                <c:pt idx="3">
                  <c:v>0.09</c:v>
                </c:pt>
                <c:pt idx="4">
                  <c:v>0.05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8-514C-BDA8-8CA825D2AE2B}"/>
            </c:ext>
          </c:extLst>
        </c:ser>
        <c:ser>
          <c:idx val="1"/>
          <c:order val="1"/>
          <c:tx>
            <c:v>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Foglio1!$N$55:$S$55</c:f>
              <c:numCache>
                <c:formatCode>General</c:formatCode>
                <c:ptCount val="6"/>
                <c:pt idx="0">
                  <c:v>0.52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0.17</c:v>
                </c:pt>
                <c:pt idx="4">
                  <c:v>0.08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8-514C-BDA8-8CA825D2AE2B}"/>
            </c:ext>
          </c:extLst>
        </c:ser>
        <c:ser>
          <c:idx val="2"/>
          <c:order val="2"/>
          <c:tx>
            <c:v>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Foglio1!$N$56:$S$56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0.34</c:v>
                </c:pt>
                <c:pt idx="2">
                  <c:v>0.33</c:v>
                </c:pt>
                <c:pt idx="3">
                  <c:v>0.24</c:v>
                </c:pt>
                <c:pt idx="4">
                  <c:v>0.12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8-514C-BDA8-8CA825D2AE2B}"/>
            </c:ext>
          </c:extLst>
        </c:ser>
        <c:ser>
          <c:idx val="3"/>
          <c:order val="3"/>
          <c:tx>
            <c:v>128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Foglio1!$N$57:$S$57</c:f>
              <c:numCache>
                <c:formatCode>General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0.46</c:v>
                </c:pt>
                <c:pt idx="4">
                  <c:v>0.25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8-514C-BDA8-8CA825D2AE2B}"/>
            </c:ext>
          </c:extLst>
        </c:ser>
        <c:ser>
          <c:idx val="4"/>
          <c:order val="4"/>
          <c:tx>
            <c:v>256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Foglio1!$N$58:$S$58</c:f>
              <c:numCache>
                <c:formatCode>General</c:formatCode>
                <c:ptCount val="6"/>
                <c:pt idx="0">
                  <c:v>0.96</c:v>
                </c:pt>
                <c:pt idx="1">
                  <c:v>1.34</c:v>
                </c:pt>
                <c:pt idx="2">
                  <c:v>1.1100000000000001</c:v>
                </c:pt>
                <c:pt idx="3">
                  <c:v>1.1499999999999999</c:v>
                </c:pt>
                <c:pt idx="4">
                  <c:v>0.87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28-514C-BDA8-8CA825D2AE2B}"/>
            </c:ext>
          </c:extLst>
        </c:ser>
        <c:ser>
          <c:idx val="5"/>
          <c:order val="5"/>
          <c:tx>
            <c:v>512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Foglio1!$N$59:$S$59</c:f>
              <c:numCache>
                <c:formatCode>General</c:formatCode>
                <c:ptCount val="6"/>
                <c:pt idx="0">
                  <c:v>1.18</c:v>
                </c:pt>
                <c:pt idx="1">
                  <c:v>1.88</c:v>
                </c:pt>
                <c:pt idx="2">
                  <c:v>2.65</c:v>
                </c:pt>
                <c:pt idx="3">
                  <c:v>2.63</c:v>
                </c:pt>
                <c:pt idx="4">
                  <c:v>2.4700000000000002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28-514C-BDA8-8CA825D2AE2B}"/>
            </c:ext>
          </c:extLst>
        </c:ser>
        <c:ser>
          <c:idx val="6"/>
          <c:order val="6"/>
          <c:tx>
            <c:v>1024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Foglio1!$N$60:$S$60</c:f>
              <c:numCache>
                <c:formatCode>General</c:formatCode>
                <c:ptCount val="6"/>
                <c:pt idx="0">
                  <c:v>1.42</c:v>
                </c:pt>
                <c:pt idx="1">
                  <c:v>2.66</c:v>
                </c:pt>
                <c:pt idx="2">
                  <c:v>4.74</c:v>
                </c:pt>
                <c:pt idx="3">
                  <c:v>6.57</c:v>
                </c:pt>
                <c:pt idx="4">
                  <c:v>6.07</c:v>
                </c:pt>
                <c:pt idx="5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28-514C-BDA8-8CA825D2AE2B}"/>
            </c:ext>
          </c:extLst>
        </c:ser>
        <c:ser>
          <c:idx val="7"/>
          <c:order val="7"/>
          <c:tx>
            <c:v>2048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Foglio1!$N$61:$S$61</c:f>
              <c:numCache>
                <c:formatCode>General</c:formatCode>
                <c:ptCount val="6"/>
                <c:pt idx="0">
                  <c:v>1.9</c:v>
                </c:pt>
                <c:pt idx="1">
                  <c:v>3.73</c:v>
                </c:pt>
                <c:pt idx="2">
                  <c:v>5.97</c:v>
                </c:pt>
                <c:pt idx="3">
                  <c:v>12.51</c:v>
                </c:pt>
                <c:pt idx="4">
                  <c:v>18.43</c:v>
                </c:pt>
                <c:pt idx="5">
                  <c:v>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28-514C-BDA8-8CA825D2AE2B}"/>
            </c:ext>
          </c:extLst>
        </c:ser>
        <c:ser>
          <c:idx val="8"/>
          <c:order val="8"/>
          <c:tx>
            <c:v>4096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Foglio1!$N$62:$S$62</c:f>
              <c:numCache>
                <c:formatCode>General</c:formatCode>
                <c:ptCount val="6"/>
                <c:pt idx="0">
                  <c:v>1.65</c:v>
                </c:pt>
                <c:pt idx="1">
                  <c:v>3.16</c:v>
                </c:pt>
                <c:pt idx="2">
                  <c:v>5.91</c:v>
                </c:pt>
                <c:pt idx="3">
                  <c:v>12.61</c:v>
                </c:pt>
                <c:pt idx="4">
                  <c:v>18.559999999999999</c:v>
                </c:pt>
                <c:pt idx="5">
                  <c:v>19.88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28-514C-BDA8-8CA825D2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</a:t>
                </a:r>
                <a:r>
                  <a:rPr lang="it-IT" baseline="0"/>
                  <a:t> Threads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Strong Scaling Row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Test!$O$85:$U$85</c:f>
              <c:numCache>
                <c:formatCode>General</c:formatCode>
                <c:ptCount val="7"/>
                <c:pt idx="0">
                  <c:v>6.6995620000000004E-6</c:v>
                </c:pt>
                <c:pt idx="1">
                  <c:v>1.616478E-5</c:v>
                </c:pt>
                <c:pt idx="2">
                  <c:v>3.7837029000000003E-5</c:v>
                </c:pt>
                <c:pt idx="3">
                  <c:v>7.8582763999999997E-5</c:v>
                </c:pt>
                <c:pt idx="4">
                  <c:v>1.61862373E-4</c:v>
                </c:pt>
                <c:pt idx="5">
                  <c:v>1.6252994500000001E-4</c:v>
                </c:pt>
                <c:pt idx="6">
                  <c:v>1.7330646500000001E-4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4B47-843A-8DD02779FFE1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Test!$O$86:$U$86</c:f>
              <c:numCache>
                <c:formatCode>General</c:formatCode>
                <c:ptCount val="7"/>
                <c:pt idx="0">
                  <c:v>1.3041495999999999E-5</c:v>
                </c:pt>
                <c:pt idx="1">
                  <c:v>2.4366379E-5</c:v>
                </c:pt>
                <c:pt idx="2">
                  <c:v>6.7520142000000006E-5</c:v>
                </c:pt>
                <c:pt idx="3">
                  <c:v>1.4383792900000001E-4</c:v>
                </c:pt>
                <c:pt idx="4">
                  <c:v>3.3688545200000002E-4</c:v>
                </c:pt>
                <c:pt idx="5">
                  <c:v>4.1167736100000002E-4</c:v>
                </c:pt>
                <c:pt idx="6">
                  <c:v>3.9081573500000002E-4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7-4B47-843A-8DD02779FFE1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Test!$O$87:$U$87</c:f>
              <c:numCache>
                <c:formatCode>General</c:formatCode>
                <c:ptCount val="7"/>
                <c:pt idx="0">
                  <c:v>2.9850006E-5</c:v>
                </c:pt>
                <c:pt idx="1">
                  <c:v>5.3215026999999998E-5</c:v>
                </c:pt>
                <c:pt idx="2">
                  <c:v>1.21712685E-4</c:v>
                </c:pt>
                <c:pt idx="3">
                  <c:v>2.8491020199999999E-4</c:v>
                </c:pt>
                <c:pt idx="4">
                  <c:v>7.34853745E-4</c:v>
                </c:pt>
                <c:pt idx="5">
                  <c:v>7.7409744300000003E-4</c:v>
                </c:pt>
                <c:pt idx="6">
                  <c:v>1.6554355619999999E-3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7-4B47-843A-8DD02779FFE1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Test!$O$88:$U$88</c:f>
              <c:numCache>
                <c:formatCode>General</c:formatCode>
                <c:ptCount val="7"/>
                <c:pt idx="0">
                  <c:v>1.0514259300000001E-4</c:v>
                </c:pt>
                <c:pt idx="1">
                  <c:v>1.18422508E-4</c:v>
                </c:pt>
                <c:pt idx="2">
                  <c:v>3.0436515799999998E-4</c:v>
                </c:pt>
                <c:pt idx="3">
                  <c:v>7.7753067000000005E-4</c:v>
                </c:pt>
                <c:pt idx="4">
                  <c:v>2.2189378739999998E-3</c:v>
                </c:pt>
                <c:pt idx="5">
                  <c:v>1.4542341229999999E-3</c:v>
                </c:pt>
                <c:pt idx="6">
                  <c:v>3.1565666200000001E-3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7-4B47-843A-8DD02779FFE1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Test!$O$89:$U$89</c:f>
              <c:numCache>
                <c:formatCode>General</c:formatCode>
                <c:ptCount val="7"/>
                <c:pt idx="0">
                  <c:v>4.2796134899999999E-4</c:v>
                </c:pt>
                <c:pt idx="1">
                  <c:v>4.5118331899999999E-4</c:v>
                </c:pt>
                <c:pt idx="2">
                  <c:v>7.4028968799999995E-4</c:v>
                </c:pt>
                <c:pt idx="3">
                  <c:v>1.9396781919999999E-3</c:v>
                </c:pt>
                <c:pt idx="4">
                  <c:v>6.6433668139999997E-3</c:v>
                </c:pt>
                <c:pt idx="5">
                  <c:v>3.2120704649999999E-3</c:v>
                </c:pt>
                <c:pt idx="6">
                  <c:v>6.2351942060000004E-3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7-4B47-843A-8DD02779FFE1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Test!$O$90:$U$90</c:f>
              <c:numCache>
                <c:formatCode>General</c:formatCode>
                <c:ptCount val="7"/>
                <c:pt idx="0">
                  <c:v>2.2354125980000002E-3</c:v>
                </c:pt>
                <c:pt idx="1">
                  <c:v>1.5365600589999999E-3</c:v>
                </c:pt>
                <c:pt idx="2">
                  <c:v>2.2402048110000002E-3</c:v>
                </c:pt>
                <c:pt idx="3">
                  <c:v>4.7536849979999997E-3</c:v>
                </c:pt>
                <c:pt idx="4">
                  <c:v>1.8334031104999999E-2</c:v>
                </c:pt>
                <c:pt idx="5">
                  <c:v>6.6768884659999996E-3</c:v>
                </c:pt>
                <c:pt idx="6">
                  <c:v>1.3024950027E-2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37-4B47-843A-8DD02779FFE1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Test!$O$91:$U$91</c:f>
              <c:numCache>
                <c:formatCode>General</c:formatCode>
                <c:ptCount val="7"/>
                <c:pt idx="0">
                  <c:v>1.0432934761E-2</c:v>
                </c:pt>
                <c:pt idx="1">
                  <c:v>7.1407556529999999E-3</c:v>
                </c:pt>
                <c:pt idx="2">
                  <c:v>7.1225643160000001E-3</c:v>
                </c:pt>
                <c:pt idx="3">
                  <c:v>1.2276482582E-2</c:v>
                </c:pt>
                <c:pt idx="4">
                  <c:v>3.9847707747999998E-2</c:v>
                </c:pt>
                <c:pt idx="5">
                  <c:v>1.5124464035E-2</c:v>
                </c:pt>
                <c:pt idx="6">
                  <c:v>2.8148341178999999E-2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37-4B47-843A-8DD02779FFE1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Test!$O$92:$U$92</c:f>
              <c:numCache>
                <c:formatCode>General</c:formatCode>
                <c:ptCount val="7"/>
                <c:pt idx="0">
                  <c:v>5.1322674750999997E-2</c:v>
                </c:pt>
                <c:pt idx="1">
                  <c:v>3.4792375564999999E-2</c:v>
                </c:pt>
                <c:pt idx="2">
                  <c:v>2.7666592598E-2</c:v>
                </c:pt>
                <c:pt idx="3">
                  <c:v>3.8290715218000003E-2</c:v>
                </c:pt>
                <c:pt idx="4">
                  <c:v>9.1144776344000006E-2</c:v>
                </c:pt>
                <c:pt idx="5">
                  <c:v>4.2214417458000003E-2</c:v>
                </c:pt>
                <c:pt idx="6">
                  <c:v>6.7916727065999993E-2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37-4B47-843A-8DD02779FFE1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Test!$O$84:$U$84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Test!$O$93:$U$93</c:f>
              <c:numCache>
                <c:formatCode>General</c:formatCode>
                <c:ptCount val="7"/>
                <c:pt idx="0">
                  <c:v>0.238760852814</c:v>
                </c:pt>
                <c:pt idx="1">
                  <c:v>0.16750833988200001</c:v>
                </c:pt>
                <c:pt idx="2">
                  <c:v>0.143303322792</c:v>
                </c:pt>
                <c:pt idx="3">
                  <c:v>0.14159991741200001</c:v>
                </c:pt>
                <c:pt idx="4">
                  <c:v>0.241125273705</c:v>
                </c:pt>
                <c:pt idx="5">
                  <c:v>0.163493490219</c:v>
                </c:pt>
                <c:pt idx="6">
                  <c:v>0.21002430915799999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37-4B47-843A-8DD02779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Weak Scaling Row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Test!$O$97:$S$97</c:f>
              <c:numCache>
                <c:formatCode>General</c:formatCode>
                <c:ptCount val="5"/>
                <c:pt idx="0">
                  <c:v>4.8875810000000001E-6</c:v>
                </c:pt>
                <c:pt idx="1">
                  <c:v>9.1552729999999997E-6</c:v>
                </c:pt>
                <c:pt idx="2">
                  <c:v>3.8194656000000002E-5</c:v>
                </c:pt>
                <c:pt idx="3">
                  <c:v>7.6222420000000005E-5</c:v>
                </c:pt>
                <c:pt idx="4">
                  <c:v>1.82533264E-4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1-2F4B-A111-C7D82A415363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Test!$O$98:$S$98</c:f>
              <c:numCache>
                <c:formatCode>General</c:formatCode>
                <c:ptCount val="5"/>
                <c:pt idx="0">
                  <c:v>6.5088269999999999E-6</c:v>
                </c:pt>
                <c:pt idx="1">
                  <c:v>2.4008750999999999E-5</c:v>
                </c:pt>
                <c:pt idx="2">
                  <c:v>7.1763992000000004E-5</c:v>
                </c:pt>
                <c:pt idx="3">
                  <c:v>1.7030239100000001E-4</c:v>
                </c:pt>
                <c:pt idx="4">
                  <c:v>3.8008689900000001E-4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1-2F4B-A111-C7D82A415363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Test!$O$99:$S$99</c:f>
              <c:numCache>
                <c:formatCode>General</c:formatCode>
                <c:ptCount val="5"/>
                <c:pt idx="0">
                  <c:v>1.9931792999999999E-5</c:v>
                </c:pt>
                <c:pt idx="1">
                  <c:v>5.5122374999999998E-5</c:v>
                </c:pt>
                <c:pt idx="2">
                  <c:v>1.5926361100000001E-4</c:v>
                </c:pt>
                <c:pt idx="3">
                  <c:v>4.4064521799999998E-4</c:v>
                </c:pt>
                <c:pt idx="4">
                  <c:v>1.5513181690000001E-3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1-2F4B-A111-C7D82A415363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Test!$O$100:$S$100</c:f>
              <c:numCache>
                <c:formatCode>General</c:formatCode>
                <c:ptCount val="5"/>
                <c:pt idx="0">
                  <c:v>9.8276137999999996E-5</c:v>
                </c:pt>
                <c:pt idx="1">
                  <c:v>1.79719925E-4</c:v>
                </c:pt>
                <c:pt idx="2">
                  <c:v>5.7337284100000005E-4</c:v>
                </c:pt>
                <c:pt idx="3">
                  <c:v>1.4638423920000001E-3</c:v>
                </c:pt>
                <c:pt idx="4">
                  <c:v>5.074977875E-3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1-2F4B-A111-C7D82A415363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Test!$O$101:$S$101</c:f>
              <c:numCache>
                <c:formatCode>General</c:formatCode>
                <c:ptCount val="5"/>
                <c:pt idx="0">
                  <c:v>4.1735172299999998E-4</c:v>
                </c:pt>
                <c:pt idx="1">
                  <c:v>6.8168640099999995E-4</c:v>
                </c:pt>
                <c:pt idx="2">
                  <c:v>1.5205860139999999E-3</c:v>
                </c:pt>
                <c:pt idx="3">
                  <c:v>4.1726589199999999E-3</c:v>
                </c:pt>
                <c:pt idx="4">
                  <c:v>1.2604928017E-2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1-2F4B-A111-C7D82A415363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Test!$O$102:$S$102</c:f>
              <c:numCache>
                <c:formatCode>General</c:formatCode>
                <c:ptCount val="5"/>
                <c:pt idx="0">
                  <c:v>2.1607637410000001E-3</c:v>
                </c:pt>
                <c:pt idx="1">
                  <c:v>3.0974149700000002E-3</c:v>
                </c:pt>
                <c:pt idx="2">
                  <c:v>6.2203407289999997E-3</c:v>
                </c:pt>
                <c:pt idx="3">
                  <c:v>1.3623595238E-2</c:v>
                </c:pt>
                <c:pt idx="4">
                  <c:v>3.6724638939E-2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1-2F4B-A111-C7D82A415363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Test!$O$103:$S$103</c:f>
              <c:numCache>
                <c:formatCode>General</c:formatCode>
                <c:ptCount val="5"/>
                <c:pt idx="0">
                  <c:v>1.0388445854000001E-2</c:v>
                </c:pt>
                <c:pt idx="1">
                  <c:v>1.4928460120999999E-2</c:v>
                </c:pt>
                <c:pt idx="2">
                  <c:v>2.4455022811999998E-2</c:v>
                </c:pt>
                <c:pt idx="3">
                  <c:v>5.3878140450000001E-2</c:v>
                </c:pt>
                <c:pt idx="4">
                  <c:v>0.139813923836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1-2F4B-A111-C7D82A41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Strong Scaling Block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Test!$AB$85:$AE$85</c:f>
              <c:numCache>
                <c:formatCode>General</c:formatCode>
                <c:ptCount val="4"/>
                <c:pt idx="0">
                  <c:v>1.3136863999999999E-5</c:v>
                </c:pt>
                <c:pt idx="1">
                  <c:v>6.4873695000000002E-5</c:v>
                </c:pt>
                <c:pt idx="2">
                  <c:v>1.4665126799999999E-4</c:v>
                </c:pt>
                <c:pt idx="3">
                  <c:v>1.42383575E-4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0-E34A-971B-E5FDEA986E68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Test!$AB$86:$AE$86</c:f>
              <c:numCache>
                <c:formatCode>General</c:formatCode>
                <c:ptCount val="4"/>
                <c:pt idx="0">
                  <c:v>1.4615059E-5</c:v>
                </c:pt>
                <c:pt idx="1">
                  <c:v>9.2267990000000004E-5</c:v>
                </c:pt>
                <c:pt idx="2">
                  <c:v>2.0928382899999999E-4</c:v>
                </c:pt>
                <c:pt idx="3">
                  <c:v>2.0928382899999999E-4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0-E34A-971B-E5FDEA986E68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Test!$AB$87:$AE$87</c:f>
              <c:numCache>
                <c:formatCode>General</c:formatCode>
                <c:ptCount val="4"/>
                <c:pt idx="0">
                  <c:v>3.4070014999999998E-5</c:v>
                </c:pt>
                <c:pt idx="1">
                  <c:v>2.1712780000000001E-4</c:v>
                </c:pt>
                <c:pt idx="2">
                  <c:v>3.9758682299999998E-4</c:v>
                </c:pt>
                <c:pt idx="3">
                  <c:v>4.8849582699999998E-4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0-E34A-971B-E5FDEA986E68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Test!$AB$88:$AE$88</c:f>
              <c:numCache>
                <c:formatCode>General</c:formatCode>
                <c:ptCount val="4"/>
                <c:pt idx="0">
                  <c:v>1.34420395E-4</c:v>
                </c:pt>
                <c:pt idx="1">
                  <c:v>4.9386024500000004E-4</c:v>
                </c:pt>
                <c:pt idx="2">
                  <c:v>7.9391002699999999E-4</c:v>
                </c:pt>
                <c:pt idx="3">
                  <c:v>1.2531995770000001E-3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0-E34A-971B-E5FDEA986E68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Test!$AB$89:$AE$89</c:f>
              <c:numCache>
                <c:formatCode>General</c:formatCode>
                <c:ptCount val="4"/>
                <c:pt idx="0">
                  <c:v>5.4028034200000001E-4</c:v>
                </c:pt>
                <c:pt idx="1">
                  <c:v>1.15249157E-3</c:v>
                </c:pt>
                <c:pt idx="2">
                  <c:v>1.7932415010000001E-3</c:v>
                </c:pt>
                <c:pt idx="3">
                  <c:v>2.3760080340000001E-3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0-E34A-971B-E5FDEA986E68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Test!$AB$90:$AE$90</c:f>
              <c:numCache>
                <c:formatCode>General</c:formatCode>
                <c:ptCount val="4"/>
                <c:pt idx="0">
                  <c:v>2.7173280719999999E-3</c:v>
                </c:pt>
                <c:pt idx="1">
                  <c:v>3.2624244690000002E-3</c:v>
                </c:pt>
                <c:pt idx="2">
                  <c:v>5.1419973369999997E-3</c:v>
                </c:pt>
                <c:pt idx="3">
                  <c:v>5.3647756580000004E-3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0-E34A-971B-E5FDEA986E68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Test!$AB$91:$AE$91</c:f>
              <c:numCache>
                <c:formatCode>General</c:formatCode>
                <c:ptCount val="4"/>
                <c:pt idx="0">
                  <c:v>1.2299704551999999E-2</c:v>
                </c:pt>
                <c:pt idx="1">
                  <c:v>8.9922666549999992E-3</c:v>
                </c:pt>
                <c:pt idx="2">
                  <c:v>1.6472697258000001E-2</c:v>
                </c:pt>
                <c:pt idx="3">
                  <c:v>1.3295936584000001E-2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80-E34A-971B-E5FDEA986E68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Test!$AB$92:$AE$92</c:f>
              <c:numCache>
                <c:formatCode>General</c:formatCode>
                <c:ptCount val="4"/>
                <c:pt idx="0">
                  <c:v>6.1197423935000002E-2</c:v>
                </c:pt>
                <c:pt idx="1">
                  <c:v>3.4518098831000002E-2</c:v>
                </c:pt>
                <c:pt idx="2">
                  <c:v>4.6909666060999999E-2</c:v>
                </c:pt>
                <c:pt idx="3">
                  <c:v>3.4486865997000002E-2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80-E34A-971B-E5FDEA986E68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Test!$AB$84:$AE$84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Test!$AB$104:$AE$104</c:f>
              <c:numCache>
                <c:formatCode>General</c:formatCode>
                <c:ptCount val="4"/>
                <c:pt idx="0">
                  <c:v>0.28922533988999999</c:v>
                </c:pt>
                <c:pt idx="1">
                  <c:v>0.184104323387</c:v>
                </c:pt>
                <c:pt idx="2">
                  <c:v>0.21937599182100001</c:v>
                </c:pt>
                <c:pt idx="3">
                  <c:v>0.13328435421000001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80-E34A-971B-E5FDEA98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 Row</a:t>
            </a:r>
            <a:r>
              <a:rPr lang="it-IT" baseline="0"/>
              <a:t> and Block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1024R</c:v>
          </c:tx>
          <c:marker>
            <c:symbol val="none"/>
          </c:marker>
          <c:cat>
            <c:numRef>
              <c:f>Test!$AB$98:$AE$98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Test!$AB$99:$AE$99</c:f>
              <c:numCache>
                <c:formatCode>General</c:formatCode>
                <c:ptCount val="4"/>
                <c:pt idx="0">
                  <c:v>1.0432934761E-2</c:v>
                </c:pt>
                <c:pt idx="1">
                  <c:v>7.1225643160000001E-3</c:v>
                </c:pt>
                <c:pt idx="2">
                  <c:v>3.9847707747999998E-2</c:v>
                </c:pt>
                <c:pt idx="3">
                  <c:v>2.8148341178999999E-2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0-7B44-9004-EA787BD87775}"/>
            </c:ext>
          </c:extLst>
        </c:ser>
        <c:ser>
          <c:idx val="19"/>
          <c:order val="1"/>
          <c:tx>
            <c:v>1024B</c:v>
          </c:tx>
          <c:marker>
            <c:symbol val="none"/>
          </c:marker>
          <c:cat>
            <c:numRef>
              <c:f>Test!$AB$98:$AE$98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Test!$AB$100:$AE$100</c:f>
              <c:numCache>
                <c:formatCode>General</c:formatCode>
                <c:ptCount val="4"/>
                <c:pt idx="0">
                  <c:v>1.2299704551999999E-2</c:v>
                </c:pt>
                <c:pt idx="1">
                  <c:v>8.9922666549999992E-3</c:v>
                </c:pt>
                <c:pt idx="2">
                  <c:v>1.6472697258000001E-2</c:v>
                </c:pt>
                <c:pt idx="3">
                  <c:v>1.3295936584000001E-2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0-7B44-9004-EA787BD87775}"/>
            </c:ext>
          </c:extLst>
        </c:ser>
        <c:ser>
          <c:idx val="20"/>
          <c:order val="2"/>
          <c:tx>
            <c:v>2048R</c:v>
          </c:tx>
          <c:marker>
            <c:symbol val="none"/>
          </c:marker>
          <c:cat>
            <c:numRef>
              <c:f>Test!$AB$98:$AE$98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Test!$AB$101:$AE$101</c:f>
              <c:numCache>
                <c:formatCode>General</c:formatCode>
                <c:ptCount val="4"/>
                <c:pt idx="0">
                  <c:v>5.1322674750999997E-2</c:v>
                </c:pt>
                <c:pt idx="1">
                  <c:v>2.7666592598E-2</c:v>
                </c:pt>
                <c:pt idx="2">
                  <c:v>9.1144776344000006E-2</c:v>
                </c:pt>
                <c:pt idx="3">
                  <c:v>6.7916727065999993E-2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0-7B44-9004-EA787BD87775}"/>
            </c:ext>
          </c:extLst>
        </c:ser>
        <c:ser>
          <c:idx val="21"/>
          <c:order val="3"/>
          <c:tx>
            <c:v>2048B</c:v>
          </c:tx>
          <c:marker>
            <c:symbol val="none"/>
          </c:marker>
          <c:cat>
            <c:numRef>
              <c:f>Test!$AB$98:$AE$98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Test!$AB$102:$AE$102</c:f>
              <c:numCache>
                <c:formatCode>General</c:formatCode>
                <c:ptCount val="4"/>
                <c:pt idx="0">
                  <c:v>6.1197423935000002E-2</c:v>
                </c:pt>
                <c:pt idx="1">
                  <c:v>3.4518098831000002E-2</c:v>
                </c:pt>
                <c:pt idx="2">
                  <c:v>4.6909666060999999E-2</c:v>
                </c:pt>
                <c:pt idx="3">
                  <c:v>3.4486865997000002E-2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0-7B44-9004-EA787BD87775}"/>
            </c:ext>
          </c:extLst>
        </c:ser>
        <c:ser>
          <c:idx val="22"/>
          <c:order val="4"/>
          <c:tx>
            <c:v>4096R</c:v>
          </c:tx>
          <c:marker>
            <c:symbol val="none"/>
          </c:marker>
          <c:cat>
            <c:numRef>
              <c:f>Test!$AB$98:$AE$98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Test!$AB$103:$AE$103</c:f>
              <c:numCache>
                <c:formatCode>General</c:formatCode>
                <c:ptCount val="4"/>
                <c:pt idx="0">
                  <c:v>0.238760852814</c:v>
                </c:pt>
                <c:pt idx="1">
                  <c:v>0.143303322792</c:v>
                </c:pt>
                <c:pt idx="2">
                  <c:v>0.241125273705</c:v>
                </c:pt>
                <c:pt idx="3">
                  <c:v>0.21002430915799999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0-7B44-9004-EA787BD87775}"/>
            </c:ext>
          </c:extLst>
        </c:ser>
        <c:ser>
          <c:idx val="23"/>
          <c:order val="5"/>
          <c:tx>
            <c:v>4096B</c:v>
          </c:tx>
          <c:marker>
            <c:symbol val="none"/>
          </c:marker>
          <c:cat>
            <c:numRef>
              <c:f>Test!$AB$98:$AE$98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Test!$AB$104:$AE$104</c:f>
              <c:numCache>
                <c:formatCode>General</c:formatCode>
                <c:ptCount val="4"/>
                <c:pt idx="0">
                  <c:v>0.28922533988999999</c:v>
                </c:pt>
                <c:pt idx="1">
                  <c:v>0.184104323387</c:v>
                </c:pt>
                <c:pt idx="2">
                  <c:v>0.21937599182100001</c:v>
                </c:pt>
                <c:pt idx="3">
                  <c:v>0.13328435421000001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0-7B44-9004-EA787BD8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Strong Scaling  Row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DEFINITIVE'!$O$18:$U$18</c:f>
              <c:numCache>
                <c:formatCode>General</c:formatCode>
                <c:ptCount val="7"/>
                <c:pt idx="0">
                  <c:v>1.6474723999999999E-5</c:v>
                </c:pt>
                <c:pt idx="1">
                  <c:v>3.6144257000000001E-5</c:v>
                </c:pt>
                <c:pt idx="2">
                  <c:v>8.7118149000000003E-5</c:v>
                </c:pt>
                <c:pt idx="3">
                  <c:v>1.9118785900000001E-4</c:v>
                </c:pt>
                <c:pt idx="4">
                  <c:v>4.8480033900000002E-4</c:v>
                </c:pt>
                <c:pt idx="5">
                  <c:v>4.4181346900000002E-4</c:v>
                </c:pt>
                <c:pt idx="6">
                  <c:v>4.1761398299999998E-4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F-924B-A9B7-F5694597DB8D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DEFINITIVE'!$O$19:$U$19</c:f>
              <c:numCache>
                <c:formatCode>General</c:formatCode>
                <c:ptCount val="7"/>
                <c:pt idx="0">
                  <c:v>2.4604797E-5</c:v>
                </c:pt>
                <c:pt idx="1">
                  <c:v>4.9495697E-5</c:v>
                </c:pt>
                <c:pt idx="2">
                  <c:v>1.39570236E-4</c:v>
                </c:pt>
                <c:pt idx="3">
                  <c:v>3.5817623099999998E-4</c:v>
                </c:pt>
                <c:pt idx="4">
                  <c:v>1.0766267779999999E-3</c:v>
                </c:pt>
                <c:pt idx="5">
                  <c:v>7.8229904200000002E-4</c:v>
                </c:pt>
                <c:pt idx="6">
                  <c:v>7.4148178100000002E-4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F-924B-A9B7-F5694597DB8D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DEFINITIVE'!$O$20:$U$20</c:f>
              <c:numCache>
                <c:formatCode>General</c:formatCode>
                <c:ptCount val="7"/>
                <c:pt idx="0">
                  <c:v>7.1406363999999996E-5</c:v>
                </c:pt>
                <c:pt idx="1">
                  <c:v>1.0566711399999999E-4</c:v>
                </c:pt>
                <c:pt idx="2">
                  <c:v>2.8319358799999998E-4</c:v>
                </c:pt>
                <c:pt idx="3">
                  <c:v>8.4135532400000002E-4</c:v>
                </c:pt>
                <c:pt idx="4">
                  <c:v>3.4392595290000001E-3</c:v>
                </c:pt>
                <c:pt idx="5">
                  <c:v>1.4824390409999999E-3</c:v>
                </c:pt>
                <c:pt idx="6">
                  <c:v>2.911400795E-3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F-924B-A9B7-F5694597DB8D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DEFINITIVE'!$O$21:$U$21</c:f>
              <c:numCache>
                <c:formatCode>General</c:formatCode>
                <c:ptCount val="7"/>
                <c:pt idx="0">
                  <c:v>3.37672234E-4</c:v>
                </c:pt>
                <c:pt idx="1">
                  <c:v>3.0148029299999999E-4</c:v>
                </c:pt>
                <c:pt idx="2">
                  <c:v>7.1239471399999995E-4</c:v>
                </c:pt>
                <c:pt idx="3">
                  <c:v>1.8502473829999999E-3</c:v>
                </c:pt>
                <c:pt idx="4">
                  <c:v>8.4105968479999994E-3</c:v>
                </c:pt>
                <c:pt idx="5">
                  <c:v>3.0923843380000001E-3</c:v>
                </c:pt>
                <c:pt idx="6">
                  <c:v>5.5218458180000003E-3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F-924B-A9B7-F5694597DB8D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DEFINITIVE'!$O$22:$U$22</c:f>
              <c:numCache>
                <c:formatCode>General</c:formatCode>
                <c:ptCount val="7"/>
                <c:pt idx="0">
                  <c:v>1.360988617E-3</c:v>
                </c:pt>
                <c:pt idx="1">
                  <c:v>1.104545593E-3</c:v>
                </c:pt>
                <c:pt idx="2">
                  <c:v>1.702594757E-3</c:v>
                </c:pt>
                <c:pt idx="3">
                  <c:v>4.4125556949999997E-3</c:v>
                </c:pt>
                <c:pt idx="4">
                  <c:v>9.8438978199999992E-3</c:v>
                </c:pt>
                <c:pt idx="5">
                  <c:v>5.9782505039999998E-3</c:v>
                </c:pt>
                <c:pt idx="6">
                  <c:v>8.0717802050000002E-3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F-924B-A9B7-F5694597DB8D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DEFINITIVE'!$O$23:$U$23</c:f>
              <c:numCache>
                <c:formatCode>General</c:formatCode>
                <c:ptCount val="7"/>
                <c:pt idx="0">
                  <c:v>3.9120435710000004E-3</c:v>
                </c:pt>
                <c:pt idx="1">
                  <c:v>2.794957161E-3</c:v>
                </c:pt>
                <c:pt idx="2">
                  <c:v>3.1592130659999999E-3</c:v>
                </c:pt>
                <c:pt idx="3">
                  <c:v>6.8413257600000001E-3</c:v>
                </c:pt>
                <c:pt idx="4">
                  <c:v>1.9721722603000001E-2</c:v>
                </c:pt>
                <c:pt idx="5">
                  <c:v>9.6579790120000005E-3</c:v>
                </c:pt>
                <c:pt idx="6">
                  <c:v>1.5539121628E-2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8F-924B-A9B7-F5694597DB8D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DEFINITIVE'!$O$24:$U$24</c:f>
              <c:numCache>
                <c:formatCode>General</c:formatCode>
                <c:ptCount val="7"/>
                <c:pt idx="0">
                  <c:v>1.3612818718E-2</c:v>
                </c:pt>
                <c:pt idx="1">
                  <c:v>9.0152025220000005E-3</c:v>
                </c:pt>
                <c:pt idx="2">
                  <c:v>8.1204414369999995E-3</c:v>
                </c:pt>
                <c:pt idx="3">
                  <c:v>1.237912178E-2</c:v>
                </c:pt>
                <c:pt idx="4">
                  <c:v>4.0156126021999999E-2</c:v>
                </c:pt>
                <c:pt idx="5">
                  <c:v>1.8850803374999999E-2</c:v>
                </c:pt>
                <c:pt idx="6">
                  <c:v>2.7841615677000001E-2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8F-924B-A9B7-F5694597DB8D}"/>
            </c:ext>
          </c:extLst>
        </c:ser>
        <c:ser>
          <c:idx val="25"/>
          <c:order val="7"/>
          <c:tx>
            <c:v>2048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DEFINITIVE'!$O$25:$U$25</c:f>
              <c:numCache>
                <c:formatCode>General</c:formatCode>
                <c:ptCount val="7"/>
                <c:pt idx="0">
                  <c:v>6.8868803978000007E-2</c:v>
                </c:pt>
                <c:pt idx="1">
                  <c:v>4.2955493927000002E-2</c:v>
                </c:pt>
                <c:pt idx="2">
                  <c:v>3.2647180557E-2</c:v>
                </c:pt>
                <c:pt idx="3">
                  <c:v>4.4743418694000003E-2</c:v>
                </c:pt>
                <c:pt idx="4">
                  <c:v>9.4885921477999999E-2</c:v>
                </c:pt>
                <c:pt idx="5">
                  <c:v>4.2169880866999999E-2</c:v>
                </c:pt>
                <c:pt idx="6">
                  <c:v>7.3031377792000002E-2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8F-924B-A9B7-F5694597DB8D}"/>
            </c:ext>
          </c:extLst>
        </c:ser>
        <c:ser>
          <c:idx val="26"/>
          <c:order val="8"/>
          <c:tx>
            <c:v>4096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DEFINITIVE'!$O$26:$U$26</c:f>
              <c:numCache>
                <c:formatCode>General</c:formatCode>
                <c:ptCount val="7"/>
                <c:pt idx="0">
                  <c:v>0.34816091060600002</c:v>
                </c:pt>
                <c:pt idx="1">
                  <c:v>0.21508433818799999</c:v>
                </c:pt>
                <c:pt idx="2">
                  <c:v>0.197519087791</c:v>
                </c:pt>
                <c:pt idx="3">
                  <c:v>0.17270793914800001</c:v>
                </c:pt>
                <c:pt idx="4">
                  <c:v>0.27123811245000001</c:v>
                </c:pt>
                <c:pt idx="5">
                  <c:v>0.15391452312500001</c:v>
                </c:pt>
                <c:pt idx="6">
                  <c:v>0.20331521034200001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8F-924B-A9B7-F5694597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Strong Scaling Block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DEFINITIVE'!$AC$18:$AF$18</c:f>
              <c:numCache>
                <c:formatCode>General</c:formatCode>
                <c:ptCount val="4"/>
                <c:pt idx="0">
                  <c:v>3.0541399999999999E-5</c:v>
                </c:pt>
                <c:pt idx="1">
                  <c:v>1.0576199999999999E-4</c:v>
                </c:pt>
                <c:pt idx="2">
                  <c:v>3.35574E-4</c:v>
                </c:pt>
                <c:pt idx="3">
                  <c:v>3.2172199999999998E-4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9C47-9CF4-A42241624EBE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DEFINITIVE'!$AC$19:$AF$19</c:f>
              <c:numCache>
                <c:formatCode>General</c:formatCode>
                <c:ptCount val="4"/>
                <c:pt idx="0">
                  <c:v>4.7659900000000001E-5</c:v>
                </c:pt>
                <c:pt idx="1">
                  <c:v>1.99175E-4</c:v>
                </c:pt>
                <c:pt idx="2">
                  <c:v>4.0159199999999999E-4</c:v>
                </c:pt>
                <c:pt idx="3">
                  <c:v>4.0159199999999999E-4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A-9C47-9CF4-A42241624EBE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DEFINITIVE'!$AC$20:$AF$20</c:f>
              <c:numCache>
                <c:formatCode>General</c:formatCode>
                <c:ptCount val="4"/>
                <c:pt idx="0">
                  <c:v>1.20091E-4</c:v>
                </c:pt>
                <c:pt idx="1">
                  <c:v>2.5949499999999999E-4</c:v>
                </c:pt>
                <c:pt idx="2">
                  <c:v>7.0653000000000003E-4</c:v>
                </c:pt>
                <c:pt idx="3">
                  <c:v>8.5611300000000003E-4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A-9C47-9CF4-A42241624EBE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DEFINITIVE'!$AC$21:$AF$21</c:f>
              <c:numCache>
                <c:formatCode>General</c:formatCode>
                <c:ptCount val="4"/>
                <c:pt idx="0">
                  <c:v>4.4608099999999997E-4</c:v>
                </c:pt>
                <c:pt idx="1">
                  <c:v>8.0604600000000004E-4</c:v>
                </c:pt>
                <c:pt idx="2">
                  <c:v>1.4690160000000001E-3</c:v>
                </c:pt>
                <c:pt idx="3">
                  <c:v>1.9190310000000001E-3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A-9C47-9CF4-A42241624EBE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DEFINITIVE'!$AC$22:$AF$22</c:f>
              <c:numCache>
                <c:formatCode>General</c:formatCode>
                <c:ptCount val="4"/>
                <c:pt idx="0">
                  <c:v>1.687837E-3</c:v>
                </c:pt>
                <c:pt idx="1">
                  <c:v>1.951861E-3</c:v>
                </c:pt>
                <c:pt idx="2">
                  <c:v>3.1001570000000001E-3</c:v>
                </c:pt>
                <c:pt idx="3">
                  <c:v>3.2548899999999999E-3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A-9C47-9CF4-A42241624EBE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DEFINITIVE'!$AC$23:$AF$23</c:f>
              <c:numCache>
                <c:formatCode>General</c:formatCode>
                <c:ptCount val="4"/>
                <c:pt idx="0">
                  <c:v>4.9355980000000002E-3</c:v>
                </c:pt>
                <c:pt idx="1">
                  <c:v>3.320122E-3</c:v>
                </c:pt>
                <c:pt idx="2">
                  <c:v>6.1183210000000003E-3</c:v>
                </c:pt>
                <c:pt idx="3">
                  <c:v>6.5421819999999997E-3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A-9C47-9CF4-A42241624EBE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DEFINITIVE'!$AC$24:$AF$24</c:f>
              <c:numCache>
                <c:formatCode>General</c:formatCode>
                <c:ptCount val="4"/>
                <c:pt idx="0">
                  <c:v>1.5148043999999999E-2</c:v>
                </c:pt>
                <c:pt idx="1">
                  <c:v>9.1045859999999996E-3</c:v>
                </c:pt>
                <c:pt idx="2">
                  <c:v>1.8026090000000002E-2</c:v>
                </c:pt>
                <c:pt idx="3">
                  <c:v>1.4074682999999999E-2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BA-9C47-9CF4-A42241624EBE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DEFINITIVE'!$AC$25:$AF$25</c:f>
              <c:numCache>
                <c:formatCode>General</c:formatCode>
                <c:ptCount val="4"/>
                <c:pt idx="0">
                  <c:v>8.0321621999999995E-2</c:v>
                </c:pt>
                <c:pt idx="1">
                  <c:v>3.5234451E-2</c:v>
                </c:pt>
                <c:pt idx="2">
                  <c:v>6.0375618999999998E-2</c:v>
                </c:pt>
                <c:pt idx="3">
                  <c:v>4.2347454999999999E-2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BA-9C47-9CF4-A42241624EBE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DEFINITIVE'!$AC$26:$AF$26</c:f>
              <c:numCache>
                <c:formatCode>General</c:formatCode>
                <c:ptCount val="4"/>
                <c:pt idx="0">
                  <c:v>0.40466272800000003</c:v>
                </c:pt>
                <c:pt idx="1">
                  <c:v>0.17187280699999999</c:v>
                </c:pt>
                <c:pt idx="2">
                  <c:v>0.203964162</c:v>
                </c:pt>
                <c:pt idx="3">
                  <c:v>0.12764167800000001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BA-9C47-9CF4-A4224162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Weak Scaling  Row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DEFINITIVE'!$O$31:$S$31</c:f>
              <c:numCache>
                <c:formatCode>General</c:formatCode>
                <c:ptCount val="5"/>
                <c:pt idx="0">
                  <c:v>1.3804436E-5</c:v>
                </c:pt>
                <c:pt idx="1">
                  <c:v>2.6416779E-5</c:v>
                </c:pt>
                <c:pt idx="2">
                  <c:v>7.1001052999999998E-5</c:v>
                </c:pt>
                <c:pt idx="3">
                  <c:v>1.7023086499999999E-4</c:v>
                </c:pt>
                <c:pt idx="4">
                  <c:v>4.8422813400000002E-4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C-5F4C-961D-EB3F46DDCE33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DEFINITIVE'!$O$32:$S$32</c:f>
              <c:numCache>
                <c:formatCode>General</c:formatCode>
                <c:ptCount val="5"/>
                <c:pt idx="0">
                  <c:v>2.0694733000000001E-5</c:v>
                </c:pt>
                <c:pt idx="1">
                  <c:v>4.2819976999999997E-5</c:v>
                </c:pt>
                <c:pt idx="2">
                  <c:v>1.6639232599999999E-4</c:v>
                </c:pt>
                <c:pt idx="3">
                  <c:v>4.03761864E-4</c:v>
                </c:pt>
                <c:pt idx="4">
                  <c:v>1.1890649800000001E-3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C-5F4C-961D-EB3F46DDCE33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DEFINITIVE'!$O$33:$S$33</c:f>
              <c:numCache>
                <c:formatCode>General</c:formatCode>
                <c:ptCount val="5"/>
                <c:pt idx="0">
                  <c:v>6.6113472000000007E-5</c:v>
                </c:pt>
                <c:pt idx="1">
                  <c:v>1.34325027E-4</c:v>
                </c:pt>
                <c:pt idx="2">
                  <c:v>4.3711662299999998E-4</c:v>
                </c:pt>
                <c:pt idx="3">
                  <c:v>1.2232303619999999E-3</c:v>
                </c:pt>
                <c:pt idx="4">
                  <c:v>5.1086425780000003E-3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C-5F4C-961D-EB3F46DDCE33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DEFINITIVE'!$O$34:$S$34</c:f>
              <c:numCache>
                <c:formatCode>General</c:formatCode>
                <c:ptCount val="5"/>
                <c:pt idx="0">
                  <c:v>3.2668113699999999E-4</c:v>
                </c:pt>
                <c:pt idx="1">
                  <c:v>5.2604675299999998E-4</c:v>
                </c:pt>
                <c:pt idx="2">
                  <c:v>1.3233661650000001E-3</c:v>
                </c:pt>
                <c:pt idx="3">
                  <c:v>3.0842781070000002E-3</c:v>
                </c:pt>
                <c:pt idx="4">
                  <c:v>8.1964492800000004E-3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C-5F4C-961D-EB3F46DDCE33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DEFINITIVE'!$O$35:$S$35</c:f>
              <c:numCache>
                <c:formatCode>General</c:formatCode>
                <c:ptCount val="5"/>
                <c:pt idx="0">
                  <c:v>1.352286339E-3</c:v>
                </c:pt>
                <c:pt idx="1">
                  <c:v>1.924777031E-3</c:v>
                </c:pt>
                <c:pt idx="2">
                  <c:v>3.3267021179999999E-3</c:v>
                </c:pt>
                <c:pt idx="3">
                  <c:v>4.7666788100000001E-3</c:v>
                </c:pt>
                <c:pt idx="4">
                  <c:v>1.3922929763999999E-2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C-5F4C-961D-EB3F46DDCE33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DEFINITIVE'!$O$36:$S$36</c:f>
              <c:numCache>
                <c:formatCode>General</c:formatCode>
                <c:ptCount val="5"/>
                <c:pt idx="0">
                  <c:v>3.4936428070000002E-3</c:v>
                </c:pt>
                <c:pt idx="1">
                  <c:v>4.2874813079999997E-3</c:v>
                </c:pt>
                <c:pt idx="2">
                  <c:v>6.5791368480000003E-3</c:v>
                </c:pt>
                <c:pt idx="3">
                  <c:v>1.4990949631E-2</c:v>
                </c:pt>
                <c:pt idx="4">
                  <c:v>3.8726782798999999E-2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C-5F4C-961D-EB3F46DDCE33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DEFINITIVE'!$O$37:$S$37</c:f>
              <c:numCache>
                <c:formatCode>General</c:formatCode>
                <c:ptCount val="5"/>
                <c:pt idx="0">
                  <c:v>1.6147542000000001E-2</c:v>
                </c:pt>
                <c:pt idx="1">
                  <c:v>2.0662760735000001E-2</c:v>
                </c:pt>
                <c:pt idx="2">
                  <c:v>3.1326603889E-2</c:v>
                </c:pt>
                <c:pt idx="3">
                  <c:v>6.9248199462999996E-2</c:v>
                </c:pt>
                <c:pt idx="4">
                  <c:v>0.15038511753100001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C-5F4C-961D-EB3F46DD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1024R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DEFINITIVE'!$AC$31:$AF$31</c:f>
              <c:numCache>
                <c:formatCode>General</c:formatCode>
                <c:ptCount val="4"/>
                <c:pt idx="0">
                  <c:v>1.3612818718E-2</c:v>
                </c:pt>
                <c:pt idx="1">
                  <c:v>8.1204414369999995E-3</c:v>
                </c:pt>
                <c:pt idx="2">
                  <c:v>4.0156126021999999E-2</c:v>
                </c:pt>
                <c:pt idx="3">
                  <c:v>2.7841615677000001E-2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1-7048-AAF8-FEE37B1C4BED}"/>
            </c:ext>
          </c:extLst>
        </c:ser>
        <c:ser>
          <c:idx val="19"/>
          <c:order val="1"/>
          <c:tx>
            <c:v>1024B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DEFINITIVE'!$AC$32:$AF$32</c:f>
              <c:numCache>
                <c:formatCode>General</c:formatCode>
                <c:ptCount val="4"/>
                <c:pt idx="0">
                  <c:v>1.5148043999999999E-2</c:v>
                </c:pt>
                <c:pt idx="1">
                  <c:v>9.1045859999999996E-3</c:v>
                </c:pt>
                <c:pt idx="2">
                  <c:v>1.8026090000000002E-2</c:v>
                </c:pt>
                <c:pt idx="3">
                  <c:v>1.4074682999999999E-2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1-7048-AAF8-FEE37B1C4BED}"/>
            </c:ext>
          </c:extLst>
        </c:ser>
        <c:ser>
          <c:idx val="20"/>
          <c:order val="2"/>
          <c:tx>
            <c:v>2048R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DEFINITIVE'!$AC$33:$AF$33</c:f>
              <c:numCache>
                <c:formatCode>General</c:formatCode>
                <c:ptCount val="4"/>
                <c:pt idx="0">
                  <c:v>6.8868803978000007E-2</c:v>
                </c:pt>
                <c:pt idx="1">
                  <c:v>3.2647180557E-2</c:v>
                </c:pt>
                <c:pt idx="2">
                  <c:v>9.4885921477999999E-2</c:v>
                </c:pt>
                <c:pt idx="3">
                  <c:v>7.3031377792000002E-2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1-7048-AAF8-FEE37B1C4BED}"/>
            </c:ext>
          </c:extLst>
        </c:ser>
        <c:ser>
          <c:idx val="21"/>
          <c:order val="3"/>
          <c:tx>
            <c:v>2048B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DEFINITIVE'!$AC$34:$AF$34</c:f>
              <c:numCache>
                <c:formatCode>General</c:formatCode>
                <c:ptCount val="4"/>
                <c:pt idx="0">
                  <c:v>8.0321621999999995E-2</c:v>
                </c:pt>
                <c:pt idx="1">
                  <c:v>3.5234451E-2</c:v>
                </c:pt>
                <c:pt idx="2">
                  <c:v>6.0375618999999998E-2</c:v>
                </c:pt>
                <c:pt idx="3">
                  <c:v>4.2347454999999999E-2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1-7048-AAF8-FEE37B1C4BED}"/>
            </c:ext>
          </c:extLst>
        </c:ser>
        <c:ser>
          <c:idx val="22"/>
          <c:order val="4"/>
          <c:tx>
            <c:v>4096R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DEFINITIVE'!$AC$35:$AF$35</c:f>
              <c:numCache>
                <c:formatCode>General</c:formatCode>
                <c:ptCount val="4"/>
                <c:pt idx="0">
                  <c:v>0.34816091060600002</c:v>
                </c:pt>
                <c:pt idx="1">
                  <c:v>0.197519087791</c:v>
                </c:pt>
                <c:pt idx="2">
                  <c:v>0.27123811245000001</c:v>
                </c:pt>
                <c:pt idx="3">
                  <c:v>0.20331521034200001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1-7048-AAF8-FEE37B1C4BED}"/>
            </c:ext>
          </c:extLst>
        </c:ser>
        <c:ser>
          <c:idx val="23"/>
          <c:order val="5"/>
          <c:tx>
            <c:v>4096B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DEFINITIVE'!$AC$36:$AF$36</c:f>
              <c:numCache>
                <c:formatCode>General</c:formatCode>
                <c:ptCount val="4"/>
                <c:pt idx="0">
                  <c:v>0.40466272800000003</c:v>
                </c:pt>
                <c:pt idx="1">
                  <c:v>0.17187280699999999</c:v>
                </c:pt>
                <c:pt idx="2">
                  <c:v>0.203964162</c:v>
                </c:pt>
                <c:pt idx="3">
                  <c:v>0.12764167800000001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1-7048-AAF8-FEE37B1C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Speedup 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DEFINITIVE'!$O$59:$T$59</c:f>
              <c:numCache>
                <c:formatCode>General</c:formatCode>
                <c:ptCount val="6"/>
                <c:pt idx="0">
                  <c:v>0.46</c:v>
                </c:pt>
                <c:pt idx="1">
                  <c:v>0.19</c:v>
                </c:pt>
                <c:pt idx="2">
                  <c:v>0.09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C448-8066-0B75325D3C87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DEFINITIVE'!$O$60:$T$60</c:f>
              <c:numCache>
                <c:formatCode>General</c:formatCode>
                <c:ptCount val="6"/>
                <c:pt idx="0">
                  <c:v>0.5</c:v>
                </c:pt>
                <c:pt idx="1">
                  <c:v>0.18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C448-8066-0B75325D3C87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DEFINITIVE'!$O$61:$T$61</c:f>
              <c:numCache>
                <c:formatCode>General</c:formatCode>
                <c:ptCount val="6"/>
                <c:pt idx="0">
                  <c:v>0.68</c:v>
                </c:pt>
                <c:pt idx="1">
                  <c:v>0.25</c:v>
                </c:pt>
                <c:pt idx="2">
                  <c:v>0.08</c:v>
                </c:pt>
                <c:pt idx="3">
                  <c:v>0.02</c:v>
                </c:pt>
                <c:pt idx="4">
                  <c:v>0.05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F-C448-8066-0B75325D3C87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DEFINITIVE'!$O$62:$T$62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0.47</c:v>
                </c:pt>
                <c:pt idx="2">
                  <c:v>0.18</c:v>
                </c:pt>
                <c:pt idx="3">
                  <c:v>0.04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F-C448-8066-0B75325D3C87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DEFINITIVE'!$O$63:$T$63</c:f>
              <c:numCache>
                <c:formatCode>General</c:formatCode>
                <c:ptCount val="6"/>
                <c:pt idx="0">
                  <c:v>1.23</c:v>
                </c:pt>
                <c:pt idx="1">
                  <c:v>0.8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0.23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F-C448-8066-0B75325D3C87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DEFINITIVE'!$O$64:$T$64</c:f>
              <c:numCache>
                <c:formatCode>General</c:formatCode>
                <c:ptCount val="6"/>
                <c:pt idx="0">
                  <c:v>1.4</c:v>
                </c:pt>
                <c:pt idx="1">
                  <c:v>1.24</c:v>
                </c:pt>
                <c:pt idx="2">
                  <c:v>0.56999999999999995</c:v>
                </c:pt>
                <c:pt idx="3">
                  <c:v>0.2</c:v>
                </c:pt>
                <c:pt idx="4">
                  <c:v>0.41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F-C448-8066-0B75325D3C87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DEFINITIVE'!$O$65:$T$65</c:f>
              <c:numCache>
                <c:formatCode>General</c:formatCode>
                <c:ptCount val="6"/>
                <c:pt idx="0">
                  <c:v>1.51</c:v>
                </c:pt>
                <c:pt idx="1">
                  <c:v>1.68</c:v>
                </c:pt>
                <c:pt idx="2">
                  <c:v>1.1000000000000001</c:v>
                </c:pt>
                <c:pt idx="3">
                  <c:v>0.34</c:v>
                </c:pt>
                <c:pt idx="4">
                  <c:v>0.72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F-C448-8066-0B75325D3C87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DEFINITIVE'!$O$66:$T$66</c:f>
              <c:numCache>
                <c:formatCode>General</c:formatCode>
                <c:ptCount val="6"/>
                <c:pt idx="0">
                  <c:v>1.6</c:v>
                </c:pt>
                <c:pt idx="1">
                  <c:v>2.11</c:v>
                </c:pt>
                <c:pt idx="2">
                  <c:v>1.54</c:v>
                </c:pt>
                <c:pt idx="3">
                  <c:v>0.73</c:v>
                </c:pt>
                <c:pt idx="4">
                  <c:v>1.63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AF-C448-8066-0B75325D3C87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DEFINITIVE'!$O$67:$T$67</c:f>
              <c:numCache>
                <c:formatCode>General</c:formatCode>
                <c:ptCount val="6"/>
                <c:pt idx="0">
                  <c:v>1.62</c:v>
                </c:pt>
                <c:pt idx="1">
                  <c:v>1.76</c:v>
                </c:pt>
                <c:pt idx="2">
                  <c:v>2.02</c:v>
                </c:pt>
                <c:pt idx="3">
                  <c:v>1.28</c:v>
                </c:pt>
                <c:pt idx="4">
                  <c:v>2.2599999999999998</c:v>
                </c:pt>
                <c:pt idx="5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AF-C448-8066-0B75325D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Foglio1!$N$65:$S$65</c:f>
              <c:numCache>
                <c:formatCode>General</c:formatCode>
                <c:ptCount val="6"/>
                <c:pt idx="0">
                  <c:v>0.17</c:v>
                </c:pt>
                <c:pt idx="1">
                  <c:v>0.11</c:v>
                </c:pt>
                <c:pt idx="2">
                  <c:v>0.13</c:v>
                </c:pt>
                <c:pt idx="3">
                  <c:v>0.08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0-A24F-B76A-869DA44E258B}"/>
            </c:ext>
          </c:extLst>
        </c:ser>
        <c:ser>
          <c:idx val="2"/>
          <c:order val="1"/>
          <c:tx>
            <c:v>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Foglio1!$N$66:$S$66</c:f>
              <c:numCache>
                <c:formatCode>General</c:formatCode>
                <c:ptCount val="6"/>
                <c:pt idx="0">
                  <c:v>0.22</c:v>
                </c:pt>
                <c:pt idx="1">
                  <c:v>0.16</c:v>
                </c:pt>
                <c:pt idx="2">
                  <c:v>0.18</c:v>
                </c:pt>
                <c:pt idx="3">
                  <c:v>0.13</c:v>
                </c:pt>
                <c:pt idx="4">
                  <c:v>7.0000000000000007E-2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0-A24F-B76A-869DA44E258B}"/>
            </c:ext>
          </c:extLst>
        </c:ser>
        <c:ser>
          <c:idx val="3"/>
          <c:order val="2"/>
          <c:tx>
            <c:v>64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Foglio1!$N$67:$S$67</c:f>
              <c:numCache>
                <c:formatCode>General</c:formatCode>
                <c:ptCount val="6"/>
                <c:pt idx="0">
                  <c:v>0.43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0.22</c:v>
                </c:pt>
                <c:pt idx="4">
                  <c:v>0.12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0-A24F-B76A-869DA44E258B}"/>
            </c:ext>
          </c:extLst>
        </c:ser>
        <c:ser>
          <c:idx val="4"/>
          <c:order val="3"/>
          <c:tx>
            <c:v>128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Foglio1!$N$68:$S$68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0.56000000000000005</c:v>
                </c:pt>
                <c:pt idx="2">
                  <c:v>0.47</c:v>
                </c:pt>
                <c:pt idx="3">
                  <c:v>0.4</c:v>
                </c:pt>
                <c:pt idx="4">
                  <c:v>0.23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0-A24F-B76A-869DA44E258B}"/>
            </c:ext>
          </c:extLst>
        </c:ser>
        <c:ser>
          <c:idx val="5"/>
          <c:order val="4"/>
          <c:tx>
            <c:v>256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Foglio1!$N$69:$S$69</c:f>
              <c:numCache>
                <c:formatCode>General</c:formatCode>
                <c:ptCount val="6"/>
                <c:pt idx="0">
                  <c:v>1.03</c:v>
                </c:pt>
                <c:pt idx="1">
                  <c:v>1.26</c:v>
                </c:pt>
                <c:pt idx="2">
                  <c:v>1.22</c:v>
                </c:pt>
                <c:pt idx="3">
                  <c:v>1.23</c:v>
                </c:pt>
                <c:pt idx="4">
                  <c:v>0.83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E0-A24F-B76A-869DA44E258B}"/>
            </c:ext>
          </c:extLst>
        </c:ser>
        <c:ser>
          <c:idx val="6"/>
          <c:order val="5"/>
          <c:tx>
            <c:v>512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Foglio1!$N$70:$S$70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2.02</c:v>
                </c:pt>
                <c:pt idx="3">
                  <c:v>2.2999999999999998</c:v>
                </c:pt>
                <c:pt idx="4">
                  <c:v>2.06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E0-A24F-B76A-869DA44E258B}"/>
            </c:ext>
          </c:extLst>
        </c:ser>
        <c:ser>
          <c:idx val="7"/>
          <c:order val="6"/>
          <c:tx>
            <c:v>1024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Foglio1!$N$71:$S$71</c:f>
              <c:numCache>
                <c:formatCode>General</c:formatCode>
                <c:ptCount val="6"/>
                <c:pt idx="0">
                  <c:v>1.1299999999999999</c:v>
                </c:pt>
                <c:pt idx="1">
                  <c:v>1.99</c:v>
                </c:pt>
                <c:pt idx="2">
                  <c:v>3.06</c:v>
                </c:pt>
                <c:pt idx="3">
                  <c:v>4.5999999999999996</c:v>
                </c:pt>
                <c:pt idx="4">
                  <c:v>4.8600000000000003</c:v>
                </c:pt>
                <c:pt idx="5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E0-A24F-B76A-869DA44E258B}"/>
            </c:ext>
          </c:extLst>
        </c:ser>
        <c:ser>
          <c:idx val="8"/>
          <c:order val="7"/>
          <c:tx>
            <c:v>2048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Foglio1!$N$72:$S$72</c:f>
              <c:numCache>
                <c:formatCode>General</c:formatCode>
                <c:ptCount val="6"/>
                <c:pt idx="0">
                  <c:v>1.6</c:v>
                </c:pt>
                <c:pt idx="1">
                  <c:v>2.75</c:v>
                </c:pt>
                <c:pt idx="2">
                  <c:v>3.84</c:v>
                </c:pt>
                <c:pt idx="3">
                  <c:v>8.25</c:v>
                </c:pt>
                <c:pt idx="4">
                  <c:v>9.7899999999999991</c:v>
                </c:pt>
                <c:pt idx="5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E0-A24F-B76A-869DA44E258B}"/>
            </c:ext>
          </c:extLst>
        </c:ser>
        <c:ser>
          <c:idx val="9"/>
          <c:order val="8"/>
          <c:tx>
            <c:v>4096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Foglio1!$N$73:$S$73</c:f>
              <c:numCache>
                <c:formatCode>General</c:formatCode>
                <c:ptCount val="6"/>
                <c:pt idx="0">
                  <c:v>1.65</c:v>
                </c:pt>
                <c:pt idx="1">
                  <c:v>3.06</c:v>
                </c:pt>
                <c:pt idx="2">
                  <c:v>5.14</c:v>
                </c:pt>
                <c:pt idx="3">
                  <c:v>8.52</c:v>
                </c:pt>
                <c:pt idx="4">
                  <c:v>10.92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E0-A24F-B76A-869DA44E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16</c:v>
          </c:tx>
          <c:marker>
            <c:symbol val="none"/>
          </c:marker>
          <c:val>
            <c:numRef>
              <c:f>Foglio1!$AB$54:$AG$54</c:f>
              <c:numCache>
                <c:formatCode>General</c:formatCode>
                <c:ptCount val="6"/>
                <c:pt idx="0">
                  <c:v>14.8</c:v>
                </c:pt>
                <c:pt idx="1">
                  <c:v>4.6100000000000003</c:v>
                </c:pt>
                <c:pt idx="2">
                  <c:v>1.82</c:v>
                </c:pt>
                <c:pt idx="3">
                  <c:v>0.59</c:v>
                </c:pt>
                <c:pt idx="4">
                  <c:v>0.16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B30-3D42-823E-BC762226EB14}"/>
            </c:ext>
          </c:extLst>
        </c:ser>
        <c:ser>
          <c:idx val="4"/>
          <c:order val="1"/>
          <c:tx>
            <c:v>32</c:v>
          </c:tx>
          <c:marker>
            <c:symbol val="none"/>
          </c:marker>
          <c:val>
            <c:numRef>
              <c:f>Foglio1!$AB$55:$AG$55</c:f>
              <c:numCache>
                <c:formatCode>General</c:formatCode>
                <c:ptCount val="6"/>
                <c:pt idx="0">
                  <c:v>26.03</c:v>
                </c:pt>
                <c:pt idx="1">
                  <c:v>6.97</c:v>
                </c:pt>
                <c:pt idx="2">
                  <c:v>2.97</c:v>
                </c:pt>
                <c:pt idx="3">
                  <c:v>1.04</c:v>
                </c:pt>
                <c:pt idx="4">
                  <c:v>0.26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B30-3D42-823E-BC762226EB14}"/>
            </c:ext>
          </c:extLst>
        </c:ser>
        <c:ser>
          <c:idx val="5"/>
          <c:order val="2"/>
          <c:tx>
            <c:v>64</c:v>
          </c:tx>
          <c:marker>
            <c:symbol val="none"/>
          </c:marker>
          <c:val>
            <c:numRef>
              <c:f>Foglio1!$AB$56:$AG$56</c:f>
              <c:numCache>
                <c:formatCode>General</c:formatCode>
                <c:ptCount val="6"/>
                <c:pt idx="0">
                  <c:v>27.76</c:v>
                </c:pt>
                <c:pt idx="1">
                  <c:v>8.58</c:v>
                </c:pt>
                <c:pt idx="2">
                  <c:v>4.0999999999999996</c:v>
                </c:pt>
                <c:pt idx="3">
                  <c:v>1.5</c:v>
                </c:pt>
                <c:pt idx="4">
                  <c:v>0.38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B30-3D42-823E-BC762226EB14}"/>
            </c:ext>
          </c:extLst>
        </c:ser>
        <c:ser>
          <c:idx val="12"/>
          <c:order val="3"/>
          <c:tx>
            <c:v>128</c:v>
          </c:tx>
          <c:marker>
            <c:symbol val="none"/>
          </c:marker>
          <c:val>
            <c:numRef>
              <c:f>Foglio1!$AB$57:$AG$57</c:f>
              <c:numCache>
                <c:formatCode>General</c:formatCode>
                <c:ptCount val="6"/>
                <c:pt idx="0">
                  <c:v>33.46</c:v>
                </c:pt>
                <c:pt idx="1">
                  <c:v>13.17</c:v>
                </c:pt>
                <c:pt idx="2">
                  <c:v>6.89</c:v>
                </c:pt>
                <c:pt idx="3">
                  <c:v>2.85</c:v>
                </c:pt>
                <c:pt idx="4">
                  <c:v>0.79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B30-3D42-823E-BC762226EB14}"/>
            </c:ext>
          </c:extLst>
        </c:ser>
        <c:ser>
          <c:idx val="13"/>
          <c:order val="4"/>
          <c:tx>
            <c:v>256</c:v>
          </c:tx>
          <c:marker>
            <c:symbol val="none"/>
          </c:marker>
          <c:val>
            <c:numRef>
              <c:f>Foglio1!$AB$58:$AG$58</c:f>
              <c:numCache>
                <c:formatCode>General</c:formatCode>
                <c:ptCount val="6"/>
                <c:pt idx="0">
                  <c:v>47.78</c:v>
                </c:pt>
                <c:pt idx="1">
                  <c:v>33.57</c:v>
                </c:pt>
                <c:pt idx="2">
                  <c:v>13.9</c:v>
                </c:pt>
                <c:pt idx="3">
                  <c:v>7.19</c:v>
                </c:pt>
                <c:pt idx="4">
                  <c:v>2.73</c:v>
                </c:pt>
                <c:pt idx="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B30-3D42-823E-BC762226EB14}"/>
            </c:ext>
          </c:extLst>
        </c:ser>
        <c:ser>
          <c:idx val="14"/>
          <c:order val="5"/>
          <c:tx>
            <c:v>512</c:v>
          </c:tx>
          <c:marker>
            <c:symbol val="none"/>
          </c:marker>
          <c:val>
            <c:numRef>
              <c:f>Foglio1!$AB$59:$AG$59</c:f>
              <c:numCache>
                <c:formatCode>General</c:formatCode>
                <c:ptCount val="6"/>
                <c:pt idx="0">
                  <c:v>58.81</c:v>
                </c:pt>
                <c:pt idx="1">
                  <c:v>47.08</c:v>
                </c:pt>
                <c:pt idx="2">
                  <c:v>33.07</c:v>
                </c:pt>
                <c:pt idx="3">
                  <c:v>16.47</c:v>
                </c:pt>
                <c:pt idx="4">
                  <c:v>7.72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B30-3D42-823E-BC762226EB14}"/>
            </c:ext>
          </c:extLst>
        </c:ser>
        <c:ser>
          <c:idx val="15"/>
          <c:order val="6"/>
          <c:tx>
            <c:v>1024</c:v>
          </c:tx>
          <c:marker>
            <c:symbol val="none"/>
          </c:marker>
          <c:val>
            <c:numRef>
              <c:f>Foglio1!$AB$60:$AG$60</c:f>
              <c:numCache>
                <c:formatCode>General</c:formatCode>
                <c:ptCount val="6"/>
                <c:pt idx="0">
                  <c:v>71.14</c:v>
                </c:pt>
                <c:pt idx="1">
                  <c:v>66.55</c:v>
                </c:pt>
                <c:pt idx="2">
                  <c:v>59.27</c:v>
                </c:pt>
                <c:pt idx="3">
                  <c:v>41.08</c:v>
                </c:pt>
                <c:pt idx="4">
                  <c:v>18.96</c:v>
                </c:pt>
                <c:pt idx="5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B30-3D42-823E-BC762226EB14}"/>
            </c:ext>
          </c:extLst>
        </c:ser>
        <c:ser>
          <c:idx val="16"/>
          <c:order val="7"/>
          <c:tx>
            <c:v>2048</c:v>
          </c:tx>
          <c:marker>
            <c:symbol val="none"/>
          </c:marker>
          <c:val>
            <c:numRef>
              <c:f>Foglio1!$AB$61:$AG$61</c:f>
              <c:numCache>
                <c:formatCode>General</c:formatCode>
                <c:ptCount val="6"/>
                <c:pt idx="0">
                  <c:v>94.8</c:v>
                </c:pt>
                <c:pt idx="1">
                  <c:v>93.14</c:v>
                </c:pt>
                <c:pt idx="2">
                  <c:v>74.62</c:v>
                </c:pt>
                <c:pt idx="3">
                  <c:v>78.209999999999994</c:v>
                </c:pt>
                <c:pt idx="4">
                  <c:v>57.6</c:v>
                </c:pt>
                <c:pt idx="5">
                  <c:v>22.32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B30-3D42-823E-BC762226EB14}"/>
            </c:ext>
          </c:extLst>
        </c:ser>
        <c:ser>
          <c:idx val="17"/>
          <c:order val="8"/>
          <c:tx>
            <c:v>4096</c:v>
          </c:tx>
          <c:marker>
            <c:symbol val="none"/>
          </c:marker>
          <c:val>
            <c:numRef>
              <c:f>Foglio1!$AB$62:$AG$62</c:f>
              <c:numCache>
                <c:formatCode>General</c:formatCode>
                <c:ptCount val="6"/>
                <c:pt idx="0">
                  <c:v>82.74</c:v>
                </c:pt>
                <c:pt idx="1">
                  <c:v>79.02</c:v>
                </c:pt>
                <c:pt idx="2">
                  <c:v>73.91</c:v>
                </c:pt>
                <c:pt idx="3">
                  <c:v>78.83</c:v>
                </c:pt>
                <c:pt idx="4">
                  <c:v>58.01</c:v>
                </c:pt>
                <c:pt idx="5">
                  <c:v>31.06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B30-3D42-823E-BC762226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</a:t>
                </a:r>
                <a:r>
                  <a:rPr lang="it-IT" baseline="0"/>
                  <a:t> Threads</a:t>
                </a: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16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Foglio1!$AB$65:$AG$65</c:f>
              <c:numCache>
                <c:formatCode>General</c:formatCode>
                <c:ptCount val="6"/>
                <c:pt idx="0">
                  <c:v>8.67</c:v>
                </c:pt>
                <c:pt idx="1">
                  <c:v>2.73</c:v>
                </c:pt>
                <c:pt idx="2">
                  <c:v>1.61</c:v>
                </c:pt>
                <c:pt idx="3">
                  <c:v>0.53</c:v>
                </c:pt>
                <c:pt idx="4">
                  <c:v>0.14000000000000001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4-564D-926D-E8CD73A1982C}"/>
            </c:ext>
          </c:extLst>
        </c:ser>
        <c:ser>
          <c:idx val="7"/>
          <c:order val="1"/>
          <c:tx>
            <c:v>32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Foglio1!$AB$66:$AG$66</c:f>
              <c:numCache>
                <c:formatCode>General</c:formatCode>
                <c:ptCount val="6"/>
                <c:pt idx="0">
                  <c:v>11.13</c:v>
                </c:pt>
                <c:pt idx="1">
                  <c:v>4.05</c:v>
                </c:pt>
                <c:pt idx="2">
                  <c:v>2.29</c:v>
                </c:pt>
                <c:pt idx="3">
                  <c:v>0.79</c:v>
                </c:pt>
                <c:pt idx="4">
                  <c:v>0.21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4-564D-926D-E8CD73A1982C}"/>
            </c:ext>
          </c:extLst>
        </c:ser>
        <c:ser>
          <c:idx val="8"/>
          <c:order val="2"/>
          <c:tx>
            <c:v>64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Foglio1!$AB$67:$AG$67</c:f>
              <c:numCache>
                <c:formatCode>General</c:formatCode>
                <c:ptCount val="6"/>
                <c:pt idx="0">
                  <c:v>21.48</c:v>
                </c:pt>
                <c:pt idx="1">
                  <c:v>7.07</c:v>
                </c:pt>
                <c:pt idx="2">
                  <c:v>3.68</c:v>
                </c:pt>
                <c:pt idx="3">
                  <c:v>1.4</c:v>
                </c:pt>
                <c:pt idx="4">
                  <c:v>0.37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4-564D-926D-E8CD73A1982C}"/>
            </c:ext>
          </c:extLst>
        </c:ser>
        <c:ser>
          <c:idx val="9"/>
          <c:order val="3"/>
          <c:tx>
            <c:v>128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Foglio1!$AB$68:$AG$68</c:f>
              <c:numCache>
                <c:formatCode>General</c:formatCode>
                <c:ptCount val="6"/>
                <c:pt idx="0">
                  <c:v>29.2</c:v>
                </c:pt>
                <c:pt idx="1">
                  <c:v>14.02</c:v>
                </c:pt>
                <c:pt idx="2">
                  <c:v>5.9</c:v>
                </c:pt>
                <c:pt idx="3">
                  <c:v>2.4700000000000002</c:v>
                </c:pt>
                <c:pt idx="4">
                  <c:v>0.73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4-564D-926D-E8CD73A1982C}"/>
            </c:ext>
          </c:extLst>
        </c:ser>
        <c:ser>
          <c:idx val="10"/>
          <c:order val="4"/>
          <c:tx>
            <c:v>256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Foglio1!$AB$69:$AG$69</c:f>
              <c:numCache>
                <c:formatCode>General</c:formatCode>
                <c:ptCount val="6"/>
                <c:pt idx="0">
                  <c:v>51.34</c:v>
                </c:pt>
                <c:pt idx="1">
                  <c:v>31.43</c:v>
                </c:pt>
                <c:pt idx="2">
                  <c:v>15.3</c:v>
                </c:pt>
                <c:pt idx="3">
                  <c:v>7.71</c:v>
                </c:pt>
                <c:pt idx="4">
                  <c:v>2.59</c:v>
                </c:pt>
                <c:pt idx="5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4-564D-926D-E8CD73A1982C}"/>
            </c:ext>
          </c:extLst>
        </c:ser>
        <c:ser>
          <c:idx val="11"/>
          <c:order val="5"/>
          <c:tx>
            <c:v>512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Foglio1!$AB$70:$AG$70</c:f>
              <c:numCache>
                <c:formatCode>General</c:formatCode>
                <c:ptCount val="6"/>
                <c:pt idx="0">
                  <c:v>47.33</c:v>
                </c:pt>
                <c:pt idx="1">
                  <c:v>37.47</c:v>
                </c:pt>
                <c:pt idx="2">
                  <c:v>25.27</c:v>
                </c:pt>
                <c:pt idx="3">
                  <c:v>14.36</c:v>
                </c:pt>
                <c:pt idx="4">
                  <c:v>6.43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4-564D-926D-E8CD73A1982C}"/>
            </c:ext>
          </c:extLst>
        </c:ser>
        <c:ser>
          <c:idx val="0"/>
          <c:order val="6"/>
          <c:tx>
            <c:v>1024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Foglio1!$AB$71:$AG$71</c:f>
              <c:numCache>
                <c:formatCode>General</c:formatCode>
                <c:ptCount val="6"/>
                <c:pt idx="0">
                  <c:v>56.51</c:v>
                </c:pt>
                <c:pt idx="1">
                  <c:v>49.68</c:v>
                </c:pt>
                <c:pt idx="2">
                  <c:v>38.29</c:v>
                </c:pt>
                <c:pt idx="3">
                  <c:v>28.75</c:v>
                </c:pt>
                <c:pt idx="4">
                  <c:v>15.19</c:v>
                </c:pt>
                <c:pt idx="5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4-564D-926D-E8CD73A1982C}"/>
            </c:ext>
          </c:extLst>
        </c:ser>
        <c:ser>
          <c:idx val="1"/>
          <c:order val="7"/>
          <c:tx>
            <c:v>2048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Foglio1!$AB$72:$AG$72</c:f>
              <c:numCache>
                <c:formatCode>General</c:formatCode>
                <c:ptCount val="6"/>
                <c:pt idx="0">
                  <c:v>80.2</c:v>
                </c:pt>
                <c:pt idx="1">
                  <c:v>68.75</c:v>
                </c:pt>
                <c:pt idx="2">
                  <c:v>47.99</c:v>
                </c:pt>
                <c:pt idx="3">
                  <c:v>51.56</c:v>
                </c:pt>
                <c:pt idx="4">
                  <c:v>30.6</c:v>
                </c:pt>
                <c:pt idx="5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4-564D-926D-E8CD73A1982C}"/>
            </c:ext>
          </c:extLst>
        </c:ser>
        <c:ser>
          <c:idx val="2"/>
          <c:order val="8"/>
          <c:tx>
            <c:v>4096</c:v>
          </c:tx>
          <c:marker>
            <c:symbol val="none"/>
          </c:marker>
          <c:cat>
            <c:numRef>
              <c:f>Foglio1!$AB$64:$AG$64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Foglio1!$AB$73:$AG$73</c:f>
              <c:numCache>
                <c:formatCode>General</c:formatCode>
                <c:ptCount val="6"/>
                <c:pt idx="0">
                  <c:v>82.55</c:v>
                </c:pt>
                <c:pt idx="1">
                  <c:v>76.430000000000007</c:v>
                </c:pt>
                <c:pt idx="2">
                  <c:v>64.209999999999994</c:v>
                </c:pt>
                <c:pt idx="3">
                  <c:v>53.25</c:v>
                </c:pt>
                <c:pt idx="4">
                  <c:v>34.130000000000003</c:v>
                </c:pt>
                <c:pt idx="5">
                  <c:v>17.190000000000001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4-564D-926D-E8CD73A1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1024WS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Foglio1!$N$82:$T$82</c:f>
              <c:numCache>
                <c:formatCode>General</c:formatCode>
                <c:ptCount val="7"/>
                <c:pt idx="0">
                  <c:v>1.670767739E-3</c:v>
                </c:pt>
                <c:pt idx="1">
                  <c:v>1.17420461E-3</c:v>
                </c:pt>
                <c:pt idx="2">
                  <c:v>6.2762582699999998E-4</c:v>
                </c:pt>
                <c:pt idx="3">
                  <c:v>3.52385361E-4</c:v>
                </c:pt>
                <c:pt idx="4">
                  <c:v>2.5417665000000001E-4</c:v>
                </c:pt>
                <c:pt idx="5">
                  <c:v>2.7543259799999998E-4</c:v>
                </c:pt>
                <c:pt idx="6">
                  <c:v>6.9244387600000002E-4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C-EC4F-89A7-BE8BB536ED6D}"/>
            </c:ext>
          </c:extLst>
        </c:ser>
        <c:ser>
          <c:idx val="2"/>
          <c:order val="1"/>
          <c:tx>
            <c:v>1024BB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Foglio1!$N$83:$T$83</c:f>
              <c:numCache>
                <c:formatCode>General</c:formatCode>
                <c:ptCount val="7"/>
                <c:pt idx="0">
                  <c:v>2.4519998953E-2</c:v>
                </c:pt>
                <c:pt idx="1">
                  <c:v>1.2932777777E-2</c:v>
                </c:pt>
                <c:pt idx="2">
                  <c:v>6.5812550489999996E-3</c:v>
                </c:pt>
                <c:pt idx="3">
                  <c:v>4.1072232650000004E-3</c:v>
                </c:pt>
                <c:pt idx="4">
                  <c:v>1.959485421E-3</c:v>
                </c:pt>
                <c:pt idx="5">
                  <c:v>1.3303332960000001E-3</c:v>
                </c:pt>
                <c:pt idx="6">
                  <c:v>1.716637658E-3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C-EC4F-89A7-BE8BB536ED6D}"/>
            </c:ext>
          </c:extLst>
        </c:ser>
        <c:ser>
          <c:idx val="3"/>
          <c:order val="2"/>
          <c:tx>
            <c:v>2048WS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Foglio1!$N$84:$T$84</c:f>
              <c:numCache>
                <c:formatCode>General</c:formatCode>
                <c:ptCount val="7"/>
                <c:pt idx="0">
                  <c:v>0.113227616716</c:v>
                </c:pt>
                <c:pt idx="1">
                  <c:v>6.8427041452000001E-2</c:v>
                </c:pt>
                <c:pt idx="2">
                  <c:v>3.5822545876999998E-2</c:v>
                </c:pt>
                <c:pt idx="3">
                  <c:v>1.9149507722000001E-2</c:v>
                </c:pt>
                <c:pt idx="4">
                  <c:v>8.9768926609999997E-3</c:v>
                </c:pt>
                <c:pt idx="5">
                  <c:v>6.0998714059999999E-3</c:v>
                </c:pt>
                <c:pt idx="6">
                  <c:v>5.6955089330000003E-3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C-EC4F-89A7-BE8BB536ED6D}"/>
            </c:ext>
          </c:extLst>
        </c:ser>
        <c:ser>
          <c:idx val="4"/>
          <c:order val="3"/>
          <c:tx>
            <c:v>2048BB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Foglio1!$N$85:$T$85</c:f>
              <c:numCache>
                <c:formatCode>General</c:formatCode>
                <c:ptCount val="7"/>
                <c:pt idx="0">
                  <c:v>1.444609091E-3</c:v>
                </c:pt>
                <c:pt idx="1">
                  <c:v>1.278171502E-3</c:v>
                </c:pt>
                <c:pt idx="2">
                  <c:v>7.2691529099999999E-4</c:v>
                </c:pt>
                <c:pt idx="3">
                  <c:v>4.7158915499999999E-4</c:v>
                </c:pt>
                <c:pt idx="4">
                  <c:v>3.1409072700000002E-4</c:v>
                </c:pt>
                <c:pt idx="5">
                  <c:v>2.9723918999999998E-4</c:v>
                </c:pt>
                <c:pt idx="6">
                  <c:v>7.1532465500000002E-4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C-EC4F-89A7-BE8BB536ED6D}"/>
            </c:ext>
          </c:extLst>
        </c:ser>
        <c:ser>
          <c:idx val="5"/>
          <c:order val="4"/>
          <c:tx>
            <c:v>4096WS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Foglio1!$N$86:$T$86</c:f>
              <c:numCache>
                <c:formatCode>General</c:formatCode>
                <c:ptCount val="7"/>
                <c:pt idx="0">
                  <c:v>1.0977087216000001E-2</c:v>
                </c:pt>
                <c:pt idx="1">
                  <c:v>6.8438347430000001E-3</c:v>
                </c:pt>
                <c:pt idx="2">
                  <c:v>3.9916933050000002E-3</c:v>
                </c:pt>
                <c:pt idx="3">
                  <c:v>2.8591410720000001E-3</c:v>
                </c:pt>
                <c:pt idx="4">
                  <c:v>1.3305437749999999E-3</c:v>
                </c:pt>
                <c:pt idx="5">
                  <c:v>1.1211436239999999E-3</c:v>
                </c:pt>
                <c:pt idx="6">
                  <c:v>1.4774038460000001E-3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C-EC4F-89A7-BE8BB536ED6D}"/>
            </c:ext>
          </c:extLst>
        </c:ser>
        <c:ser>
          <c:idx val="6"/>
          <c:order val="5"/>
          <c:tx>
            <c:v>4096BB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Foglio1!$N$87:$T$87</c:f>
              <c:numCache>
                <c:formatCode>General</c:formatCode>
                <c:ptCount val="7"/>
                <c:pt idx="0">
                  <c:v>5.4986813198999999E-2</c:v>
                </c:pt>
                <c:pt idx="1">
                  <c:v>3.3304425608000003E-2</c:v>
                </c:pt>
                <c:pt idx="2">
                  <c:v>1.7986610112999998E-2</c:v>
                </c:pt>
                <c:pt idx="3">
                  <c:v>1.0704697807999999E-2</c:v>
                </c:pt>
                <c:pt idx="4">
                  <c:v>6.4541750120000003E-3</c:v>
                </c:pt>
                <c:pt idx="5">
                  <c:v>5.0350398290000004E-3</c:v>
                </c:pt>
                <c:pt idx="6">
                  <c:v>4.9975466909999997E-3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C-EC4F-89A7-BE8BB536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Weak</a:t>
            </a:r>
            <a:r>
              <a:rPr lang="it-IT" baseline="0"/>
              <a:t> Scaling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Test!$O$36:$T$36</c:f>
              <c:numCache>
                <c:formatCode>General</c:formatCode>
                <c:ptCount val="6"/>
                <c:pt idx="0">
                  <c:v>0.41</c:v>
                </c:pt>
                <c:pt idx="1">
                  <c:v>0.18</c:v>
                </c:pt>
                <c:pt idx="2">
                  <c:v>0.09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4E3-8E4E-9AF8-E8663D14AC97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Test!$O$37:$T$37</c:f>
              <c:numCache>
                <c:formatCode>General</c:formatCode>
                <c:ptCount val="6"/>
                <c:pt idx="0">
                  <c:v>0.54</c:v>
                </c:pt>
                <c:pt idx="1">
                  <c:v>0.19</c:v>
                </c:pt>
                <c:pt idx="2">
                  <c:v>0.09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4E3-8E4E-9AF8-E8663D14AC97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Test!$O$38:$T$38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0.25</c:v>
                </c:pt>
                <c:pt idx="2">
                  <c:v>0.1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4E3-8E4E-9AF8-E8663D14AC97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Test!$O$39:$T$39</c:f>
              <c:numCache>
                <c:formatCode>General</c:formatCode>
                <c:ptCount val="6"/>
                <c:pt idx="0">
                  <c:v>0.89</c:v>
                </c:pt>
                <c:pt idx="1">
                  <c:v>0.35</c:v>
                </c:pt>
                <c:pt idx="2">
                  <c:v>0.14000000000000001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4E3-8E4E-9AF8-E8663D14AC97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Test!$O$40:$T$40</c:f>
              <c:numCache>
                <c:formatCode>General</c:formatCode>
                <c:ptCount val="6"/>
                <c:pt idx="0">
                  <c:v>0.95</c:v>
                </c:pt>
                <c:pt idx="1">
                  <c:v>0.57999999999999996</c:v>
                </c:pt>
                <c:pt idx="2">
                  <c:v>0.22</c:v>
                </c:pt>
                <c:pt idx="3">
                  <c:v>0.06</c:v>
                </c:pt>
                <c:pt idx="4">
                  <c:v>0.13</c:v>
                </c:pt>
                <c:pt idx="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4E3-8E4E-9AF8-E8663D14AC97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Test!$O$41:$T$41</c:f>
              <c:numCache>
                <c:formatCode>General</c:formatCode>
                <c:ptCount val="6"/>
                <c:pt idx="0">
                  <c:v>1.45</c:v>
                </c:pt>
                <c:pt idx="1">
                  <c:v>1</c:v>
                </c:pt>
                <c:pt idx="2">
                  <c:v>0.47</c:v>
                </c:pt>
                <c:pt idx="3">
                  <c:v>0.12</c:v>
                </c:pt>
                <c:pt idx="4">
                  <c:v>0.33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4E3-8E4E-9AF8-E8663D14AC97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Test!$O$42:$T$42</c:f>
              <c:numCache>
                <c:formatCode>General</c:formatCode>
                <c:ptCount val="6"/>
                <c:pt idx="0">
                  <c:v>1.46</c:v>
                </c:pt>
                <c:pt idx="1">
                  <c:v>1.46</c:v>
                </c:pt>
                <c:pt idx="2">
                  <c:v>0.85</c:v>
                </c:pt>
                <c:pt idx="3">
                  <c:v>0.26</c:v>
                </c:pt>
                <c:pt idx="4">
                  <c:v>0.69</c:v>
                </c:pt>
                <c:pt idx="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4E3-8E4E-9AF8-E8663D14AC97}"/>
            </c:ext>
          </c:extLst>
        </c:ser>
        <c:ser>
          <c:idx val="25"/>
          <c:order val="7"/>
          <c:tx>
            <c:v>2048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Test!$O$43:$T$43</c:f>
              <c:numCache>
                <c:formatCode>General</c:formatCode>
                <c:ptCount val="6"/>
                <c:pt idx="0">
                  <c:v>1.48</c:v>
                </c:pt>
                <c:pt idx="1">
                  <c:v>1.86</c:v>
                </c:pt>
                <c:pt idx="2">
                  <c:v>1.34</c:v>
                </c:pt>
                <c:pt idx="3">
                  <c:v>0.56000000000000005</c:v>
                </c:pt>
                <c:pt idx="4">
                  <c:v>1.22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4E3-8E4E-9AF8-E8663D14AC97}"/>
            </c:ext>
          </c:extLst>
        </c:ser>
        <c:ser>
          <c:idx val="26"/>
          <c:order val="8"/>
          <c:tx>
            <c:v>4096</c:v>
          </c:tx>
          <c:marker>
            <c:symbol val="none"/>
          </c:marker>
          <c:cat>
            <c:numRef>
              <c:f>Test!$O$35:$T$35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Test!$O$44:$T$44</c:f>
              <c:numCache>
                <c:formatCode>General</c:formatCode>
                <c:ptCount val="6"/>
                <c:pt idx="0">
                  <c:v>1.43</c:v>
                </c:pt>
                <c:pt idx="1">
                  <c:v>1.67</c:v>
                </c:pt>
                <c:pt idx="2">
                  <c:v>1.69</c:v>
                </c:pt>
                <c:pt idx="3">
                  <c:v>0.99</c:v>
                </c:pt>
                <c:pt idx="4">
                  <c:v>1.46</c:v>
                </c:pt>
                <c:pt idx="5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4E3-8E4E-9AF8-E8663D14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16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Test!$AB$36:$AG$36</c:f>
              <c:numCache>
                <c:formatCode>General</c:formatCode>
                <c:ptCount val="6"/>
                <c:pt idx="0">
                  <c:v>20.72</c:v>
                </c:pt>
                <c:pt idx="1">
                  <c:v>4.43</c:v>
                </c:pt>
                <c:pt idx="2">
                  <c:v>1.07</c:v>
                </c:pt>
                <c:pt idx="3">
                  <c:v>0.26</c:v>
                </c:pt>
                <c:pt idx="4">
                  <c:v>0.13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2-364A-AD6B-5ED2D6FC2D02}"/>
            </c:ext>
          </c:extLst>
        </c:ser>
        <c:ser>
          <c:idx val="10"/>
          <c:order val="1"/>
          <c:tx>
            <c:v>32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Test!$AB$37:$AG$37</c:f>
              <c:numCache>
                <c:formatCode>General</c:formatCode>
                <c:ptCount val="6"/>
                <c:pt idx="0">
                  <c:v>26.76</c:v>
                </c:pt>
                <c:pt idx="1">
                  <c:v>4.83</c:v>
                </c:pt>
                <c:pt idx="2">
                  <c:v>1.1299999999999999</c:v>
                </c:pt>
                <c:pt idx="3">
                  <c:v>0.24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2-364A-AD6B-5ED2D6FC2D02}"/>
            </c:ext>
          </c:extLst>
        </c:ser>
        <c:ser>
          <c:idx val="11"/>
          <c:order val="2"/>
          <c:tx>
            <c:v>64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Test!$AB$38:$AG$38</c:f>
              <c:numCache>
                <c:formatCode>General</c:formatCode>
                <c:ptCount val="6"/>
                <c:pt idx="0">
                  <c:v>28.05</c:v>
                </c:pt>
                <c:pt idx="1">
                  <c:v>6.13</c:v>
                </c:pt>
                <c:pt idx="2">
                  <c:v>1.31</c:v>
                </c:pt>
                <c:pt idx="3">
                  <c:v>0.25</c:v>
                </c:pt>
                <c:pt idx="4">
                  <c:v>0.12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2-364A-AD6B-5ED2D6FC2D02}"/>
            </c:ext>
          </c:extLst>
        </c:ser>
        <c:ser>
          <c:idx val="12"/>
          <c:order val="3"/>
          <c:tx>
            <c:v>128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Test!$AB$39:$AG$39</c:f>
              <c:numCache>
                <c:formatCode>General</c:formatCode>
                <c:ptCount val="6"/>
                <c:pt idx="0">
                  <c:v>44.39</c:v>
                </c:pt>
                <c:pt idx="1">
                  <c:v>8.64</c:v>
                </c:pt>
                <c:pt idx="2">
                  <c:v>1.69</c:v>
                </c:pt>
                <c:pt idx="3">
                  <c:v>0.3</c:v>
                </c:pt>
                <c:pt idx="4">
                  <c:v>0.23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2-364A-AD6B-5ED2D6FC2D02}"/>
            </c:ext>
          </c:extLst>
        </c:ser>
        <c:ser>
          <c:idx val="13"/>
          <c:order val="4"/>
          <c:tx>
            <c:v>256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Test!$AB$40:$AG$40</c:f>
              <c:numCache>
                <c:formatCode>General</c:formatCode>
                <c:ptCount val="6"/>
                <c:pt idx="0">
                  <c:v>47.43</c:v>
                </c:pt>
                <c:pt idx="1">
                  <c:v>14.45</c:v>
                </c:pt>
                <c:pt idx="2">
                  <c:v>2.76</c:v>
                </c:pt>
                <c:pt idx="3">
                  <c:v>0.4</c:v>
                </c:pt>
                <c:pt idx="4">
                  <c:v>0.42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2-364A-AD6B-5ED2D6FC2D02}"/>
            </c:ext>
          </c:extLst>
        </c:ser>
        <c:ser>
          <c:idx val="14"/>
          <c:order val="5"/>
          <c:tx>
            <c:v>512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Test!$AB$41:$AG$41</c:f>
              <c:numCache>
                <c:formatCode>General</c:formatCode>
                <c:ptCount val="6"/>
                <c:pt idx="0">
                  <c:v>72.739999999999995</c:v>
                </c:pt>
                <c:pt idx="1">
                  <c:v>24.95</c:v>
                </c:pt>
                <c:pt idx="2">
                  <c:v>5.88</c:v>
                </c:pt>
                <c:pt idx="3">
                  <c:v>0.76</c:v>
                </c:pt>
                <c:pt idx="4">
                  <c:v>1.05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A2-364A-AD6B-5ED2D6FC2D02}"/>
            </c:ext>
          </c:extLst>
        </c:ser>
        <c:ser>
          <c:idx val="15"/>
          <c:order val="6"/>
          <c:tx>
            <c:v>1024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Test!$AB$42:$AG$42</c:f>
              <c:numCache>
                <c:formatCode>General</c:formatCode>
                <c:ptCount val="6"/>
                <c:pt idx="0">
                  <c:v>73.05</c:v>
                </c:pt>
                <c:pt idx="1">
                  <c:v>36.619999999999997</c:v>
                </c:pt>
                <c:pt idx="2">
                  <c:v>10.62</c:v>
                </c:pt>
                <c:pt idx="3">
                  <c:v>1.64</c:v>
                </c:pt>
                <c:pt idx="4">
                  <c:v>2.16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A2-364A-AD6B-5ED2D6FC2D02}"/>
            </c:ext>
          </c:extLst>
        </c:ser>
        <c:ser>
          <c:idx val="16"/>
          <c:order val="7"/>
          <c:tx>
            <c:v>2048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Test!$AB$43:$AG$43</c:f>
              <c:numCache>
                <c:formatCode>General</c:formatCode>
                <c:ptCount val="6"/>
                <c:pt idx="0">
                  <c:v>73.760000000000005</c:v>
                </c:pt>
                <c:pt idx="1">
                  <c:v>46.38</c:v>
                </c:pt>
                <c:pt idx="2">
                  <c:v>16.75</c:v>
                </c:pt>
                <c:pt idx="3">
                  <c:v>3.52</c:v>
                </c:pt>
                <c:pt idx="4">
                  <c:v>3.8</c:v>
                </c:pt>
                <c:pt idx="5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A2-364A-AD6B-5ED2D6FC2D02}"/>
            </c:ext>
          </c:extLst>
        </c:ser>
        <c:ser>
          <c:idx val="17"/>
          <c:order val="8"/>
          <c:tx>
            <c:v>4096</c:v>
          </c:tx>
          <c:marker>
            <c:symbol val="none"/>
          </c:marker>
          <c:cat>
            <c:numRef>
              <c:f>Test!$AB$35:$AG$35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Test!$AB$44:$AG$44</c:f>
              <c:numCache>
                <c:formatCode>General</c:formatCode>
                <c:ptCount val="6"/>
                <c:pt idx="0">
                  <c:v>71.27</c:v>
                </c:pt>
                <c:pt idx="1">
                  <c:v>41.65</c:v>
                </c:pt>
                <c:pt idx="2">
                  <c:v>21.08</c:v>
                </c:pt>
                <c:pt idx="3">
                  <c:v>6.19</c:v>
                </c:pt>
                <c:pt idx="4">
                  <c:v>4.5599999999999996</c:v>
                </c:pt>
                <c:pt idx="5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A2-364A-AD6B-5ED2D6FC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Test!$O$49:$R$49</c:f>
              <c:numCache>
                <c:formatCode>General</c:formatCode>
                <c:ptCount val="4"/>
                <c:pt idx="0">
                  <c:v>0.53</c:v>
                </c:pt>
                <c:pt idx="1">
                  <c:v>0.13</c:v>
                </c:pt>
                <c:pt idx="2">
                  <c:v>0.06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0AA-FF42-8235-9D2FD4B141A7}"/>
            </c:ext>
          </c:extLst>
        </c:ser>
        <c:ser>
          <c:idx val="1"/>
          <c:order val="1"/>
          <c:tx>
            <c:v>32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Test!$O$50:$R$50</c:f>
              <c:numCache>
                <c:formatCode>General</c:formatCode>
                <c:ptCount val="4"/>
                <c:pt idx="0">
                  <c:v>0.27</c:v>
                </c:pt>
                <c:pt idx="1">
                  <c:v>0.09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0AA-FF42-8235-9D2FD4B141A7}"/>
            </c:ext>
          </c:extLst>
        </c:ser>
        <c:ser>
          <c:idx val="2"/>
          <c:order val="2"/>
          <c:tx>
            <c:v>64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Test!$O$51:$R$51</c:f>
              <c:numCache>
                <c:formatCode>General</c:formatCode>
                <c:ptCount val="4"/>
                <c:pt idx="0">
                  <c:v>0.36</c:v>
                </c:pt>
                <c:pt idx="1">
                  <c:v>0.13</c:v>
                </c:pt>
                <c:pt idx="2">
                  <c:v>0.05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0AA-FF42-8235-9D2FD4B141A7}"/>
            </c:ext>
          </c:extLst>
        </c:ser>
        <c:ser>
          <c:idx val="3"/>
          <c:order val="3"/>
          <c:tx>
            <c:v>128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Test!$O$52:$R$52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0.17</c:v>
                </c:pt>
                <c:pt idx="2">
                  <c:v>7.0000000000000007E-2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0AA-FF42-8235-9D2FD4B141A7}"/>
            </c:ext>
          </c:extLst>
        </c:ser>
        <c:ser>
          <c:idx val="4"/>
          <c:order val="4"/>
          <c:tx>
            <c:v>256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Test!$O$53:$R$53</c:f>
              <c:numCache>
                <c:formatCode>General</c:formatCode>
                <c:ptCount val="4"/>
                <c:pt idx="0">
                  <c:v>0.61</c:v>
                </c:pt>
                <c:pt idx="1">
                  <c:v>0.27</c:v>
                </c:pt>
                <c:pt idx="2">
                  <c:v>0.1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0AA-FF42-8235-9D2FD4B141A7}"/>
            </c:ext>
          </c:extLst>
        </c:ser>
        <c:ser>
          <c:idx val="5"/>
          <c:order val="5"/>
          <c:tx>
            <c:v>512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Test!$O$54:$R$54</c:f>
              <c:numCache>
                <c:formatCode>General</c:formatCode>
                <c:ptCount val="4"/>
                <c:pt idx="0">
                  <c:v>0.7</c:v>
                </c:pt>
                <c:pt idx="1">
                  <c:v>0.35</c:v>
                </c:pt>
                <c:pt idx="2">
                  <c:v>0.16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0AA-FF42-8235-9D2FD4B141A7}"/>
            </c:ext>
          </c:extLst>
        </c:ser>
        <c:ser>
          <c:idx val="6"/>
          <c:order val="6"/>
          <c:tx>
            <c:v>1024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Test!$O$55:$R$55</c:f>
              <c:numCache>
                <c:formatCode>General</c:formatCode>
                <c:ptCount val="4"/>
                <c:pt idx="0">
                  <c:v>0.7</c:v>
                </c:pt>
                <c:pt idx="1">
                  <c:v>0.42</c:v>
                </c:pt>
                <c:pt idx="2">
                  <c:v>0.19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0AA-FF42-8235-9D2FD4B141A7}"/>
            </c:ext>
          </c:extLst>
        </c:ser>
        <c:ser>
          <c:idx val="18"/>
          <c:order val="7"/>
          <c:tx>
            <c:v>16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Test!$O$49:$R$49</c:f>
              <c:numCache>
                <c:formatCode>General</c:formatCode>
                <c:ptCount val="4"/>
                <c:pt idx="0">
                  <c:v>0.53</c:v>
                </c:pt>
                <c:pt idx="1">
                  <c:v>0.13</c:v>
                </c:pt>
                <c:pt idx="2">
                  <c:v>0.06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0AA-FF42-8235-9D2FD4B141A7}"/>
            </c:ext>
          </c:extLst>
        </c:ser>
        <c:ser>
          <c:idx val="19"/>
          <c:order val="8"/>
          <c:tx>
            <c:v>32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Test!$O$50:$R$50</c:f>
              <c:numCache>
                <c:formatCode>General</c:formatCode>
                <c:ptCount val="4"/>
                <c:pt idx="0">
                  <c:v>0.27</c:v>
                </c:pt>
                <c:pt idx="1">
                  <c:v>0.09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0AA-FF42-8235-9D2FD4B141A7}"/>
            </c:ext>
          </c:extLst>
        </c:ser>
        <c:ser>
          <c:idx val="20"/>
          <c:order val="9"/>
          <c:tx>
            <c:v>64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Test!$O$51:$R$51</c:f>
              <c:numCache>
                <c:formatCode>General</c:formatCode>
                <c:ptCount val="4"/>
                <c:pt idx="0">
                  <c:v>0.36</c:v>
                </c:pt>
                <c:pt idx="1">
                  <c:v>0.13</c:v>
                </c:pt>
                <c:pt idx="2">
                  <c:v>0.05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0AA-FF42-8235-9D2FD4B141A7}"/>
            </c:ext>
          </c:extLst>
        </c:ser>
        <c:ser>
          <c:idx val="21"/>
          <c:order val="10"/>
          <c:tx>
            <c:v>128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Test!$O$52:$R$52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0.17</c:v>
                </c:pt>
                <c:pt idx="2">
                  <c:v>7.0000000000000007E-2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0AA-FF42-8235-9D2FD4B141A7}"/>
            </c:ext>
          </c:extLst>
        </c:ser>
        <c:ser>
          <c:idx val="22"/>
          <c:order val="11"/>
          <c:tx>
            <c:v>256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Test!$O$53:$R$53</c:f>
              <c:numCache>
                <c:formatCode>General</c:formatCode>
                <c:ptCount val="4"/>
                <c:pt idx="0">
                  <c:v>0.61</c:v>
                </c:pt>
                <c:pt idx="1">
                  <c:v>0.27</c:v>
                </c:pt>
                <c:pt idx="2">
                  <c:v>0.1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0AA-FF42-8235-9D2FD4B141A7}"/>
            </c:ext>
          </c:extLst>
        </c:ser>
        <c:ser>
          <c:idx val="23"/>
          <c:order val="12"/>
          <c:tx>
            <c:v>512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Test!$O$54:$R$54</c:f>
              <c:numCache>
                <c:formatCode>General</c:formatCode>
                <c:ptCount val="4"/>
                <c:pt idx="0">
                  <c:v>0.7</c:v>
                </c:pt>
                <c:pt idx="1">
                  <c:v>0.35</c:v>
                </c:pt>
                <c:pt idx="2">
                  <c:v>0.16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0AA-FF42-8235-9D2FD4B141A7}"/>
            </c:ext>
          </c:extLst>
        </c:ser>
        <c:ser>
          <c:idx val="24"/>
          <c:order val="13"/>
          <c:tx>
            <c:v>1024</c:v>
          </c:tx>
          <c:marker>
            <c:symbol val="none"/>
          </c:marker>
          <c:cat>
            <c:numRef>
              <c:f>Test!$O$48:$R$48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Test!$O$55:$R$55</c:f>
              <c:numCache>
                <c:formatCode>General</c:formatCode>
                <c:ptCount val="4"/>
                <c:pt idx="0">
                  <c:v>0.7</c:v>
                </c:pt>
                <c:pt idx="1">
                  <c:v>0.42</c:v>
                </c:pt>
                <c:pt idx="2">
                  <c:v>0.19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0AA-FF42-8235-9D2FD4B1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Test!$AB$49:$AE$49</c:f>
              <c:numCache>
                <c:formatCode>General</c:formatCode>
                <c:ptCount val="4"/>
                <c:pt idx="0">
                  <c:v>53.39</c:v>
                </c:pt>
                <c:pt idx="1">
                  <c:v>12.8</c:v>
                </c:pt>
                <c:pt idx="2">
                  <c:v>6.41</c:v>
                </c:pt>
                <c:pt idx="3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E-214A-80D3-9A502266639C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Test!$AB$50:$AE$50</c:f>
              <c:numCache>
                <c:formatCode>General</c:formatCode>
                <c:ptCount val="4"/>
                <c:pt idx="0">
                  <c:v>27.11</c:v>
                </c:pt>
                <c:pt idx="1">
                  <c:v>9.07</c:v>
                </c:pt>
                <c:pt idx="2">
                  <c:v>3.82</c:v>
                </c:pt>
                <c:pt idx="3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E-214A-80D3-9A502266639C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Test!$AB$51:$AE$51</c:f>
              <c:numCache>
                <c:formatCode>General</c:formatCode>
                <c:ptCount val="4"/>
                <c:pt idx="0">
                  <c:v>36.159999999999997</c:v>
                </c:pt>
                <c:pt idx="1">
                  <c:v>12.51</c:v>
                </c:pt>
                <c:pt idx="2">
                  <c:v>4.5199999999999996</c:v>
                </c:pt>
                <c:pt idx="3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E-214A-80D3-9A502266639C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Test!$AB$52:$AE$52</c:f>
              <c:numCache>
                <c:formatCode>General</c:formatCode>
                <c:ptCount val="4"/>
                <c:pt idx="0">
                  <c:v>54.68</c:v>
                </c:pt>
                <c:pt idx="1">
                  <c:v>17.14</c:v>
                </c:pt>
                <c:pt idx="2">
                  <c:v>6.71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E-214A-80D3-9A502266639C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Test!$AB$53:$AE$53</c:f>
              <c:numCache>
                <c:formatCode>General</c:formatCode>
                <c:ptCount val="4"/>
                <c:pt idx="0">
                  <c:v>61.22</c:v>
                </c:pt>
                <c:pt idx="1">
                  <c:v>27.45</c:v>
                </c:pt>
                <c:pt idx="2">
                  <c:v>10</c:v>
                </c:pt>
                <c:pt idx="3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E-214A-80D3-9A502266639C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Test!$AB$54:$AE$54</c:f>
              <c:numCache>
                <c:formatCode>General</c:formatCode>
                <c:ptCount val="4"/>
                <c:pt idx="0">
                  <c:v>69.760000000000005</c:v>
                </c:pt>
                <c:pt idx="1">
                  <c:v>34.74</c:v>
                </c:pt>
                <c:pt idx="2">
                  <c:v>15.86</c:v>
                </c:pt>
                <c:pt idx="3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E-214A-80D3-9A502266639C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Test!$AB$55:$AE$55</c:f>
              <c:numCache>
                <c:formatCode>General</c:formatCode>
                <c:ptCount val="4"/>
                <c:pt idx="0">
                  <c:v>69.59</c:v>
                </c:pt>
                <c:pt idx="1">
                  <c:v>42.48</c:v>
                </c:pt>
                <c:pt idx="2">
                  <c:v>19.28</c:v>
                </c:pt>
                <c:pt idx="3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1E-214A-80D3-9A502266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946683</xdr:colOff>
      <xdr:row>52</xdr:row>
      <xdr:rowOff>1686</xdr:rowOff>
    </xdr:from>
    <xdr:to>
      <xdr:col>24</xdr:col>
      <xdr:colOff>697958</xdr:colOff>
      <xdr:row>65</xdr:row>
      <xdr:rowOff>34785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F287EA-AD47-C5D1-E4B0-28991658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914400</xdr:colOff>
      <xdr:row>66</xdr:row>
      <xdr:rowOff>33867</xdr:rowOff>
    </xdr:from>
    <xdr:to>
      <xdr:col>24</xdr:col>
      <xdr:colOff>678375</xdr:colOff>
      <xdr:row>79</xdr:row>
      <xdr:rowOff>66966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ABC4A80-01FD-904B-B952-4D8B9AE4B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52</xdr:row>
      <xdr:rowOff>16933</xdr:rowOff>
    </xdr:from>
    <xdr:to>
      <xdr:col>38</xdr:col>
      <xdr:colOff>813841</xdr:colOff>
      <xdr:row>65</xdr:row>
      <xdr:rowOff>50032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88D91A2-CA87-9B4B-AF78-85A792E43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11759</xdr:colOff>
      <xdr:row>66</xdr:row>
      <xdr:rowOff>35278</xdr:rowOff>
    </xdr:from>
    <xdr:to>
      <xdr:col>38</xdr:col>
      <xdr:colOff>825600</xdr:colOff>
      <xdr:row>79</xdr:row>
      <xdr:rowOff>68377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B3C8166-06B6-4E41-A8DC-160EC0AD1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541867</xdr:colOff>
      <xdr:row>80</xdr:row>
      <xdr:rowOff>186266</xdr:rowOff>
    </xdr:from>
    <xdr:to>
      <xdr:col>25</xdr:col>
      <xdr:colOff>305841</xdr:colOff>
      <xdr:row>94</xdr:row>
      <xdr:rowOff>16165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8FC97D-6E35-0E43-8F6B-2F1B06AB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596515</xdr:colOff>
      <xdr:row>34</xdr:row>
      <xdr:rowOff>0</xdr:rowOff>
    </xdr:from>
    <xdr:to>
      <xdr:col>25</xdr:col>
      <xdr:colOff>557407</xdr:colOff>
      <xdr:row>47</xdr:row>
      <xdr:rowOff>79173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294328-600B-E441-9E71-8F079776C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404091</xdr:colOff>
      <xdr:row>34</xdr:row>
      <xdr:rowOff>-1</xdr:rowOff>
    </xdr:from>
    <xdr:to>
      <xdr:col>39</xdr:col>
      <xdr:colOff>18620</xdr:colOff>
      <xdr:row>47</xdr:row>
      <xdr:rowOff>79172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BF0FD0-78E0-B64A-A6D0-E7B9B73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39077</xdr:colOff>
      <xdr:row>47</xdr:row>
      <xdr:rowOff>57638</xdr:rowOff>
    </xdr:from>
    <xdr:to>
      <xdr:col>23</xdr:col>
      <xdr:colOff>468893</xdr:colOff>
      <xdr:row>60</xdr:row>
      <xdr:rowOff>136811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258858-1B97-474B-AFD1-9D75905E8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653330</xdr:colOff>
      <xdr:row>48</xdr:row>
      <xdr:rowOff>56754</xdr:rowOff>
    </xdr:from>
    <xdr:to>
      <xdr:col>36</xdr:col>
      <xdr:colOff>575146</xdr:colOff>
      <xdr:row>61</xdr:row>
      <xdr:rowOff>135928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F19F9D-8BB3-4B42-9830-A8516F3F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406400</xdr:colOff>
      <xdr:row>83</xdr:row>
      <xdr:rowOff>101600</xdr:rowOff>
    </xdr:from>
    <xdr:to>
      <xdr:col>25</xdr:col>
      <xdr:colOff>836217</xdr:colOff>
      <xdr:row>96</xdr:row>
      <xdr:rowOff>180773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CFBCD-0D71-4E42-8793-53CB73072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380686</xdr:colOff>
      <xdr:row>97</xdr:row>
      <xdr:rowOff>82157</xdr:rowOff>
    </xdr:from>
    <xdr:to>
      <xdr:col>25</xdr:col>
      <xdr:colOff>815308</xdr:colOff>
      <xdr:row>111</xdr:row>
      <xdr:rowOff>47036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CA66C84-0D90-8842-9873-A20B923A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407655</xdr:colOff>
      <xdr:row>83</xdr:row>
      <xdr:rowOff>0</xdr:rowOff>
    </xdr:from>
    <xdr:to>
      <xdr:col>36</xdr:col>
      <xdr:colOff>570929</xdr:colOff>
      <xdr:row>96</xdr:row>
      <xdr:rowOff>79173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CC57E4E-3878-994C-8DED-5BAD57C7D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423333</xdr:colOff>
      <xdr:row>98</xdr:row>
      <xdr:rowOff>31358</xdr:rowOff>
    </xdr:from>
    <xdr:to>
      <xdr:col>36</xdr:col>
      <xdr:colOff>586607</xdr:colOff>
      <xdr:row>111</xdr:row>
      <xdr:rowOff>110531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EC617B7-3977-B648-9793-0DBDB7954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533087</xdr:colOff>
      <xdr:row>14</xdr:row>
      <xdr:rowOff>150377</xdr:rowOff>
    </xdr:from>
    <xdr:to>
      <xdr:col>26</xdr:col>
      <xdr:colOff>694670</xdr:colOff>
      <xdr:row>28</xdr:row>
      <xdr:rowOff>9729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DD3016-0BB0-5148-9F83-B6D6A89D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38</xdr:col>
      <xdr:colOff>245450</xdr:colOff>
      <xdr:row>29</xdr:row>
      <xdr:rowOff>50038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C9557B-42BD-424E-B48A-23C86126B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524934</xdr:colOff>
      <xdr:row>29</xdr:row>
      <xdr:rowOff>0</xdr:rowOff>
    </xdr:from>
    <xdr:to>
      <xdr:col>26</xdr:col>
      <xdr:colOff>686516</xdr:colOff>
      <xdr:row>42</xdr:row>
      <xdr:rowOff>71019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6252CA-63D5-9E41-A51A-E7BB862E2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722923</xdr:colOff>
      <xdr:row>30</xdr:row>
      <xdr:rowOff>0</xdr:rowOff>
    </xdr:from>
    <xdr:to>
      <xdr:col>38</xdr:col>
      <xdr:colOff>147757</xdr:colOff>
      <xdr:row>43</xdr:row>
      <xdr:rowOff>50038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DF8D3CE-9E09-D449-A517-F6962FA7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776887</xdr:colOff>
      <xdr:row>57</xdr:row>
      <xdr:rowOff>16933</xdr:rowOff>
    </xdr:from>
    <xdr:to>
      <xdr:col>25</xdr:col>
      <xdr:colOff>938469</xdr:colOff>
      <xdr:row>70</xdr:row>
      <xdr:rowOff>87952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95EEE7-B545-3145-8F41-6C7FA2681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1.487391666669" createdVersion="8" refreshedVersion="8" minRefreshableVersion="3" recordCount="225" xr:uid="{70F3FF23-784B-5645-B341-426323B205AB}">
  <cacheSource type="worksheet">
    <worksheetSource name="Tabella1"/>
  </cacheSource>
  <cacheFields count="11">
    <cacheField name="N°" numFmtId="0">
      <sharedItems containsSemiMixedTypes="0" containsString="0" containsNumber="1" containsInteger="1" minValue="1" maxValue="225"/>
    </cacheField>
    <cacheField name="Compile" numFmtId="0">
      <sharedItems count="9">
        <s v="SO0"/>
        <s v="OMPLOCWS"/>
        <s v="OMPGLBWS"/>
        <s v="OMPLOCBB"/>
        <s v="OMPGLBBB"/>
        <s v="I2"/>
        <s v="I2FTV"/>
        <s v="I2FUN"/>
        <s v="I2FTVFUN"/>
      </sharedItems>
    </cacheField>
    <cacheField name="Mode" numFmtId="0">
      <sharedItems containsSemiMixedTypes="0" containsString="0" containsNumber="1" containsInteger="1" minValue="1" maxValue="7" count="7">
        <n v="1"/>
        <n v="4"/>
        <n v="5"/>
        <n v="6"/>
        <n v="7"/>
        <n v="2"/>
        <n v="3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 count="1">
        <n v="1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0">
      <sharedItems containsSemiMixedTypes="0" containsString="0" containsNumber="1" minValue="3.0980399999999999E-7" maxValue="0.138011513744"/>
    </cacheField>
    <cacheField name="Seq_time(s)" numFmtId="0">
      <sharedItems containsSemiMixedTypes="0" containsString="0" containsNumber="1" minValue="3.0980399999999999E-7" maxValue="0.138011513744"/>
    </cacheField>
    <cacheField name="Speedup" numFmtId="0">
      <sharedItems containsSemiMixedTypes="0" containsString="0" containsNumber="1" minValue="0" maxValue="19.88"/>
    </cacheField>
    <cacheField name="Efficiency" numFmtId="0">
      <sharedItems containsSemiMixedTypes="0" containsString="0" containsNumber="1" minValue="0.01" maxValue="403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1.49108078704" createdVersion="8" refreshedVersion="8" minRefreshableVersion="3" recordCount="9" xr:uid="{EAE2B0E7-355E-1041-B9AA-5BFCA8A1B36E}">
  <cacheSource type="worksheet">
    <worksheetSource ref="N53:S62" sheet="Foglio1"/>
  </cacheSource>
  <cacheFields count="6">
    <cacheField name="2" numFmtId="0">
      <sharedItems containsSemiMixedTypes="0" containsString="0" containsNumber="1" minValue="0.3" maxValue="1.9"/>
    </cacheField>
    <cacheField name="4" numFmtId="0">
      <sharedItems containsSemiMixedTypes="0" containsString="0" containsNumber="1" minValue="0.18" maxValue="3.73"/>
    </cacheField>
    <cacheField name="8" numFmtId="0">
      <sharedItems containsSemiMixedTypes="0" containsString="0" containsNumber="1" minValue="0.15" maxValue="5.97"/>
    </cacheField>
    <cacheField name="16" numFmtId="0">
      <sharedItems containsSemiMixedTypes="0" containsString="0" containsNumber="1" minValue="0.09" maxValue="12.61"/>
    </cacheField>
    <cacheField name="32" numFmtId="0">
      <sharedItems containsSemiMixedTypes="0" containsString="0" containsNumber="1" minValue="0.05" maxValue="18.559999999999999"/>
    </cacheField>
    <cacheField name="64" numFmtId="0">
      <sharedItems containsSemiMixedTypes="0" containsString="0" containsNumber="1" minValue="0.01" maxValue="19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4.782046527776" createdVersion="8" refreshedVersion="8" minRefreshableVersion="3" recordCount="134" xr:uid="{BE830802-313C-F840-B9AC-F541FBB66689}">
  <cacheSource type="worksheet">
    <worksheetSource name="Tabella3"/>
  </cacheSource>
  <cacheFields count="12">
    <cacheField name="N°" numFmtId="0">
      <sharedItems containsSemiMixedTypes="0" containsString="0" containsNumber="1" containsInteger="1" minValue="1" maxValue="134"/>
    </cacheField>
    <cacheField name="Compile" numFmtId="0">
      <sharedItems count="2">
        <s v="MPISG"/>
        <s v="MPIBLOCKOPT"/>
      </sharedItems>
    </cacheField>
    <cacheField name="Mode" numFmtId="0">
      <sharedItems containsSemiMixedTypes="0" containsString="0" containsNumber="1" containsInteger="1" minValue="2" maxValue="4" count="2">
        <n v="2"/>
        <n v="4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25" maxValue="25"/>
    </cacheField>
    <cacheField name="N Proc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Scaling" numFmtId="0">
      <sharedItems containsSemiMixedTypes="0" containsString="0" containsNumber="1" containsInteger="1" minValue="0" maxValue="1" count="2">
        <n v="0"/>
        <n v="1"/>
      </sharedItems>
    </cacheField>
    <cacheField name="Avg_Time(s)" numFmtId="0">
      <sharedItems containsSemiMixedTypes="0" containsString="0" containsNumber="1" minValue="4.8875810000000001E-6" maxValue="0.28922533988999999"/>
    </cacheField>
    <cacheField name="Seq_time(s)" numFmtId="0">
      <sharedItems containsSemiMixedTypes="0" containsString="0" containsNumber="1" minValue="4.8875810000000001E-6" maxValue="0.28922533988999999"/>
    </cacheField>
    <cacheField name="Speedup" numFmtId="0">
      <sharedItems containsSemiMixedTypes="0" containsString="0" containsNumber="1" minValue="0.01" maxValue="2.17"/>
    </cacheField>
    <cacheField name="Efficiency" numFmtId="0">
      <sharedItems containsSemiMixedTypes="0" containsString="0" containsNumber="1" minValue="0.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5.436611458332" createdVersion="8" refreshedVersion="8" minRefreshableVersion="3" recordCount="134" xr:uid="{B8434F2C-B384-824A-862E-3BF484255AB7}">
  <cacheSource type="worksheet">
    <worksheetSource name="Tabella4"/>
  </cacheSource>
  <cacheFields count="12">
    <cacheField name="N°" numFmtId="0">
      <sharedItems containsSemiMixedTypes="0" containsString="0" containsNumber="1" containsInteger="1" minValue="1" maxValue="134"/>
    </cacheField>
    <cacheField name="Compile" numFmtId="0">
      <sharedItems count="2">
        <s v="MPISG"/>
        <s v="MPIBLOCKOPT"/>
      </sharedItems>
    </cacheField>
    <cacheField name="Mode" numFmtId="0">
      <sharedItems containsSemiMixedTypes="0" containsString="0" containsNumber="1" containsInteger="1" minValue="2" maxValue="4"/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25" maxValue="25"/>
    </cacheField>
    <cacheField name="N Proc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Scaling" numFmtId="0">
      <sharedItems containsSemiMixedTypes="0" containsString="0" containsNumber="1" containsInteger="1" minValue="0" maxValue="1" count="2">
        <n v="0"/>
        <n v="1"/>
      </sharedItems>
    </cacheField>
    <cacheField name="Avg_Time(s)" numFmtId="0">
      <sharedItems containsSemiMixedTypes="0" containsString="0" containsNumber="1" minValue="1.3804436E-5" maxValue="0.40466272831"/>
    </cacheField>
    <cacheField name="Seq_time(s)" numFmtId="0">
      <sharedItems containsSemiMixedTypes="0" containsString="0" containsNumber="1" minValue="1.3804436E-5" maxValue="0.40466272831"/>
    </cacheField>
    <cacheField name="Speedup" numFmtId="0">
      <sharedItems containsSemiMixedTypes="0" containsString="0" containsNumber="1" minValue="0.01" maxValue="3.17"/>
    </cacheField>
    <cacheField name="Efficiency" numFmtId="0">
      <sharedItems containsSemiMixedTypes="0" containsString="0" containsNumber="1" minValue="0.0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5.49137314815" createdVersion="8" refreshedVersion="8" minRefreshableVersion="3" recordCount="225" xr:uid="{2FF1C26C-01A7-2146-8EF2-D3163A6030A2}">
  <cacheSource type="worksheet">
    <worksheetSource name="Tabella5"/>
  </cacheSource>
  <cacheFields count="11">
    <cacheField name="N°" numFmtId="0">
      <sharedItems containsSemiMixedTypes="0" containsString="0" containsNumber="1" containsInteger="1" minValue="1" maxValue="225"/>
    </cacheField>
    <cacheField name="Compile" numFmtId="0">
      <sharedItems count="9">
        <s v="SO0"/>
        <s v="OMPLOCWS"/>
        <s v="OMPGLBWS"/>
        <s v="OMPLOCBB"/>
        <s v="OMPGLBBB"/>
        <s v="I2"/>
        <s v="I2FTV"/>
        <s v="I2FUN"/>
        <s v="I2FTVFUN"/>
      </sharedItems>
    </cacheField>
    <cacheField name="Mode" numFmtId="0">
      <sharedItems containsSemiMixedTypes="0" containsString="0" containsNumber="1" containsInteger="1" minValue="1" maxValue="7"/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0">
      <sharedItems/>
    </cacheField>
    <cacheField name="Seq_time(s)" numFmtId="0">
      <sharedItems/>
    </cacheField>
    <cacheField name="Speedup" numFmtId="0">
      <sharedItems/>
    </cacheField>
    <cacheField name="Effici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x v="0"/>
    <x v="0"/>
    <x v="0"/>
    <n v="25"/>
    <x v="0"/>
    <n v="3.0980399999999999E-7"/>
    <n v="3.0980399999999999E-7"/>
    <n v="1"/>
    <n v="100"/>
  </r>
  <r>
    <n v="2"/>
    <x v="0"/>
    <x v="0"/>
    <x v="1"/>
    <x v="0"/>
    <n v="25"/>
    <x v="0"/>
    <n v="1.237821E-6"/>
    <n v="1.237821E-6"/>
    <n v="1"/>
    <n v="100"/>
  </r>
  <r>
    <n v="3"/>
    <x v="0"/>
    <x v="0"/>
    <x v="2"/>
    <x v="0"/>
    <n v="25"/>
    <x v="0"/>
    <n v="4.4227580000000004E-6"/>
    <n v="4.4227580000000004E-6"/>
    <n v="1"/>
    <n v="100"/>
  </r>
  <r>
    <n v="4"/>
    <x v="0"/>
    <x v="0"/>
    <x v="3"/>
    <x v="0"/>
    <n v="25"/>
    <x v="0"/>
    <n v="2.2740476000000001E-5"/>
    <n v="2.2740476000000001E-5"/>
    <n v="1"/>
    <n v="100"/>
  </r>
  <r>
    <n v="5"/>
    <x v="0"/>
    <x v="0"/>
    <x v="4"/>
    <x v="0"/>
    <n v="25"/>
    <x v="0"/>
    <n v="1.25192106E-4"/>
    <n v="1.25192106E-4"/>
    <n v="1"/>
    <n v="100"/>
  </r>
  <r>
    <n v="6"/>
    <x v="0"/>
    <x v="0"/>
    <x v="5"/>
    <x v="0"/>
    <n v="25"/>
    <x v="0"/>
    <n v="5.0865849500000002E-4"/>
    <n v="5.0865849500000002E-4"/>
    <n v="1"/>
    <n v="100"/>
  </r>
  <r>
    <n v="7"/>
    <x v="0"/>
    <x v="0"/>
    <x v="6"/>
    <x v="0"/>
    <n v="25"/>
    <x v="0"/>
    <n v="2.9614503030000001E-3"/>
    <n v="2.9614503030000001E-3"/>
    <n v="1"/>
    <n v="100"/>
  </r>
  <r>
    <n v="8"/>
    <x v="0"/>
    <x v="0"/>
    <x v="7"/>
    <x v="0"/>
    <n v="25"/>
    <x v="0"/>
    <n v="2.9715108313000001E-2"/>
    <n v="2.9715108313000001E-2"/>
    <n v="1"/>
    <n v="100"/>
  </r>
  <r>
    <n v="9"/>
    <x v="0"/>
    <x v="0"/>
    <x v="8"/>
    <x v="0"/>
    <n v="25"/>
    <x v="0"/>
    <n v="0.138011513744"/>
    <n v="0.138011513744"/>
    <n v="1"/>
    <n v="100"/>
  </r>
  <r>
    <n v="10"/>
    <x v="1"/>
    <x v="1"/>
    <x v="0"/>
    <x v="0"/>
    <n v="25"/>
    <x v="0"/>
    <n v="6.2098729999999999E-6"/>
    <n v="6.2098729999999999E-6"/>
    <n v="1"/>
    <n v="100"/>
  </r>
  <r>
    <n v="11"/>
    <x v="2"/>
    <x v="2"/>
    <x v="0"/>
    <x v="0"/>
    <n v="25"/>
    <x v="0"/>
    <n v="3.9138370000000001E-6"/>
    <n v="3.9138370000000001E-6"/>
    <n v="1"/>
    <n v="100"/>
  </r>
  <r>
    <n v="12"/>
    <x v="3"/>
    <x v="3"/>
    <x v="0"/>
    <x v="0"/>
    <n v="25"/>
    <x v="0"/>
    <n v="3.7775369999999998E-6"/>
    <n v="3.7775369999999998E-6"/>
    <n v="1"/>
    <n v="100"/>
  </r>
  <r>
    <n v="13"/>
    <x v="4"/>
    <x v="4"/>
    <x v="0"/>
    <x v="0"/>
    <n v="25"/>
    <x v="0"/>
    <n v="3.1971840000000001E-6"/>
    <n v="3.1971840000000001E-6"/>
    <n v="1"/>
    <n v="100"/>
  </r>
  <r>
    <n v="14"/>
    <x v="1"/>
    <x v="1"/>
    <x v="1"/>
    <x v="0"/>
    <n v="25"/>
    <x v="0"/>
    <n v="5.6671439999999999E-6"/>
    <n v="5.6671439999999999E-6"/>
    <n v="1"/>
    <n v="100"/>
  </r>
  <r>
    <n v="15"/>
    <x v="2"/>
    <x v="2"/>
    <x v="1"/>
    <x v="0"/>
    <n v="25"/>
    <x v="0"/>
    <n v="6.8016820000000004E-6"/>
    <n v="6.8016820000000004E-6"/>
    <n v="1"/>
    <n v="100"/>
  </r>
  <r>
    <n v="16"/>
    <x v="3"/>
    <x v="3"/>
    <x v="1"/>
    <x v="0"/>
    <n v="25"/>
    <x v="0"/>
    <n v="5.3409019999999996E-6"/>
    <n v="5.3409019999999996E-6"/>
    <n v="1"/>
    <n v="100"/>
  </r>
  <r>
    <n v="17"/>
    <x v="4"/>
    <x v="4"/>
    <x v="1"/>
    <x v="0"/>
    <n v="25"/>
    <x v="0"/>
    <n v="4.8964750000000004E-6"/>
    <n v="4.8964750000000004E-6"/>
    <n v="1"/>
    <n v="100"/>
  </r>
  <r>
    <n v="18"/>
    <x v="1"/>
    <x v="1"/>
    <x v="2"/>
    <x v="0"/>
    <n v="25"/>
    <x v="0"/>
    <n v="9.5181630000000002E-6"/>
    <n v="9.5181630000000002E-6"/>
    <n v="1"/>
    <n v="100"/>
  </r>
  <r>
    <n v="19"/>
    <x v="2"/>
    <x v="2"/>
    <x v="2"/>
    <x v="0"/>
    <n v="25"/>
    <x v="0"/>
    <n v="9.7350219999999993E-6"/>
    <n v="9.7350219999999993E-6"/>
    <n v="1"/>
    <n v="100"/>
  </r>
  <r>
    <n v="20"/>
    <x v="3"/>
    <x v="3"/>
    <x v="2"/>
    <x v="0"/>
    <n v="25"/>
    <x v="0"/>
    <n v="1.0125851E-5"/>
    <n v="1.0125851E-5"/>
    <n v="1"/>
    <n v="100"/>
  </r>
  <r>
    <n v="21"/>
    <x v="4"/>
    <x v="4"/>
    <x v="2"/>
    <x v="0"/>
    <n v="25"/>
    <x v="0"/>
    <n v="8.7418589999999996E-6"/>
    <n v="8.7418589999999996E-6"/>
    <n v="1"/>
    <n v="100"/>
  </r>
  <r>
    <n v="22"/>
    <x v="1"/>
    <x v="1"/>
    <x v="3"/>
    <x v="0"/>
    <n v="25"/>
    <x v="0"/>
    <n v="2.1479138999999999E-5"/>
    <n v="2.1479138999999999E-5"/>
    <n v="1"/>
    <n v="100"/>
  </r>
  <r>
    <n v="23"/>
    <x v="2"/>
    <x v="2"/>
    <x v="3"/>
    <x v="0"/>
    <n v="25"/>
    <x v="0"/>
    <n v="1.9794051E-5"/>
    <n v="1.9794051E-5"/>
    <n v="1"/>
    <n v="100"/>
  </r>
  <r>
    <n v="24"/>
    <x v="3"/>
    <x v="3"/>
    <x v="3"/>
    <x v="0"/>
    <n v="25"/>
    <x v="0"/>
    <n v="1.8449873E-5"/>
    <n v="1.8449873E-5"/>
    <n v="1"/>
    <n v="100"/>
  </r>
  <r>
    <n v="25"/>
    <x v="4"/>
    <x v="4"/>
    <x v="3"/>
    <x v="0"/>
    <n v="25"/>
    <x v="0"/>
    <n v="1.7796224E-5"/>
    <n v="1.7796224E-5"/>
    <n v="1"/>
    <n v="100"/>
  </r>
  <r>
    <n v="26"/>
    <x v="1"/>
    <x v="1"/>
    <x v="4"/>
    <x v="0"/>
    <n v="25"/>
    <x v="0"/>
    <n v="7.613264E-5"/>
    <n v="7.613264E-5"/>
    <n v="1"/>
    <n v="100"/>
  </r>
  <r>
    <n v="27"/>
    <x v="2"/>
    <x v="2"/>
    <x v="4"/>
    <x v="0"/>
    <n v="25"/>
    <x v="0"/>
    <n v="7.6463865000000002E-5"/>
    <n v="7.6463865000000002E-5"/>
    <n v="1"/>
    <n v="100"/>
  </r>
  <r>
    <n v="28"/>
    <x v="3"/>
    <x v="3"/>
    <x v="4"/>
    <x v="0"/>
    <n v="25"/>
    <x v="0"/>
    <n v="7.4520521000000003E-5"/>
    <n v="7.4520521000000003E-5"/>
    <n v="1"/>
    <n v="100"/>
  </r>
  <r>
    <n v="29"/>
    <x v="4"/>
    <x v="4"/>
    <x v="4"/>
    <x v="0"/>
    <n v="25"/>
    <x v="0"/>
    <n v="7.1000261000000005E-5"/>
    <n v="7.1000261000000005E-5"/>
    <n v="1"/>
    <n v="100"/>
  </r>
  <r>
    <n v="30"/>
    <x v="1"/>
    <x v="1"/>
    <x v="5"/>
    <x v="0"/>
    <n v="25"/>
    <x v="0"/>
    <n v="3.39233037E-4"/>
    <n v="3.39233037E-4"/>
    <n v="1"/>
    <n v="100"/>
  </r>
  <r>
    <n v="31"/>
    <x v="2"/>
    <x v="2"/>
    <x v="5"/>
    <x v="0"/>
    <n v="25"/>
    <x v="0"/>
    <n v="3.4763831599999998E-4"/>
    <n v="3.4763831599999998E-4"/>
    <n v="1"/>
    <n v="100"/>
  </r>
  <r>
    <n v="32"/>
    <x v="3"/>
    <x v="3"/>
    <x v="5"/>
    <x v="0"/>
    <n v="25"/>
    <x v="0"/>
    <n v="2.5545391299999998E-4"/>
    <n v="2.5545391299999998E-4"/>
    <n v="1"/>
    <n v="100"/>
  </r>
  <r>
    <n v="33"/>
    <x v="4"/>
    <x v="4"/>
    <x v="5"/>
    <x v="0"/>
    <n v="25"/>
    <x v="0"/>
    <n v="2.9482771600000001E-4"/>
    <n v="2.9482771600000001E-4"/>
    <n v="1"/>
    <n v="100"/>
  </r>
  <r>
    <n v="34"/>
    <x v="1"/>
    <x v="1"/>
    <x v="6"/>
    <x v="0"/>
    <n v="25"/>
    <x v="0"/>
    <n v="1.689012535E-3"/>
    <n v="1.689012535E-3"/>
    <n v="1"/>
    <n v="100"/>
  </r>
  <r>
    <n v="35"/>
    <x v="2"/>
    <x v="2"/>
    <x v="6"/>
    <x v="0"/>
    <n v="25"/>
    <x v="0"/>
    <n v="1.670767739E-3"/>
    <n v="1.670767739E-3"/>
    <n v="1"/>
    <n v="100"/>
  </r>
  <r>
    <n v="36"/>
    <x v="3"/>
    <x v="3"/>
    <x v="6"/>
    <x v="0"/>
    <n v="25"/>
    <x v="0"/>
    <n v="1.3639116659999999E-3"/>
    <n v="1.3639116659999999E-3"/>
    <n v="1"/>
    <n v="100"/>
  </r>
  <r>
    <n v="37"/>
    <x v="4"/>
    <x v="4"/>
    <x v="6"/>
    <x v="0"/>
    <n v="25"/>
    <x v="0"/>
    <n v="1.444609091E-3"/>
    <n v="1.444609091E-3"/>
    <n v="1"/>
    <n v="100"/>
  </r>
  <r>
    <n v="38"/>
    <x v="1"/>
    <x v="1"/>
    <x v="7"/>
    <x v="0"/>
    <n v="25"/>
    <x v="0"/>
    <n v="2.4673000257000002E-2"/>
    <n v="2.4673000257000002E-2"/>
    <n v="1"/>
    <n v="100"/>
  </r>
  <r>
    <n v="39"/>
    <x v="2"/>
    <x v="2"/>
    <x v="7"/>
    <x v="0"/>
    <n v="25"/>
    <x v="0"/>
    <n v="2.4519998953E-2"/>
    <n v="2.4519998953E-2"/>
    <n v="1"/>
    <n v="100"/>
  </r>
  <r>
    <n v="40"/>
    <x v="3"/>
    <x v="3"/>
    <x v="7"/>
    <x v="0"/>
    <n v="25"/>
    <x v="0"/>
    <n v="1.0863906937E-2"/>
    <n v="1.0863906937E-2"/>
    <n v="1"/>
    <n v="100"/>
  </r>
  <r>
    <n v="41"/>
    <x v="4"/>
    <x v="4"/>
    <x v="7"/>
    <x v="0"/>
    <n v="25"/>
    <x v="0"/>
    <n v="1.0977087216000001E-2"/>
    <n v="1.0977087216000001E-2"/>
    <n v="1"/>
    <n v="100"/>
  </r>
  <r>
    <n v="42"/>
    <x v="1"/>
    <x v="1"/>
    <x v="8"/>
    <x v="0"/>
    <n v="25"/>
    <x v="0"/>
    <n v="0.11352918609"/>
    <n v="0.11352918609"/>
    <n v="1"/>
    <n v="100"/>
  </r>
  <r>
    <n v="43"/>
    <x v="2"/>
    <x v="2"/>
    <x v="8"/>
    <x v="0"/>
    <n v="25"/>
    <x v="0"/>
    <n v="0.113227616716"/>
    <n v="0.113227616716"/>
    <n v="1"/>
    <n v="100"/>
  </r>
  <r>
    <n v="44"/>
    <x v="3"/>
    <x v="3"/>
    <x v="8"/>
    <x v="0"/>
    <n v="25"/>
    <x v="0"/>
    <n v="5.5003789486000002E-2"/>
    <n v="5.5003789486000002E-2"/>
    <n v="1"/>
    <n v="100"/>
  </r>
  <r>
    <n v="45"/>
    <x v="4"/>
    <x v="4"/>
    <x v="8"/>
    <x v="0"/>
    <n v="25"/>
    <x v="0"/>
    <n v="5.4986813198999999E-2"/>
    <n v="5.4986813198999999E-2"/>
    <n v="1"/>
    <n v="100"/>
  </r>
  <r>
    <n v="46"/>
    <x v="5"/>
    <x v="5"/>
    <x v="0"/>
    <x v="0"/>
    <n v="25"/>
    <x v="0"/>
    <n v="5.7103999999999996E-7"/>
    <n v="3.0980399999999999E-7"/>
    <n v="0.54"/>
    <n v="54.25"/>
  </r>
  <r>
    <n v="47"/>
    <x v="5"/>
    <x v="5"/>
    <x v="1"/>
    <x v="0"/>
    <n v="25"/>
    <x v="0"/>
    <n v="1.1075289999999999E-6"/>
    <n v="1.237821E-6"/>
    <n v="1.1200000000000001"/>
    <n v="111.76"/>
  </r>
  <r>
    <n v="48"/>
    <x v="5"/>
    <x v="5"/>
    <x v="2"/>
    <x v="0"/>
    <n v="25"/>
    <x v="0"/>
    <n v="3.2014209999999999E-6"/>
    <n v="4.4227580000000004E-6"/>
    <n v="1.38"/>
    <n v="138.15"/>
  </r>
  <r>
    <n v="49"/>
    <x v="5"/>
    <x v="5"/>
    <x v="3"/>
    <x v="0"/>
    <n v="25"/>
    <x v="0"/>
    <n v="1.2696534000000001E-5"/>
    <n v="2.2740476000000001E-5"/>
    <n v="1.79"/>
    <n v="179.11"/>
  </r>
  <r>
    <n v="50"/>
    <x v="5"/>
    <x v="5"/>
    <x v="4"/>
    <x v="0"/>
    <n v="25"/>
    <x v="0"/>
    <n v="5.2268802999999998E-5"/>
    <n v="1.25192106E-4"/>
    <n v="2.4"/>
    <n v="239.52"/>
  </r>
  <r>
    <n v="51"/>
    <x v="5"/>
    <x v="5"/>
    <x v="5"/>
    <x v="0"/>
    <n v="25"/>
    <x v="0"/>
    <n v="2.2561452400000001E-4"/>
    <n v="5.0865849500000002E-4"/>
    <n v="2.25"/>
    <n v="225.45"/>
  </r>
  <r>
    <n v="52"/>
    <x v="5"/>
    <x v="5"/>
    <x v="6"/>
    <x v="0"/>
    <n v="25"/>
    <x v="0"/>
    <n v="1.191338943E-3"/>
    <n v="2.9614503030000001E-3"/>
    <n v="2.4900000000000002"/>
    <n v="248.58"/>
  </r>
  <r>
    <n v="53"/>
    <x v="5"/>
    <x v="5"/>
    <x v="7"/>
    <x v="0"/>
    <n v="25"/>
    <x v="0"/>
    <n v="9.672795562E-3"/>
    <n v="2.9715108313000001E-2"/>
    <n v="3.07"/>
    <n v="307.2"/>
  </r>
  <r>
    <n v="54"/>
    <x v="5"/>
    <x v="5"/>
    <x v="8"/>
    <x v="0"/>
    <n v="25"/>
    <x v="0"/>
    <n v="4.6342659695000003E-2"/>
    <n v="0.138011513744"/>
    <n v="2.98"/>
    <n v="297.81"/>
  </r>
  <r>
    <n v="55"/>
    <x v="6"/>
    <x v="5"/>
    <x v="0"/>
    <x v="0"/>
    <n v="25"/>
    <x v="0"/>
    <n v="5.4696600000000003E-7"/>
    <n v="3.0980399999999999E-7"/>
    <n v="0.56999999999999995"/>
    <n v="56.64"/>
  </r>
  <r>
    <n v="56"/>
    <x v="6"/>
    <x v="5"/>
    <x v="1"/>
    <x v="0"/>
    <n v="25"/>
    <x v="0"/>
    <n v="1.145434E-6"/>
    <n v="1.237821E-6"/>
    <n v="1.08"/>
    <n v="108.07"/>
  </r>
  <r>
    <n v="57"/>
    <x v="6"/>
    <x v="5"/>
    <x v="2"/>
    <x v="0"/>
    <n v="25"/>
    <x v="0"/>
    <n v="3.2018870000000001E-6"/>
    <n v="4.4227580000000004E-6"/>
    <n v="1.38"/>
    <n v="138.13"/>
  </r>
  <r>
    <n v="58"/>
    <x v="6"/>
    <x v="5"/>
    <x v="3"/>
    <x v="0"/>
    <n v="25"/>
    <x v="0"/>
    <n v="1.2937281E-5"/>
    <n v="2.2740476000000001E-5"/>
    <n v="1.76"/>
    <n v="175.77"/>
  </r>
  <r>
    <n v="59"/>
    <x v="6"/>
    <x v="5"/>
    <x v="4"/>
    <x v="0"/>
    <n v="25"/>
    <x v="0"/>
    <n v="5.1884166999999997E-5"/>
    <n v="1.25192106E-4"/>
    <n v="2.41"/>
    <n v="241.29"/>
  </r>
  <r>
    <n v="60"/>
    <x v="6"/>
    <x v="5"/>
    <x v="5"/>
    <x v="0"/>
    <n v="25"/>
    <x v="0"/>
    <n v="2.3778011100000001E-4"/>
    <n v="5.0865849500000002E-4"/>
    <n v="2.14"/>
    <n v="213.92"/>
  </r>
  <r>
    <n v="61"/>
    <x v="6"/>
    <x v="5"/>
    <x v="6"/>
    <x v="0"/>
    <n v="25"/>
    <x v="0"/>
    <n v="1.2214868800000001E-3"/>
    <n v="2.9614503030000001E-3"/>
    <n v="2.42"/>
    <n v="242.45"/>
  </r>
  <r>
    <n v="62"/>
    <x v="6"/>
    <x v="5"/>
    <x v="7"/>
    <x v="0"/>
    <n v="25"/>
    <x v="0"/>
    <n v="9.6797643230000004E-3"/>
    <n v="2.9715108313000001E-2"/>
    <n v="3.07"/>
    <n v="306.98"/>
  </r>
  <r>
    <n v="63"/>
    <x v="6"/>
    <x v="5"/>
    <x v="8"/>
    <x v="0"/>
    <n v="25"/>
    <x v="0"/>
    <n v="4.6401746059E-2"/>
    <n v="0.138011513744"/>
    <n v="2.97"/>
    <n v="297.43"/>
  </r>
  <r>
    <n v="64"/>
    <x v="7"/>
    <x v="5"/>
    <x v="0"/>
    <x v="0"/>
    <n v="25"/>
    <x v="0"/>
    <n v="5.3187799999999997E-7"/>
    <n v="3.0980399999999999E-7"/>
    <n v="0.57999999999999996"/>
    <n v="58.25"/>
  </r>
  <r>
    <n v="65"/>
    <x v="7"/>
    <x v="5"/>
    <x v="1"/>
    <x v="0"/>
    <n v="25"/>
    <x v="0"/>
    <n v="1.188787E-6"/>
    <n v="1.237821E-6"/>
    <n v="1.04"/>
    <n v="104.12"/>
  </r>
  <r>
    <n v="66"/>
    <x v="7"/>
    <x v="5"/>
    <x v="2"/>
    <x v="0"/>
    <n v="25"/>
    <x v="0"/>
    <n v="3.5698530000000001E-6"/>
    <n v="4.4227580000000004E-6"/>
    <n v="1.24"/>
    <n v="123.89"/>
  </r>
  <r>
    <n v="67"/>
    <x v="7"/>
    <x v="5"/>
    <x v="3"/>
    <x v="0"/>
    <n v="25"/>
    <x v="0"/>
    <n v="1.206412E-5"/>
    <n v="2.2740476000000001E-5"/>
    <n v="1.88"/>
    <n v="188.5"/>
  </r>
  <r>
    <n v="68"/>
    <x v="7"/>
    <x v="5"/>
    <x v="4"/>
    <x v="0"/>
    <n v="25"/>
    <x v="0"/>
    <n v="4.4911540999999997E-5"/>
    <n v="1.25192106E-4"/>
    <n v="2.79"/>
    <n v="278.75"/>
  </r>
  <r>
    <n v="69"/>
    <x v="7"/>
    <x v="5"/>
    <x v="5"/>
    <x v="0"/>
    <n v="25"/>
    <x v="0"/>
    <n v="2.02382822E-4"/>
    <n v="5.0865849500000002E-4"/>
    <n v="2.5099999999999998"/>
    <n v="251.33"/>
  </r>
  <r>
    <n v="70"/>
    <x v="7"/>
    <x v="5"/>
    <x v="6"/>
    <x v="0"/>
    <n v="25"/>
    <x v="0"/>
    <n v="1.1783649209999999E-3"/>
    <n v="2.9614503030000001E-3"/>
    <n v="2.5099999999999998"/>
    <n v="251.32"/>
  </r>
  <r>
    <n v="71"/>
    <x v="7"/>
    <x v="5"/>
    <x v="7"/>
    <x v="0"/>
    <n v="25"/>
    <x v="0"/>
    <n v="9.4945357649999992E-3"/>
    <n v="2.9715108313000001E-2"/>
    <n v="3.13"/>
    <n v="312.97000000000003"/>
  </r>
  <r>
    <n v="72"/>
    <x v="7"/>
    <x v="5"/>
    <x v="8"/>
    <x v="0"/>
    <n v="25"/>
    <x v="0"/>
    <n v="4.5438682940000003E-2"/>
    <n v="0.138011513744"/>
    <n v="3.04"/>
    <n v="303.73"/>
  </r>
  <r>
    <n v="73"/>
    <x v="8"/>
    <x v="5"/>
    <x v="0"/>
    <x v="0"/>
    <n v="25"/>
    <x v="0"/>
    <n v="4.2486899999999999E-7"/>
    <n v="3.0980399999999999E-7"/>
    <n v="0.73"/>
    <n v="72.92"/>
  </r>
  <r>
    <n v="74"/>
    <x v="8"/>
    <x v="5"/>
    <x v="1"/>
    <x v="0"/>
    <n v="25"/>
    <x v="0"/>
    <n v="9.4589799999999996E-7"/>
    <n v="1.237821E-6"/>
    <n v="1.31"/>
    <n v="130.86000000000001"/>
  </r>
  <r>
    <n v="75"/>
    <x v="8"/>
    <x v="5"/>
    <x v="2"/>
    <x v="0"/>
    <n v="25"/>
    <x v="0"/>
    <n v="2.6602299999999999E-6"/>
    <n v="4.4227580000000004E-6"/>
    <n v="1.66"/>
    <n v="166.25"/>
  </r>
  <r>
    <n v="76"/>
    <x v="8"/>
    <x v="5"/>
    <x v="3"/>
    <x v="0"/>
    <n v="25"/>
    <x v="0"/>
    <n v="1.0728743E-5"/>
    <n v="2.2740476000000001E-5"/>
    <n v="2.12"/>
    <n v="211.96"/>
  </r>
  <r>
    <n v="77"/>
    <x v="8"/>
    <x v="5"/>
    <x v="4"/>
    <x v="0"/>
    <n v="25"/>
    <x v="0"/>
    <n v="4.1025085E-5"/>
    <n v="1.25192106E-4"/>
    <n v="3.05"/>
    <n v="305.16000000000003"/>
  </r>
  <r>
    <n v="78"/>
    <x v="8"/>
    <x v="5"/>
    <x v="5"/>
    <x v="0"/>
    <n v="25"/>
    <x v="0"/>
    <n v="1.8471232599999999E-4"/>
    <n v="5.0865849500000002E-4"/>
    <n v="2.75"/>
    <n v="275.38"/>
  </r>
  <r>
    <n v="79"/>
    <x v="8"/>
    <x v="5"/>
    <x v="6"/>
    <x v="0"/>
    <n v="25"/>
    <x v="0"/>
    <n v="7.78716663E-4"/>
    <n v="2.9614503030000001E-3"/>
    <n v="3.8"/>
    <n v="380.3"/>
  </r>
  <r>
    <n v="80"/>
    <x v="8"/>
    <x v="5"/>
    <x v="7"/>
    <x v="0"/>
    <n v="25"/>
    <x v="0"/>
    <n v="7.3613484389999997E-3"/>
    <n v="2.9715108313000001E-2"/>
    <n v="4.04"/>
    <n v="403.66"/>
  </r>
  <r>
    <n v="81"/>
    <x v="8"/>
    <x v="5"/>
    <x v="8"/>
    <x v="0"/>
    <n v="25"/>
    <x v="0"/>
    <n v="4.5043290219999997E-2"/>
    <n v="0.138011513744"/>
    <n v="3.06"/>
    <n v="306.39999999999998"/>
  </r>
  <r>
    <n v="82"/>
    <x v="5"/>
    <x v="6"/>
    <x v="0"/>
    <x v="0"/>
    <n v="25"/>
    <x v="0"/>
    <n v="8.4740999999999999E-7"/>
    <n v="3.0980399999999999E-7"/>
    <n v="0.37"/>
    <n v="36.56"/>
  </r>
  <r>
    <n v="83"/>
    <x v="5"/>
    <x v="6"/>
    <x v="1"/>
    <x v="0"/>
    <n v="25"/>
    <x v="0"/>
    <n v="1.428649E-6"/>
    <n v="1.237821E-6"/>
    <n v="0.87"/>
    <n v="86.64"/>
  </r>
  <r>
    <n v="84"/>
    <x v="5"/>
    <x v="6"/>
    <x v="2"/>
    <x v="0"/>
    <n v="25"/>
    <x v="0"/>
    <n v="3.8392840000000002E-6"/>
    <n v="4.4227580000000004E-6"/>
    <n v="1.1499999999999999"/>
    <n v="115.2"/>
  </r>
  <r>
    <n v="85"/>
    <x v="5"/>
    <x v="6"/>
    <x v="3"/>
    <x v="0"/>
    <n v="25"/>
    <x v="0"/>
    <n v="1.4161505E-5"/>
    <n v="2.2740476000000001E-5"/>
    <n v="1.61"/>
    <n v="160.58000000000001"/>
  </r>
  <r>
    <n v="86"/>
    <x v="5"/>
    <x v="6"/>
    <x v="4"/>
    <x v="0"/>
    <n v="25"/>
    <x v="0"/>
    <n v="5.3604413E-5"/>
    <n v="1.25192106E-4"/>
    <n v="2.34"/>
    <n v="233.55"/>
  </r>
  <r>
    <n v="87"/>
    <x v="5"/>
    <x v="6"/>
    <x v="5"/>
    <x v="0"/>
    <n v="25"/>
    <x v="0"/>
    <n v="2.3107500699999999E-4"/>
    <n v="5.0865849500000002E-4"/>
    <n v="2.2000000000000002"/>
    <n v="220.13"/>
  </r>
  <r>
    <n v="88"/>
    <x v="5"/>
    <x v="6"/>
    <x v="6"/>
    <x v="0"/>
    <n v="25"/>
    <x v="0"/>
    <n v="1.1365522629999999E-3"/>
    <n v="2.9614503030000001E-3"/>
    <n v="2.61"/>
    <n v="260.56"/>
  </r>
  <r>
    <n v="89"/>
    <x v="5"/>
    <x v="6"/>
    <x v="7"/>
    <x v="0"/>
    <n v="25"/>
    <x v="0"/>
    <n v="9.7358323170000007E-3"/>
    <n v="2.9715108313000001E-2"/>
    <n v="3.05"/>
    <n v="305.20999999999998"/>
  </r>
  <r>
    <n v="90"/>
    <x v="5"/>
    <x v="6"/>
    <x v="8"/>
    <x v="0"/>
    <n v="25"/>
    <x v="0"/>
    <n v="4.8491971334000003E-2"/>
    <n v="0.138011513744"/>
    <n v="2.85"/>
    <n v="284.61"/>
  </r>
  <r>
    <n v="91"/>
    <x v="6"/>
    <x v="6"/>
    <x v="0"/>
    <x v="0"/>
    <n v="25"/>
    <x v="0"/>
    <n v="7.9530300000000001E-7"/>
    <n v="3.0980399999999999E-7"/>
    <n v="0.39"/>
    <n v="38.950000000000003"/>
  </r>
  <r>
    <n v="92"/>
    <x v="6"/>
    <x v="6"/>
    <x v="1"/>
    <x v="0"/>
    <n v="25"/>
    <x v="0"/>
    <n v="1.2176579999999999E-6"/>
    <n v="1.237821E-6"/>
    <n v="1.02"/>
    <n v="101.66"/>
  </r>
  <r>
    <n v="93"/>
    <x v="6"/>
    <x v="6"/>
    <x v="2"/>
    <x v="0"/>
    <n v="25"/>
    <x v="0"/>
    <n v="3.3779540000000001E-6"/>
    <n v="4.4227580000000004E-6"/>
    <n v="1.31"/>
    <n v="130.93"/>
  </r>
  <r>
    <n v="94"/>
    <x v="6"/>
    <x v="6"/>
    <x v="3"/>
    <x v="0"/>
    <n v="25"/>
    <x v="0"/>
    <n v="1.2409687E-5"/>
    <n v="2.2740476000000001E-5"/>
    <n v="1.83"/>
    <n v="183.25"/>
  </r>
  <r>
    <n v="95"/>
    <x v="6"/>
    <x v="6"/>
    <x v="4"/>
    <x v="0"/>
    <n v="25"/>
    <x v="0"/>
    <n v="5.4222252E-5"/>
    <n v="1.25192106E-4"/>
    <n v="2.31"/>
    <n v="230.89"/>
  </r>
  <r>
    <n v="96"/>
    <x v="6"/>
    <x v="6"/>
    <x v="5"/>
    <x v="0"/>
    <n v="25"/>
    <x v="0"/>
    <n v="2.2627697299999999E-4"/>
    <n v="5.0865849500000002E-4"/>
    <n v="2.25"/>
    <n v="224.79"/>
  </r>
  <r>
    <n v="97"/>
    <x v="6"/>
    <x v="6"/>
    <x v="6"/>
    <x v="0"/>
    <n v="25"/>
    <x v="0"/>
    <n v="1.206874521E-3"/>
    <n v="2.9614503030000001E-3"/>
    <n v="2.4500000000000002"/>
    <n v="245.38"/>
  </r>
  <r>
    <n v="98"/>
    <x v="6"/>
    <x v="6"/>
    <x v="7"/>
    <x v="0"/>
    <n v="25"/>
    <x v="0"/>
    <n v="9.7546936939999999E-3"/>
    <n v="2.9715108313000001E-2"/>
    <n v="3.05"/>
    <n v="304.62"/>
  </r>
  <r>
    <n v="99"/>
    <x v="6"/>
    <x v="6"/>
    <x v="8"/>
    <x v="0"/>
    <n v="25"/>
    <x v="0"/>
    <n v="4.8052823218000001E-2"/>
    <n v="0.138011513744"/>
    <n v="2.87"/>
    <n v="287.20999999999998"/>
  </r>
  <r>
    <n v="100"/>
    <x v="7"/>
    <x v="6"/>
    <x v="0"/>
    <x v="0"/>
    <n v="25"/>
    <x v="0"/>
    <n v="7.9022699999999997E-7"/>
    <n v="3.0980399999999999E-7"/>
    <n v="0.39"/>
    <n v="39.200000000000003"/>
  </r>
  <r>
    <n v="101"/>
    <x v="7"/>
    <x v="6"/>
    <x v="1"/>
    <x v="0"/>
    <n v="25"/>
    <x v="0"/>
    <n v="1.1220109999999999E-6"/>
    <n v="1.237821E-6"/>
    <n v="1.1000000000000001"/>
    <n v="110.32"/>
  </r>
  <r>
    <n v="102"/>
    <x v="7"/>
    <x v="6"/>
    <x v="2"/>
    <x v="0"/>
    <n v="25"/>
    <x v="0"/>
    <n v="3.0372759999999999E-6"/>
    <n v="4.4227580000000004E-6"/>
    <n v="1.46"/>
    <n v="145.62"/>
  </r>
  <r>
    <n v="103"/>
    <x v="7"/>
    <x v="6"/>
    <x v="3"/>
    <x v="0"/>
    <n v="25"/>
    <x v="0"/>
    <n v="1.1444138E-5"/>
    <n v="2.2740476000000001E-5"/>
    <n v="1.99"/>
    <n v="198.71"/>
  </r>
  <r>
    <n v="104"/>
    <x v="7"/>
    <x v="6"/>
    <x v="4"/>
    <x v="0"/>
    <n v="25"/>
    <x v="0"/>
    <n v="4.8180529999999999E-5"/>
    <n v="1.25192106E-4"/>
    <n v="2.6"/>
    <n v="259.83999999999997"/>
  </r>
  <r>
    <n v="105"/>
    <x v="7"/>
    <x v="6"/>
    <x v="5"/>
    <x v="0"/>
    <n v="25"/>
    <x v="0"/>
    <n v="2.27107853E-4"/>
    <n v="5.0865849500000002E-4"/>
    <n v="2.2400000000000002"/>
    <n v="223.97"/>
  </r>
  <r>
    <n v="106"/>
    <x v="7"/>
    <x v="6"/>
    <x v="6"/>
    <x v="0"/>
    <n v="25"/>
    <x v="0"/>
    <n v="1.1050133970000001E-3"/>
    <n v="2.9614503030000001E-3"/>
    <n v="2.68"/>
    <n v="268"/>
  </r>
  <r>
    <n v="107"/>
    <x v="7"/>
    <x v="6"/>
    <x v="7"/>
    <x v="0"/>
    <n v="25"/>
    <x v="0"/>
    <n v="9.6742739440000003E-3"/>
    <n v="2.9715108313000001E-2"/>
    <n v="3.07"/>
    <n v="307.16000000000003"/>
  </r>
  <r>
    <n v="108"/>
    <x v="7"/>
    <x v="6"/>
    <x v="8"/>
    <x v="0"/>
    <n v="25"/>
    <x v="0"/>
    <n v="4.7148776519999998E-2"/>
    <n v="0.138011513744"/>
    <n v="2.93"/>
    <n v="292.70999999999998"/>
  </r>
  <r>
    <n v="109"/>
    <x v="8"/>
    <x v="6"/>
    <x v="0"/>
    <x v="0"/>
    <n v="25"/>
    <x v="0"/>
    <n v="6.0703600000000001E-7"/>
    <n v="3.0980399999999999E-7"/>
    <n v="0.51"/>
    <n v="51.04"/>
  </r>
  <r>
    <n v="110"/>
    <x v="8"/>
    <x v="6"/>
    <x v="1"/>
    <x v="0"/>
    <n v="25"/>
    <x v="0"/>
    <n v="1.467671E-6"/>
    <n v="1.237821E-6"/>
    <n v="0.84"/>
    <n v="84.34"/>
  </r>
  <r>
    <n v="111"/>
    <x v="8"/>
    <x v="6"/>
    <x v="2"/>
    <x v="0"/>
    <n v="25"/>
    <x v="0"/>
    <n v="3.064098E-6"/>
    <n v="4.4227580000000004E-6"/>
    <n v="1.44"/>
    <n v="144.34"/>
  </r>
  <r>
    <n v="112"/>
    <x v="8"/>
    <x v="6"/>
    <x v="3"/>
    <x v="0"/>
    <n v="25"/>
    <x v="0"/>
    <n v="1.2857234000000001E-5"/>
    <n v="2.2740476000000001E-5"/>
    <n v="1.77"/>
    <n v="176.87"/>
  </r>
  <r>
    <n v="113"/>
    <x v="8"/>
    <x v="6"/>
    <x v="4"/>
    <x v="0"/>
    <n v="25"/>
    <x v="0"/>
    <n v="4.4442154E-5"/>
    <n v="1.25192106E-4"/>
    <n v="2.82"/>
    <n v="281.7"/>
  </r>
  <r>
    <n v="114"/>
    <x v="8"/>
    <x v="6"/>
    <x v="5"/>
    <x v="0"/>
    <n v="25"/>
    <x v="0"/>
    <n v="2.2070882799999999E-4"/>
    <n v="5.0865849500000002E-4"/>
    <n v="2.2999999999999998"/>
    <n v="230.47"/>
  </r>
  <r>
    <n v="115"/>
    <x v="8"/>
    <x v="6"/>
    <x v="6"/>
    <x v="0"/>
    <n v="25"/>
    <x v="0"/>
    <n v="1.143280603E-3"/>
    <n v="2.9614503030000001E-3"/>
    <n v="2.59"/>
    <n v="259.02999999999997"/>
  </r>
  <r>
    <n v="116"/>
    <x v="8"/>
    <x v="6"/>
    <x v="7"/>
    <x v="0"/>
    <n v="25"/>
    <x v="0"/>
    <n v="9.7630681939999998E-3"/>
    <n v="2.9715108313000001E-2"/>
    <n v="3.04"/>
    <n v="304.36"/>
  </r>
  <r>
    <n v="117"/>
    <x v="8"/>
    <x v="6"/>
    <x v="8"/>
    <x v="0"/>
    <n v="25"/>
    <x v="0"/>
    <n v="4.7524676518999998E-2"/>
    <n v="0.138011513744"/>
    <n v="2.9"/>
    <n v="290.39999999999998"/>
  </r>
  <r>
    <n v="118"/>
    <x v="2"/>
    <x v="2"/>
    <x v="0"/>
    <x v="0"/>
    <n v="25"/>
    <x v="1"/>
    <n v="1.3219705E-5"/>
    <n v="3.9138370000000001E-6"/>
    <n v="0.3"/>
    <n v="14.8"/>
  </r>
  <r>
    <n v="119"/>
    <x v="2"/>
    <x v="2"/>
    <x v="0"/>
    <x v="0"/>
    <n v="25"/>
    <x v="2"/>
    <n v="2.1247611999999999E-5"/>
    <n v="3.9138370000000001E-6"/>
    <n v="0.18"/>
    <n v="4.6100000000000003"/>
  </r>
  <r>
    <n v="120"/>
    <x v="2"/>
    <x v="2"/>
    <x v="0"/>
    <x v="0"/>
    <n v="25"/>
    <x v="3"/>
    <n v="2.6902743E-5"/>
    <n v="3.9138370000000001E-6"/>
    <n v="0.15"/>
    <n v="1.82"/>
  </r>
  <r>
    <n v="121"/>
    <x v="2"/>
    <x v="2"/>
    <x v="0"/>
    <x v="0"/>
    <n v="25"/>
    <x v="4"/>
    <n v="4.1323621000000003E-5"/>
    <n v="3.9138370000000001E-6"/>
    <n v="0.09"/>
    <n v="0.59"/>
  </r>
  <r>
    <n v="122"/>
    <x v="2"/>
    <x v="2"/>
    <x v="0"/>
    <x v="0"/>
    <n v="25"/>
    <x v="5"/>
    <n v="7.6554948000000006E-5"/>
    <n v="3.9138370000000001E-6"/>
    <n v="0.05"/>
    <n v="0.16"/>
  </r>
  <r>
    <n v="123"/>
    <x v="2"/>
    <x v="2"/>
    <x v="0"/>
    <x v="0"/>
    <n v="25"/>
    <x v="6"/>
    <n v="5.5605177800000004E-4"/>
    <n v="3.9138370000000001E-6"/>
    <n v="0.01"/>
    <n v="0.01"/>
  </r>
  <r>
    <n v="124"/>
    <x v="2"/>
    <x v="2"/>
    <x v="1"/>
    <x v="0"/>
    <n v="25"/>
    <x v="1"/>
    <n v="1.3065989999999999E-5"/>
    <n v="6.8016820000000004E-6"/>
    <n v="0.52"/>
    <n v="26.03"/>
  </r>
  <r>
    <n v="125"/>
    <x v="2"/>
    <x v="2"/>
    <x v="1"/>
    <x v="0"/>
    <n v="25"/>
    <x v="2"/>
    <n v="2.4391618000000001E-5"/>
    <n v="6.8016820000000004E-6"/>
    <n v="0.28000000000000003"/>
    <n v="6.97"/>
  </r>
  <r>
    <n v="126"/>
    <x v="2"/>
    <x v="2"/>
    <x v="1"/>
    <x v="0"/>
    <n v="25"/>
    <x v="3"/>
    <n v="2.8654840000000002E-5"/>
    <n v="6.8016820000000004E-6"/>
    <n v="0.24"/>
    <n v="2.97"/>
  </r>
  <r>
    <n v="127"/>
    <x v="2"/>
    <x v="2"/>
    <x v="1"/>
    <x v="0"/>
    <n v="25"/>
    <x v="4"/>
    <n v="4.0847389000000001E-5"/>
    <n v="6.8016820000000004E-6"/>
    <n v="0.17"/>
    <n v="1.04"/>
  </r>
  <r>
    <n v="128"/>
    <x v="2"/>
    <x v="2"/>
    <x v="1"/>
    <x v="0"/>
    <n v="25"/>
    <x v="5"/>
    <n v="8.1030000000000002E-5"/>
    <n v="6.8016820000000004E-6"/>
    <n v="0.08"/>
    <n v="0.26"/>
  </r>
  <r>
    <n v="129"/>
    <x v="2"/>
    <x v="2"/>
    <x v="1"/>
    <x v="0"/>
    <n v="25"/>
    <x v="6"/>
    <n v="5.7121585099999999E-4"/>
    <n v="6.8016820000000004E-6"/>
    <n v="0.01"/>
    <n v="0.02"/>
  </r>
  <r>
    <n v="130"/>
    <x v="2"/>
    <x v="2"/>
    <x v="2"/>
    <x v="0"/>
    <n v="25"/>
    <x v="1"/>
    <n v="1.7536803999999999E-5"/>
    <n v="9.7350219999999993E-6"/>
    <n v="0.56000000000000005"/>
    <n v="27.76"/>
  </r>
  <r>
    <n v="131"/>
    <x v="2"/>
    <x v="2"/>
    <x v="2"/>
    <x v="0"/>
    <n v="25"/>
    <x v="2"/>
    <n v="2.8362591000000001E-5"/>
    <n v="9.7350219999999993E-6"/>
    <n v="0.34"/>
    <n v="8.58"/>
  </r>
  <r>
    <n v="132"/>
    <x v="2"/>
    <x v="2"/>
    <x v="2"/>
    <x v="0"/>
    <n v="25"/>
    <x v="3"/>
    <n v="2.9686698999999999E-5"/>
    <n v="9.7350219999999993E-6"/>
    <n v="0.33"/>
    <n v="4.0999999999999996"/>
  </r>
  <r>
    <n v="133"/>
    <x v="2"/>
    <x v="2"/>
    <x v="2"/>
    <x v="0"/>
    <n v="25"/>
    <x v="4"/>
    <n v="4.0578748999999999E-5"/>
    <n v="9.7350219999999993E-6"/>
    <n v="0.24"/>
    <n v="1.5"/>
  </r>
  <r>
    <n v="134"/>
    <x v="2"/>
    <x v="2"/>
    <x v="2"/>
    <x v="0"/>
    <n v="25"/>
    <x v="5"/>
    <n v="8.0286152999999995E-5"/>
    <n v="9.7350219999999993E-6"/>
    <n v="0.12"/>
    <n v="0.38"/>
  </r>
  <r>
    <n v="135"/>
    <x v="2"/>
    <x v="2"/>
    <x v="2"/>
    <x v="0"/>
    <n v="25"/>
    <x v="6"/>
    <n v="5.69558097E-4"/>
    <n v="9.7350219999999993E-6"/>
    <n v="0.02"/>
    <n v="0.03"/>
  </r>
  <r>
    <n v="136"/>
    <x v="2"/>
    <x v="2"/>
    <x v="3"/>
    <x v="0"/>
    <n v="25"/>
    <x v="1"/>
    <n v="2.9580761E-5"/>
    <n v="1.9794051E-5"/>
    <n v="0.67"/>
    <n v="33.46"/>
  </r>
  <r>
    <n v="137"/>
    <x v="2"/>
    <x v="2"/>
    <x v="3"/>
    <x v="0"/>
    <n v="25"/>
    <x v="2"/>
    <n v="3.7569645999999999E-5"/>
    <n v="1.9794051E-5"/>
    <n v="0.53"/>
    <n v="13.17"/>
  </r>
  <r>
    <n v="138"/>
    <x v="2"/>
    <x v="2"/>
    <x v="3"/>
    <x v="0"/>
    <n v="25"/>
    <x v="3"/>
    <n v="3.5903323000000002E-5"/>
    <n v="1.9794051E-5"/>
    <n v="0.55000000000000004"/>
    <n v="6.89"/>
  </r>
  <r>
    <n v="139"/>
    <x v="2"/>
    <x v="2"/>
    <x v="3"/>
    <x v="0"/>
    <n v="25"/>
    <x v="4"/>
    <n v="4.3478142000000001E-5"/>
    <n v="1.9794051E-5"/>
    <n v="0.46"/>
    <n v="2.85"/>
  </r>
  <r>
    <n v="140"/>
    <x v="2"/>
    <x v="2"/>
    <x v="3"/>
    <x v="0"/>
    <n v="25"/>
    <x v="5"/>
    <n v="7.8001712000000002E-5"/>
    <n v="1.9794051E-5"/>
    <n v="0.25"/>
    <n v="0.79"/>
  </r>
  <r>
    <n v="141"/>
    <x v="2"/>
    <x v="2"/>
    <x v="3"/>
    <x v="0"/>
    <n v="25"/>
    <x v="6"/>
    <n v="5.7134376799999995E-4"/>
    <n v="1.9794051E-5"/>
    <n v="0.03"/>
    <n v="0.05"/>
  </r>
  <r>
    <n v="142"/>
    <x v="2"/>
    <x v="2"/>
    <x v="4"/>
    <x v="0"/>
    <n v="25"/>
    <x v="1"/>
    <n v="8.0022261999999997E-5"/>
    <n v="7.6463865000000002E-5"/>
    <n v="0.96"/>
    <n v="47.78"/>
  </r>
  <r>
    <n v="143"/>
    <x v="2"/>
    <x v="2"/>
    <x v="4"/>
    <x v="0"/>
    <n v="25"/>
    <x v="2"/>
    <n v="5.6941061999999999E-5"/>
    <n v="7.6463865000000002E-5"/>
    <n v="1.34"/>
    <n v="33.57"/>
  </r>
  <r>
    <n v="144"/>
    <x v="2"/>
    <x v="2"/>
    <x v="4"/>
    <x v="0"/>
    <n v="25"/>
    <x v="3"/>
    <n v="6.8738591000000002E-5"/>
    <n v="7.6463865000000002E-5"/>
    <n v="1.1100000000000001"/>
    <n v="13.9"/>
  </r>
  <r>
    <n v="145"/>
    <x v="2"/>
    <x v="2"/>
    <x v="4"/>
    <x v="0"/>
    <n v="25"/>
    <x v="4"/>
    <n v="6.6494568999999994E-5"/>
    <n v="7.6463865000000002E-5"/>
    <n v="1.1499999999999999"/>
    <n v="7.19"/>
  </r>
  <r>
    <n v="146"/>
    <x v="2"/>
    <x v="2"/>
    <x v="4"/>
    <x v="0"/>
    <n v="25"/>
    <x v="5"/>
    <n v="8.7682717E-5"/>
    <n v="7.6463865000000002E-5"/>
    <n v="0.87"/>
    <n v="2.73"/>
  </r>
  <r>
    <n v="147"/>
    <x v="2"/>
    <x v="2"/>
    <x v="4"/>
    <x v="0"/>
    <n v="25"/>
    <x v="6"/>
    <n v="5.5565880600000003E-4"/>
    <n v="7.6463865000000002E-5"/>
    <n v="0.14000000000000001"/>
    <n v="0.22"/>
  </r>
  <r>
    <n v="148"/>
    <x v="2"/>
    <x v="2"/>
    <x v="5"/>
    <x v="0"/>
    <n v="25"/>
    <x v="1"/>
    <n v="2.95537803E-4"/>
    <n v="3.4763831599999998E-4"/>
    <n v="1.18"/>
    <n v="58.81"/>
  </r>
  <r>
    <n v="149"/>
    <x v="2"/>
    <x v="2"/>
    <x v="5"/>
    <x v="0"/>
    <n v="25"/>
    <x v="2"/>
    <n v="1.8458533999999999E-4"/>
    <n v="3.4763831599999998E-4"/>
    <n v="1.88"/>
    <n v="47.08"/>
  </r>
  <r>
    <n v="150"/>
    <x v="2"/>
    <x v="2"/>
    <x v="5"/>
    <x v="0"/>
    <n v="25"/>
    <x v="3"/>
    <n v="1.3141920800000001E-4"/>
    <n v="3.4763831599999998E-4"/>
    <n v="2.65"/>
    <n v="33.07"/>
  </r>
  <r>
    <n v="151"/>
    <x v="2"/>
    <x v="2"/>
    <x v="5"/>
    <x v="0"/>
    <n v="25"/>
    <x v="4"/>
    <n v="1.3194154000000001E-4"/>
    <n v="3.4763831599999998E-4"/>
    <n v="2.63"/>
    <n v="16.47"/>
  </r>
  <r>
    <n v="152"/>
    <x v="2"/>
    <x v="2"/>
    <x v="5"/>
    <x v="0"/>
    <n v="25"/>
    <x v="5"/>
    <n v="1.406895E-4"/>
    <n v="3.4763831599999998E-4"/>
    <n v="2.4700000000000002"/>
    <n v="7.72"/>
  </r>
  <r>
    <n v="153"/>
    <x v="2"/>
    <x v="2"/>
    <x v="5"/>
    <x v="0"/>
    <n v="25"/>
    <x v="6"/>
    <n v="5.8063035800000004E-4"/>
    <n v="3.4763831599999998E-4"/>
    <n v="0.6"/>
    <n v="0.94"/>
  </r>
  <r>
    <n v="154"/>
    <x v="2"/>
    <x v="2"/>
    <x v="6"/>
    <x v="0"/>
    <n v="25"/>
    <x v="1"/>
    <n v="1.17420461E-3"/>
    <n v="1.670767739E-3"/>
    <n v="1.42"/>
    <n v="71.14"/>
  </r>
  <r>
    <n v="155"/>
    <x v="2"/>
    <x v="2"/>
    <x v="6"/>
    <x v="0"/>
    <n v="25"/>
    <x v="2"/>
    <n v="6.2762582699999998E-4"/>
    <n v="1.670767739E-3"/>
    <n v="2.66"/>
    <n v="66.55"/>
  </r>
  <r>
    <n v="156"/>
    <x v="2"/>
    <x v="2"/>
    <x v="6"/>
    <x v="0"/>
    <n v="25"/>
    <x v="3"/>
    <n v="3.52385361E-4"/>
    <n v="1.670767739E-3"/>
    <n v="4.74"/>
    <n v="59.27"/>
  </r>
  <r>
    <n v="157"/>
    <x v="2"/>
    <x v="2"/>
    <x v="6"/>
    <x v="0"/>
    <n v="25"/>
    <x v="4"/>
    <n v="2.5417665000000001E-4"/>
    <n v="1.670767739E-3"/>
    <n v="6.57"/>
    <n v="41.08"/>
  </r>
  <r>
    <n v="158"/>
    <x v="2"/>
    <x v="2"/>
    <x v="6"/>
    <x v="0"/>
    <n v="25"/>
    <x v="5"/>
    <n v="2.7543259799999998E-4"/>
    <n v="1.670767739E-3"/>
    <n v="6.07"/>
    <n v="18.96"/>
  </r>
  <r>
    <n v="159"/>
    <x v="2"/>
    <x v="2"/>
    <x v="6"/>
    <x v="0"/>
    <n v="25"/>
    <x v="6"/>
    <n v="6.9244387600000002E-4"/>
    <n v="1.670767739E-3"/>
    <n v="2.41"/>
    <n v="3.77"/>
  </r>
  <r>
    <n v="160"/>
    <x v="2"/>
    <x v="2"/>
    <x v="7"/>
    <x v="0"/>
    <n v="25"/>
    <x v="1"/>
    <n v="1.2932777777E-2"/>
    <n v="2.4519998953E-2"/>
    <n v="1.9"/>
    <n v="94.8"/>
  </r>
  <r>
    <n v="161"/>
    <x v="2"/>
    <x v="2"/>
    <x v="7"/>
    <x v="0"/>
    <n v="25"/>
    <x v="2"/>
    <n v="6.5812550489999996E-3"/>
    <n v="2.4519998953E-2"/>
    <n v="3.73"/>
    <n v="93.14"/>
  </r>
  <r>
    <n v="162"/>
    <x v="2"/>
    <x v="2"/>
    <x v="7"/>
    <x v="0"/>
    <n v="25"/>
    <x v="3"/>
    <n v="4.1072232650000004E-3"/>
    <n v="2.4519998953E-2"/>
    <n v="5.97"/>
    <n v="74.62"/>
  </r>
  <r>
    <n v="163"/>
    <x v="2"/>
    <x v="2"/>
    <x v="7"/>
    <x v="0"/>
    <n v="25"/>
    <x v="4"/>
    <n v="1.959485421E-3"/>
    <n v="2.4519998953E-2"/>
    <n v="12.51"/>
    <n v="78.209999999999994"/>
  </r>
  <r>
    <n v="164"/>
    <x v="2"/>
    <x v="2"/>
    <x v="7"/>
    <x v="0"/>
    <n v="25"/>
    <x v="5"/>
    <n v="1.3303332960000001E-3"/>
    <n v="2.4519998953E-2"/>
    <n v="18.43"/>
    <n v="57.6"/>
  </r>
  <r>
    <n v="165"/>
    <x v="2"/>
    <x v="2"/>
    <x v="7"/>
    <x v="0"/>
    <n v="25"/>
    <x v="6"/>
    <n v="1.716637658E-3"/>
    <n v="2.4519998953E-2"/>
    <n v="14.28"/>
    <n v="22.32"/>
  </r>
  <r>
    <n v="166"/>
    <x v="2"/>
    <x v="2"/>
    <x v="8"/>
    <x v="0"/>
    <n v="25"/>
    <x v="1"/>
    <n v="6.8427041452000001E-2"/>
    <n v="0.113227616716"/>
    <n v="1.65"/>
    <n v="82.74"/>
  </r>
  <r>
    <n v="167"/>
    <x v="2"/>
    <x v="2"/>
    <x v="8"/>
    <x v="0"/>
    <n v="25"/>
    <x v="2"/>
    <n v="3.5822545876999998E-2"/>
    <n v="0.113227616716"/>
    <n v="3.16"/>
    <n v="79.02"/>
  </r>
  <r>
    <n v="168"/>
    <x v="2"/>
    <x v="2"/>
    <x v="8"/>
    <x v="0"/>
    <n v="25"/>
    <x v="3"/>
    <n v="1.9149507722000001E-2"/>
    <n v="0.113227616716"/>
    <n v="5.91"/>
    <n v="73.91"/>
  </r>
  <r>
    <n v="169"/>
    <x v="2"/>
    <x v="2"/>
    <x v="8"/>
    <x v="0"/>
    <n v="25"/>
    <x v="4"/>
    <n v="8.9768926609999997E-3"/>
    <n v="0.113227616716"/>
    <n v="12.61"/>
    <n v="78.83"/>
  </r>
  <r>
    <n v="170"/>
    <x v="2"/>
    <x v="2"/>
    <x v="8"/>
    <x v="0"/>
    <n v="25"/>
    <x v="5"/>
    <n v="6.0998714059999999E-3"/>
    <n v="0.113227616716"/>
    <n v="18.559999999999999"/>
    <n v="58.01"/>
  </r>
  <r>
    <n v="171"/>
    <x v="2"/>
    <x v="2"/>
    <x v="8"/>
    <x v="0"/>
    <n v="25"/>
    <x v="6"/>
    <n v="5.6955089330000003E-3"/>
    <n v="0.113227616716"/>
    <n v="19.88"/>
    <n v="31.06"/>
  </r>
  <r>
    <n v="172"/>
    <x v="4"/>
    <x v="4"/>
    <x v="0"/>
    <x v="0"/>
    <n v="25"/>
    <x v="1"/>
    <n v="1.8447591000000001E-5"/>
    <n v="3.1971840000000001E-6"/>
    <n v="0.17"/>
    <n v="8.67"/>
  </r>
  <r>
    <n v="173"/>
    <x v="4"/>
    <x v="4"/>
    <x v="0"/>
    <x v="0"/>
    <n v="25"/>
    <x v="2"/>
    <n v="2.9280735000000001E-5"/>
    <n v="3.1971840000000001E-6"/>
    <n v="0.11"/>
    <n v="2.73"/>
  </r>
  <r>
    <n v="174"/>
    <x v="4"/>
    <x v="4"/>
    <x v="0"/>
    <x v="0"/>
    <n v="25"/>
    <x v="3"/>
    <n v="2.4840515000000001E-5"/>
    <n v="3.1971840000000001E-6"/>
    <n v="0.13"/>
    <n v="1.61"/>
  </r>
  <r>
    <n v="175"/>
    <x v="4"/>
    <x v="4"/>
    <x v="0"/>
    <x v="0"/>
    <n v="25"/>
    <x v="4"/>
    <n v="3.7802522999999999E-5"/>
    <n v="3.1971840000000001E-6"/>
    <n v="0.08"/>
    <n v="0.53"/>
  </r>
  <r>
    <n v="176"/>
    <x v="4"/>
    <x v="4"/>
    <x v="0"/>
    <x v="0"/>
    <n v="25"/>
    <x v="5"/>
    <n v="7.0942566000000001E-5"/>
    <n v="3.1971840000000001E-6"/>
    <n v="0.05"/>
    <n v="0.14000000000000001"/>
  </r>
  <r>
    <n v="177"/>
    <x v="4"/>
    <x v="4"/>
    <x v="0"/>
    <x v="0"/>
    <n v="25"/>
    <x v="6"/>
    <n v="6.3967392799999998E-4"/>
    <n v="3.1971840000000001E-6"/>
    <n v="0"/>
    <n v="0.01"/>
  </r>
  <r>
    <n v="178"/>
    <x v="4"/>
    <x v="4"/>
    <x v="1"/>
    <x v="0"/>
    <n v="25"/>
    <x v="1"/>
    <n v="2.1997560000000002E-5"/>
    <n v="4.8964750000000004E-6"/>
    <n v="0.22"/>
    <n v="11.13"/>
  </r>
  <r>
    <n v="179"/>
    <x v="4"/>
    <x v="4"/>
    <x v="1"/>
    <x v="0"/>
    <n v="25"/>
    <x v="2"/>
    <n v="3.0217272999999999E-5"/>
    <n v="4.8964750000000004E-6"/>
    <n v="0.16"/>
    <n v="4.05"/>
  </r>
  <r>
    <n v="180"/>
    <x v="4"/>
    <x v="4"/>
    <x v="1"/>
    <x v="0"/>
    <n v="25"/>
    <x v="3"/>
    <n v="2.6767095999999999E-5"/>
    <n v="4.8964750000000004E-6"/>
    <n v="0.18"/>
    <n v="2.29"/>
  </r>
  <r>
    <n v="181"/>
    <x v="4"/>
    <x v="4"/>
    <x v="1"/>
    <x v="0"/>
    <n v="25"/>
    <x v="4"/>
    <n v="3.8506975000000001E-5"/>
    <n v="4.8964750000000004E-6"/>
    <n v="0.13"/>
    <n v="0.79"/>
  </r>
  <r>
    <n v="182"/>
    <x v="4"/>
    <x v="4"/>
    <x v="1"/>
    <x v="0"/>
    <n v="25"/>
    <x v="5"/>
    <n v="7.1214790999999997E-5"/>
    <n v="4.8964750000000004E-6"/>
    <n v="7.0000000000000007E-2"/>
    <n v="0.21"/>
  </r>
  <r>
    <n v="183"/>
    <x v="4"/>
    <x v="4"/>
    <x v="1"/>
    <x v="0"/>
    <n v="25"/>
    <x v="6"/>
    <n v="5.3265369500000005E-4"/>
    <n v="4.8964750000000004E-6"/>
    <n v="0.01"/>
    <n v="0.01"/>
  </r>
  <r>
    <n v="184"/>
    <x v="4"/>
    <x v="4"/>
    <x v="2"/>
    <x v="0"/>
    <n v="25"/>
    <x v="1"/>
    <n v="2.0353077E-5"/>
    <n v="8.7418589999999996E-6"/>
    <n v="0.43"/>
    <n v="21.48"/>
  </r>
  <r>
    <n v="185"/>
    <x v="4"/>
    <x v="4"/>
    <x v="2"/>
    <x v="0"/>
    <n v="25"/>
    <x v="2"/>
    <n v="3.0931969999999999E-5"/>
    <n v="8.7418589999999996E-6"/>
    <n v="0.28000000000000003"/>
    <n v="7.07"/>
  </r>
  <r>
    <n v="186"/>
    <x v="4"/>
    <x v="4"/>
    <x v="2"/>
    <x v="0"/>
    <n v="25"/>
    <x v="3"/>
    <n v="2.9686837999999999E-5"/>
    <n v="8.7418589999999996E-6"/>
    <n v="0.28999999999999998"/>
    <n v="3.68"/>
  </r>
  <r>
    <n v="187"/>
    <x v="4"/>
    <x v="4"/>
    <x v="2"/>
    <x v="0"/>
    <n v="25"/>
    <x v="4"/>
    <n v="3.9103860000000001E-5"/>
    <n v="8.7418589999999996E-6"/>
    <n v="0.22"/>
    <n v="1.4"/>
  </r>
  <r>
    <n v="188"/>
    <x v="4"/>
    <x v="4"/>
    <x v="2"/>
    <x v="0"/>
    <n v="25"/>
    <x v="5"/>
    <n v="7.3863612000000002E-5"/>
    <n v="8.7418589999999996E-6"/>
    <n v="0.12"/>
    <n v="0.37"/>
  </r>
  <r>
    <n v="189"/>
    <x v="4"/>
    <x v="4"/>
    <x v="2"/>
    <x v="0"/>
    <n v="25"/>
    <x v="6"/>
    <n v="5.4327472999999996E-4"/>
    <n v="8.7418589999999996E-6"/>
    <n v="0.02"/>
    <n v="0.03"/>
  </r>
  <r>
    <n v="190"/>
    <x v="4"/>
    <x v="4"/>
    <x v="3"/>
    <x v="0"/>
    <n v="25"/>
    <x v="1"/>
    <n v="3.0472361999999999E-5"/>
    <n v="1.7796224E-5"/>
    <n v="0.57999999999999996"/>
    <n v="29.2"/>
  </r>
  <r>
    <n v="191"/>
    <x v="4"/>
    <x v="4"/>
    <x v="3"/>
    <x v="0"/>
    <n v="25"/>
    <x v="2"/>
    <n v="3.1733094E-5"/>
    <n v="1.7796224E-5"/>
    <n v="0.56000000000000005"/>
    <n v="14.02"/>
  </r>
  <r>
    <n v="192"/>
    <x v="4"/>
    <x v="4"/>
    <x v="3"/>
    <x v="0"/>
    <n v="25"/>
    <x v="3"/>
    <n v="3.7674745999999999E-5"/>
    <n v="1.7796224E-5"/>
    <n v="0.47"/>
    <n v="5.9"/>
  </r>
  <r>
    <n v="193"/>
    <x v="4"/>
    <x v="4"/>
    <x v="3"/>
    <x v="0"/>
    <n v="25"/>
    <x v="4"/>
    <n v="4.5021670000000001E-5"/>
    <n v="1.7796224E-5"/>
    <n v="0.4"/>
    <n v="2.4700000000000002"/>
  </r>
  <r>
    <n v="194"/>
    <x v="4"/>
    <x v="4"/>
    <x v="3"/>
    <x v="0"/>
    <n v="25"/>
    <x v="5"/>
    <n v="7.6218554999999999E-5"/>
    <n v="1.7796224E-5"/>
    <n v="0.23"/>
    <n v="0.73"/>
  </r>
  <r>
    <n v="195"/>
    <x v="4"/>
    <x v="4"/>
    <x v="3"/>
    <x v="0"/>
    <n v="25"/>
    <x v="6"/>
    <n v="5.6370063700000004E-4"/>
    <n v="1.7796224E-5"/>
    <n v="0.03"/>
    <n v="0.05"/>
  </r>
  <r>
    <n v="196"/>
    <x v="4"/>
    <x v="4"/>
    <x v="4"/>
    <x v="0"/>
    <n v="25"/>
    <x v="1"/>
    <n v="6.9144414999999996E-5"/>
    <n v="7.1000261000000005E-5"/>
    <n v="1.03"/>
    <n v="51.34"/>
  </r>
  <r>
    <n v="197"/>
    <x v="4"/>
    <x v="4"/>
    <x v="4"/>
    <x v="0"/>
    <n v="25"/>
    <x v="2"/>
    <n v="5.6470790999999997E-5"/>
    <n v="7.1000261000000005E-5"/>
    <n v="1.26"/>
    <n v="31.43"/>
  </r>
  <r>
    <n v="198"/>
    <x v="4"/>
    <x v="4"/>
    <x v="4"/>
    <x v="0"/>
    <n v="25"/>
    <x v="3"/>
    <n v="5.8014411000000002E-5"/>
    <n v="7.1000261000000005E-5"/>
    <n v="1.22"/>
    <n v="15.3"/>
  </r>
  <r>
    <n v="199"/>
    <x v="4"/>
    <x v="4"/>
    <x v="4"/>
    <x v="0"/>
    <n v="25"/>
    <x v="4"/>
    <n v="5.7585957000000003E-5"/>
    <n v="7.1000261000000005E-5"/>
    <n v="1.23"/>
    <n v="7.71"/>
  </r>
  <r>
    <n v="200"/>
    <x v="4"/>
    <x v="4"/>
    <x v="4"/>
    <x v="0"/>
    <n v="25"/>
    <x v="5"/>
    <n v="8.5555482999999998E-5"/>
    <n v="7.1000261000000005E-5"/>
    <n v="0.83"/>
    <n v="2.59"/>
  </r>
  <r>
    <n v="201"/>
    <x v="4"/>
    <x v="4"/>
    <x v="4"/>
    <x v="0"/>
    <n v="25"/>
    <x v="6"/>
    <n v="5.7055414699999998E-4"/>
    <n v="7.1000261000000005E-5"/>
    <n v="0.12"/>
    <n v="0.19"/>
  </r>
  <r>
    <n v="202"/>
    <x v="4"/>
    <x v="4"/>
    <x v="5"/>
    <x v="0"/>
    <n v="25"/>
    <x v="1"/>
    <n v="3.1148917E-4"/>
    <n v="2.9482771600000001E-4"/>
    <n v="0.95"/>
    <n v="47.33"/>
  </r>
  <r>
    <n v="203"/>
    <x v="4"/>
    <x v="4"/>
    <x v="5"/>
    <x v="0"/>
    <n v="25"/>
    <x v="2"/>
    <n v="1.9670599100000001E-4"/>
    <n v="2.9482771600000001E-4"/>
    <n v="1.5"/>
    <n v="37.47"/>
  </r>
  <r>
    <n v="204"/>
    <x v="4"/>
    <x v="4"/>
    <x v="5"/>
    <x v="0"/>
    <n v="25"/>
    <x v="3"/>
    <n v="1.4583845599999999E-4"/>
    <n v="2.9482771600000001E-4"/>
    <n v="2.02"/>
    <n v="25.27"/>
  </r>
  <r>
    <n v="205"/>
    <x v="4"/>
    <x v="4"/>
    <x v="5"/>
    <x v="0"/>
    <n v="25"/>
    <x v="4"/>
    <n v="1.2834193200000001E-4"/>
    <n v="2.9482771600000001E-4"/>
    <n v="2.2999999999999998"/>
    <n v="14.36"/>
  </r>
  <r>
    <n v="206"/>
    <x v="4"/>
    <x v="4"/>
    <x v="5"/>
    <x v="0"/>
    <n v="25"/>
    <x v="5"/>
    <n v="1.4331452500000001E-4"/>
    <n v="2.9482771600000001E-4"/>
    <n v="2.06"/>
    <n v="6.43"/>
  </r>
  <r>
    <n v="207"/>
    <x v="4"/>
    <x v="4"/>
    <x v="5"/>
    <x v="0"/>
    <n v="25"/>
    <x v="6"/>
    <n v="5.5985776699999995E-4"/>
    <n v="2.9482771600000001E-4"/>
    <n v="0.53"/>
    <n v="0.82"/>
  </r>
  <r>
    <n v="208"/>
    <x v="4"/>
    <x v="4"/>
    <x v="6"/>
    <x v="0"/>
    <n v="25"/>
    <x v="1"/>
    <n v="1.278171502E-3"/>
    <n v="1.444609091E-3"/>
    <n v="1.1299999999999999"/>
    <n v="56.51"/>
  </r>
  <r>
    <n v="209"/>
    <x v="4"/>
    <x v="4"/>
    <x v="6"/>
    <x v="0"/>
    <n v="25"/>
    <x v="2"/>
    <n v="7.2691529099999999E-4"/>
    <n v="1.444609091E-3"/>
    <n v="1.99"/>
    <n v="49.68"/>
  </r>
  <r>
    <n v="210"/>
    <x v="4"/>
    <x v="4"/>
    <x v="6"/>
    <x v="0"/>
    <n v="25"/>
    <x v="3"/>
    <n v="4.7158915499999999E-4"/>
    <n v="1.444609091E-3"/>
    <n v="3.06"/>
    <n v="38.29"/>
  </r>
  <r>
    <n v="211"/>
    <x v="4"/>
    <x v="4"/>
    <x v="6"/>
    <x v="0"/>
    <n v="25"/>
    <x v="4"/>
    <n v="3.1409072700000002E-4"/>
    <n v="1.444609091E-3"/>
    <n v="4.5999999999999996"/>
    <n v="28.75"/>
  </r>
  <r>
    <n v="212"/>
    <x v="4"/>
    <x v="4"/>
    <x v="6"/>
    <x v="0"/>
    <n v="25"/>
    <x v="5"/>
    <n v="2.9723918999999998E-4"/>
    <n v="1.444609091E-3"/>
    <n v="4.8600000000000003"/>
    <n v="15.19"/>
  </r>
  <r>
    <n v="213"/>
    <x v="4"/>
    <x v="4"/>
    <x v="6"/>
    <x v="0"/>
    <n v="25"/>
    <x v="6"/>
    <n v="7.1532465500000002E-4"/>
    <n v="1.444609091E-3"/>
    <n v="2.02"/>
    <n v="3.16"/>
  </r>
  <r>
    <n v="214"/>
    <x v="4"/>
    <x v="4"/>
    <x v="7"/>
    <x v="0"/>
    <n v="25"/>
    <x v="1"/>
    <n v="6.8438347430000001E-3"/>
    <n v="1.0977087216000001E-2"/>
    <n v="1.6"/>
    <n v="80.2"/>
  </r>
  <r>
    <n v="215"/>
    <x v="4"/>
    <x v="4"/>
    <x v="7"/>
    <x v="0"/>
    <n v="25"/>
    <x v="2"/>
    <n v="3.9916933050000002E-3"/>
    <n v="1.0977087216000001E-2"/>
    <n v="2.75"/>
    <n v="68.75"/>
  </r>
  <r>
    <n v="216"/>
    <x v="4"/>
    <x v="4"/>
    <x v="7"/>
    <x v="0"/>
    <n v="25"/>
    <x v="3"/>
    <n v="2.8591410720000001E-3"/>
    <n v="1.0977087216000001E-2"/>
    <n v="3.84"/>
    <n v="47.99"/>
  </r>
  <r>
    <n v="217"/>
    <x v="4"/>
    <x v="4"/>
    <x v="7"/>
    <x v="0"/>
    <n v="25"/>
    <x v="4"/>
    <n v="1.3305437749999999E-3"/>
    <n v="1.0977087216000001E-2"/>
    <n v="8.25"/>
    <n v="51.56"/>
  </r>
  <r>
    <n v="218"/>
    <x v="4"/>
    <x v="4"/>
    <x v="7"/>
    <x v="0"/>
    <n v="25"/>
    <x v="5"/>
    <n v="1.1211436239999999E-3"/>
    <n v="1.0977087216000001E-2"/>
    <n v="9.7899999999999991"/>
    <n v="30.6"/>
  </r>
  <r>
    <n v="219"/>
    <x v="4"/>
    <x v="4"/>
    <x v="7"/>
    <x v="0"/>
    <n v="25"/>
    <x v="6"/>
    <n v="1.4774038460000001E-3"/>
    <n v="1.0977087216000001E-2"/>
    <n v="7.43"/>
    <n v="11.61"/>
  </r>
  <r>
    <n v="220"/>
    <x v="4"/>
    <x v="4"/>
    <x v="8"/>
    <x v="0"/>
    <n v="25"/>
    <x v="1"/>
    <n v="3.3304425608000003E-2"/>
    <n v="5.4986813198999999E-2"/>
    <n v="1.65"/>
    <n v="82.55"/>
  </r>
  <r>
    <n v="221"/>
    <x v="4"/>
    <x v="4"/>
    <x v="8"/>
    <x v="0"/>
    <n v="25"/>
    <x v="2"/>
    <n v="1.7986610112999998E-2"/>
    <n v="5.4986813198999999E-2"/>
    <n v="3.06"/>
    <n v="76.430000000000007"/>
  </r>
  <r>
    <n v="222"/>
    <x v="4"/>
    <x v="4"/>
    <x v="8"/>
    <x v="0"/>
    <n v="25"/>
    <x v="3"/>
    <n v="1.0704697807999999E-2"/>
    <n v="5.4986813198999999E-2"/>
    <n v="5.14"/>
    <n v="64.209999999999994"/>
  </r>
  <r>
    <n v="223"/>
    <x v="4"/>
    <x v="4"/>
    <x v="8"/>
    <x v="0"/>
    <n v="25"/>
    <x v="4"/>
    <n v="6.4541750120000003E-3"/>
    <n v="5.4986813198999999E-2"/>
    <n v="8.52"/>
    <n v="53.25"/>
  </r>
  <r>
    <n v="224"/>
    <x v="4"/>
    <x v="4"/>
    <x v="8"/>
    <x v="0"/>
    <n v="25"/>
    <x v="5"/>
    <n v="5.0350398290000004E-3"/>
    <n v="5.4986813198999999E-2"/>
    <n v="10.92"/>
    <n v="34.130000000000003"/>
  </r>
  <r>
    <n v="225"/>
    <x v="4"/>
    <x v="4"/>
    <x v="8"/>
    <x v="0"/>
    <n v="25"/>
    <x v="6"/>
    <n v="4.9975466909999997E-3"/>
    <n v="5.4986813198999999E-2"/>
    <n v="11"/>
    <n v="17.19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.3"/>
    <n v="0.18"/>
    <n v="0.15"/>
    <n v="0.09"/>
    <n v="0.05"/>
    <n v="0.01"/>
  </r>
  <r>
    <n v="0.52"/>
    <n v="0.28000000000000003"/>
    <n v="0.24"/>
    <n v="0.17"/>
    <n v="0.08"/>
    <n v="0.01"/>
  </r>
  <r>
    <n v="0.56000000000000005"/>
    <n v="0.34"/>
    <n v="0.33"/>
    <n v="0.24"/>
    <n v="0.12"/>
    <n v="0.02"/>
  </r>
  <r>
    <n v="0.67"/>
    <n v="0.53"/>
    <n v="0.55000000000000004"/>
    <n v="0.46"/>
    <n v="0.25"/>
    <n v="0.03"/>
  </r>
  <r>
    <n v="0.96"/>
    <n v="1.34"/>
    <n v="1.1100000000000001"/>
    <n v="1.1499999999999999"/>
    <n v="0.87"/>
    <n v="0.14000000000000001"/>
  </r>
  <r>
    <n v="1.18"/>
    <n v="1.88"/>
    <n v="2.65"/>
    <n v="2.63"/>
    <n v="2.4700000000000002"/>
    <n v="0.6"/>
  </r>
  <r>
    <n v="1.42"/>
    <n v="2.66"/>
    <n v="4.74"/>
    <n v="6.57"/>
    <n v="6.07"/>
    <n v="2.41"/>
  </r>
  <r>
    <n v="1.9"/>
    <n v="3.73"/>
    <n v="5.97"/>
    <n v="12.51"/>
    <n v="18.43"/>
    <n v="14.28"/>
  </r>
  <r>
    <n v="1.65"/>
    <n v="3.16"/>
    <n v="5.91"/>
    <n v="12.61"/>
    <n v="18.559999999999999"/>
    <n v="19.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x v="0"/>
    <x v="0"/>
    <x v="0"/>
    <n v="1"/>
    <n v="25"/>
    <x v="0"/>
    <x v="0"/>
    <n v="6.6995620000000004E-6"/>
    <n v="6.6995620000000004E-6"/>
    <n v="1"/>
    <n v="100"/>
  </r>
  <r>
    <n v="2"/>
    <x v="0"/>
    <x v="0"/>
    <x v="0"/>
    <n v="1"/>
    <n v="25"/>
    <x v="1"/>
    <x v="0"/>
    <n v="1.616478E-5"/>
    <n v="6.6995620000000004E-6"/>
    <n v="0.41"/>
    <n v="20.72"/>
  </r>
  <r>
    <n v="3"/>
    <x v="0"/>
    <x v="0"/>
    <x v="0"/>
    <n v="1"/>
    <n v="25"/>
    <x v="2"/>
    <x v="0"/>
    <n v="3.7837029000000003E-5"/>
    <n v="6.6995620000000004E-6"/>
    <n v="0.18"/>
    <n v="4.43"/>
  </r>
  <r>
    <n v="4"/>
    <x v="0"/>
    <x v="0"/>
    <x v="0"/>
    <n v="1"/>
    <n v="25"/>
    <x v="3"/>
    <x v="0"/>
    <n v="7.8582763999999997E-5"/>
    <n v="6.6995620000000004E-6"/>
    <n v="0.09"/>
    <n v="1.07"/>
  </r>
  <r>
    <n v="5"/>
    <x v="0"/>
    <x v="0"/>
    <x v="0"/>
    <n v="1"/>
    <n v="25"/>
    <x v="4"/>
    <x v="0"/>
    <n v="1.61862373E-4"/>
    <n v="6.6995620000000004E-6"/>
    <n v="0.04"/>
    <n v="0.26"/>
  </r>
  <r>
    <n v="6"/>
    <x v="0"/>
    <x v="0"/>
    <x v="0"/>
    <n v="1"/>
    <n v="25"/>
    <x v="5"/>
    <x v="0"/>
    <n v="1.6252994500000001E-4"/>
    <n v="6.6995620000000004E-6"/>
    <n v="0.04"/>
    <n v="0.13"/>
  </r>
  <r>
    <n v="7"/>
    <x v="0"/>
    <x v="0"/>
    <x v="0"/>
    <n v="1"/>
    <n v="25"/>
    <x v="6"/>
    <x v="0"/>
    <n v="1.7330646500000001E-4"/>
    <n v="6.6995620000000004E-6"/>
    <n v="0.04"/>
    <n v="0.06"/>
  </r>
  <r>
    <n v="8"/>
    <x v="0"/>
    <x v="0"/>
    <x v="1"/>
    <n v="1"/>
    <n v="25"/>
    <x v="0"/>
    <x v="0"/>
    <n v="1.3041495999999999E-5"/>
    <n v="1.3041495999999999E-5"/>
    <n v="1"/>
    <n v="100"/>
  </r>
  <r>
    <n v="9"/>
    <x v="0"/>
    <x v="0"/>
    <x v="1"/>
    <n v="1"/>
    <n v="25"/>
    <x v="1"/>
    <x v="0"/>
    <n v="2.4366379E-5"/>
    <n v="1.3041495999999999E-5"/>
    <n v="0.54"/>
    <n v="26.76"/>
  </r>
  <r>
    <n v="10"/>
    <x v="0"/>
    <x v="0"/>
    <x v="1"/>
    <n v="1"/>
    <n v="25"/>
    <x v="2"/>
    <x v="0"/>
    <n v="6.7520142000000006E-5"/>
    <n v="1.3041495999999999E-5"/>
    <n v="0.19"/>
    <n v="4.83"/>
  </r>
  <r>
    <n v="11"/>
    <x v="0"/>
    <x v="0"/>
    <x v="1"/>
    <n v="1"/>
    <n v="25"/>
    <x v="3"/>
    <x v="0"/>
    <n v="1.4383792900000001E-4"/>
    <n v="1.3041495999999999E-5"/>
    <n v="0.09"/>
    <n v="1.1299999999999999"/>
  </r>
  <r>
    <n v="12"/>
    <x v="0"/>
    <x v="0"/>
    <x v="1"/>
    <n v="1"/>
    <n v="25"/>
    <x v="4"/>
    <x v="0"/>
    <n v="3.3688545200000002E-4"/>
    <n v="1.3041495999999999E-5"/>
    <n v="0.04"/>
    <n v="0.24"/>
  </r>
  <r>
    <n v="13"/>
    <x v="0"/>
    <x v="0"/>
    <x v="1"/>
    <n v="1"/>
    <n v="25"/>
    <x v="5"/>
    <x v="0"/>
    <n v="4.1167736100000002E-4"/>
    <n v="1.3041495999999999E-5"/>
    <n v="0.03"/>
    <n v="0.1"/>
  </r>
  <r>
    <n v="14"/>
    <x v="0"/>
    <x v="0"/>
    <x v="1"/>
    <n v="1"/>
    <n v="25"/>
    <x v="6"/>
    <x v="0"/>
    <n v="3.9081573500000002E-4"/>
    <n v="1.3041495999999999E-5"/>
    <n v="0.03"/>
    <n v="0.05"/>
  </r>
  <r>
    <n v="15"/>
    <x v="0"/>
    <x v="0"/>
    <x v="2"/>
    <n v="1"/>
    <n v="25"/>
    <x v="0"/>
    <x v="0"/>
    <n v="2.9850006E-5"/>
    <n v="2.9850006E-5"/>
    <n v="1"/>
    <n v="100"/>
  </r>
  <r>
    <n v="16"/>
    <x v="0"/>
    <x v="0"/>
    <x v="2"/>
    <n v="1"/>
    <n v="25"/>
    <x v="1"/>
    <x v="0"/>
    <n v="5.3215026999999998E-5"/>
    <n v="2.9850006E-5"/>
    <n v="0.56000000000000005"/>
    <n v="28.05"/>
  </r>
  <r>
    <n v="17"/>
    <x v="0"/>
    <x v="0"/>
    <x v="2"/>
    <n v="1"/>
    <n v="25"/>
    <x v="2"/>
    <x v="0"/>
    <n v="1.21712685E-4"/>
    <n v="2.9850006E-5"/>
    <n v="0.25"/>
    <n v="6.13"/>
  </r>
  <r>
    <n v="18"/>
    <x v="0"/>
    <x v="0"/>
    <x v="2"/>
    <n v="1"/>
    <n v="25"/>
    <x v="3"/>
    <x v="0"/>
    <n v="2.8491020199999999E-4"/>
    <n v="2.9850006E-5"/>
    <n v="0.1"/>
    <n v="1.31"/>
  </r>
  <r>
    <n v="19"/>
    <x v="0"/>
    <x v="0"/>
    <x v="2"/>
    <n v="1"/>
    <n v="25"/>
    <x v="4"/>
    <x v="0"/>
    <n v="7.34853745E-4"/>
    <n v="2.9850006E-5"/>
    <n v="0.04"/>
    <n v="0.25"/>
  </r>
  <r>
    <n v="20"/>
    <x v="0"/>
    <x v="0"/>
    <x v="2"/>
    <n v="1"/>
    <n v="25"/>
    <x v="5"/>
    <x v="0"/>
    <n v="7.7409744300000003E-4"/>
    <n v="2.9850006E-5"/>
    <n v="0.04"/>
    <n v="0.12"/>
  </r>
  <r>
    <n v="21"/>
    <x v="0"/>
    <x v="0"/>
    <x v="2"/>
    <n v="1"/>
    <n v="25"/>
    <x v="6"/>
    <x v="0"/>
    <n v="1.6554355619999999E-3"/>
    <n v="2.9850006E-5"/>
    <n v="0.02"/>
    <n v="0.03"/>
  </r>
  <r>
    <n v="22"/>
    <x v="0"/>
    <x v="0"/>
    <x v="3"/>
    <n v="1"/>
    <n v="25"/>
    <x v="0"/>
    <x v="0"/>
    <n v="1.0514259300000001E-4"/>
    <n v="1.0514259300000001E-4"/>
    <n v="1"/>
    <n v="100"/>
  </r>
  <r>
    <n v="23"/>
    <x v="0"/>
    <x v="0"/>
    <x v="3"/>
    <n v="1"/>
    <n v="25"/>
    <x v="1"/>
    <x v="0"/>
    <n v="1.18422508E-4"/>
    <n v="1.0514259300000001E-4"/>
    <n v="0.89"/>
    <n v="44.39"/>
  </r>
  <r>
    <n v="24"/>
    <x v="0"/>
    <x v="0"/>
    <x v="3"/>
    <n v="1"/>
    <n v="25"/>
    <x v="2"/>
    <x v="0"/>
    <n v="3.0436515799999998E-4"/>
    <n v="1.0514259300000001E-4"/>
    <n v="0.35"/>
    <n v="8.64"/>
  </r>
  <r>
    <n v="25"/>
    <x v="0"/>
    <x v="0"/>
    <x v="3"/>
    <n v="1"/>
    <n v="25"/>
    <x v="3"/>
    <x v="0"/>
    <n v="7.7753067000000005E-4"/>
    <n v="1.0514259300000001E-4"/>
    <n v="0.14000000000000001"/>
    <n v="1.69"/>
  </r>
  <r>
    <n v="26"/>
    <x v="0"/>
    <x v="0"/>
    <x v="3"/>
    <n v="1"/>
    <n v="25"/>
    <x v="4"/>
    <x v="0"/>
    <n v="2.2189378739999998E-3"/>
    <n v="1.0514259300000001E-4"/>
    <n v="0.05"/>
    <n v="0.3"/>
  </r>
  <r>
    <n v="27"/>
    <x v="0"/>
    <x v="0"/>
    <x v="3"/>
    <n v="1"/>
    <n v="25"/>
    <x v="5"/>
    <x v="0"/>
    <n v="1.4542341229999999E-3"/>
    <n v="1.0514259300000001E-4"/>
    <n v="7.0000000000000007E-2"/>
    <n v="0.23"/>
  </r>
  <r>
    <n v="28"/>
    <x v="0"/>
    <x v="0"/>
    <x v="3"/>
    <n v="1"/>
    <n v="25"/>
    <x v="6"/>
    <x v="0"/>
    <n v="3.1565666200000001E-3"/>
    <n v="1.0514259300000001E-4"/>
    <n v="0.03"/>
    <n v="0.05"/>
  </r>
  <r>
    <n v="29"/>
    <x v="0"/>
    <x v="0"/>
    <x v="4"/>
    <n v="1"/>
    <n v="25"/>
    <x v="0"/>
    <x v="0"/>
    <n v="4.2796134899999999E-4"/>
    <n v="4.2796134899999999E-4"/>
    <n v="1"/>
    <n v="100"/>
  </r>
  <r>
    <n v="30"/>
    <x v="0"/>
    <x v="0"/>
    <x v="4"/>
    <n v="1"/>
    <n v="25"/>
    <x v="1"/>
    <x v="0"/>
    <n v="4.5118331899999999E-4"/>
    <n v="4.2796134899999999E-4"/>
    <n v="0.95"/>
    <n v="47.43"/>
  </r>
  <r>
    <n v="31"/>
    <x v="0"/>
    <x v="0"/>
    <x v="4"/>
    <n v="1"/>
    <n v="25"/>
    <x v="2"/>
    <x v="0"/>
    <n v="7.4028968799999995E-4"/>
    <n v="4.2796134899999999E-4"/>
    <n v="0.57999999999999996"/>
    <n v="14.45"/>
  </r>
  <r>
    <n v="32"/>
    <x v="0"/>
    <x v="0"/>
    <x v="4"/>
    <n v="1"/>
    <n v="25"/>
    <x v="3"/>
    <x v="0"/>
    <n v="1.9396781919999999E-3"/>
    <n v="4.2796134899999999E-4"/>
    <n v="0.22"/>
    <n v="2.76"/>
  </r>
  <r>
    <n v="33"/>
    <x v="0"/>
    <x v="0"/>
    <x v="4"/>
    <n v="1"/>
    <n v="25"/>
    <x v="4"/>
    <x v="0"/>
    <n v="6.6433668139999997E-3"/>
    <n v="4.2796134899999999E-4"/>
    <n v="0.06"/>
    <n v="0.4"/>
  </r>
  <r>
    <n v="34"/>
    <x v="0"/>
    <x v="0"/>
    <x v="4"/>
    <n v="1"/>
    <n v="25"/>
    <x v="5"/>
    <x v="0"/>
    <n v="3.2120704649999999E-3"/>
    <n v="4.2796134899999999E-4"/>
    <n v="0.13"/>
    <n v="0.42"/>
  </r>
  <r>
    <n v="35"/>
    <x v="0"/>
    <x v="0"/>
    <x v="4"/>
    <n v="1"/>
    <n v="25"/>
    <x v="6"/>
    <x v="0"/>
    <n v="6.2351942060000004E-3"/>
    <n v="4.2796134899999999E-4"/>
    <n v="7.0000000000000007E-2"/>
    <n v="0.11"/>
  </r>
  <r>
    <n v="36"/>
    <x v="0"/>
    <x v="0"/>
    <x v="5"/>
    <n v="1"/>
    <n v="25"/>
    <x v="0"/>
    <x v="0"/>
    <n v="2.2354125980000002E-3"/>
    <n v="2.2354125980000002E-3"/>
    <n v="1"/>
    <n v="100"/>
  </r>
  <r>
    <n v="37"/>
    <x v="0"/>
    <x v="0"/>
    <x v="5"/>
    <n v="1"/>
    <n v="25"/>
    <x v="1"/>
    <x v="0"/>
    <n v="1.5365600589999999E-3"/>
    <n v="2.2354125980000002E-3"/>
    <n v="1.45"/>
    <n v="72.739999999999995"/>
  </r>
  <r>
    <n v="38"/>
    <x v="0"/>
    <x v="0"/>
    <x v="5"/>
    <n v="1"/>
    <n v="25"/>
    <x v="2"/>
    <x v="0"/>
    <n v="2.2402048110000002E-3"/>
    <n v="2.2354125980000002E-3"/>
    <n v="1"/>
    <n v="24.95"/>
  </r>
  <r>
    <n v="39"/>
    <x v="0"/>
    <x v="0"/>
    <x v="5"/>
    <n v="1"/>
    <n v="25"/>
    <x v="3"/>
    <x v="0"/>
    <n v="4.7536849979999997E-3"/>
    <n v="2.2354125980000002E-3"/>
    <n v="0.47"/>
    <n v="5.88"/>
  </r>
  <r>
    <n v="40"/>
    <x v="0"/>
    <x v="0"/>
    <x v="5"/>
    <n v="1"/>
    <n v="25"/>
    <x v="4"/>
    <x v="0"/>
    <n v="1.8334031104999999E-2"/>
    <n v="2.2354125980000002E-3"/>
    <n v="0.12"/>
    <n v="0.76"/>
  </r>
  <r>
    <n v="41"/>
    <x v="0"/>
    <x v="0"/>
    <x v="5"/>
    <n v="1"/>
    <n v="25"/>
    <x v="5"/>
    <x v="0"/>
    <n v="6.6768884659999996E-3"/>
    <n v="2.2354125980000002E-3"/>
    <n v="0.33"/>
    <n v="1.05"/>
  </r>
  <r>
    <n v="42"/>
    <x v="0"/>
    <x v="0"/>
    <x v="5"/>
    <n v="1"/>
    <n v="25"/>
    <x v="6"/>
    <x v="0"/>
    <n v="1.3024950027E-2"/>
    <n v="2.2354125980000002E-3"/>
    <n v="0.17"/>
    <n v="0.27"/>
  </r>
  <r>
    <n v="43"/>
    <x v="0"/>
    <x v="0"/>
    <x v="6"/>
    <n v="1"/>
    <n v="25"/>
    <x v="0"/>
    <x v="0"/>
    <n v="1.0432934761E-2"/>
    <n v="1.0432934761E-2"/>
    <n v="1"/>
    <n v="100"/>
  </r>
  <r>
    <n v="44"/>
    <x v="0"/>
    <x v="0"/>
    <x v="6"/>
    <n v="1"/>
    <n v="25"/>
    <x v="1"/>
    <x v="0"/>
    <n v="7.1407556529999999E-3"/>
    <n v="1.0432934761E-2"/>
    <n v="1.46"/>
    <n v="73.05"/>
  </r>
  <r>
    <n v="45"/>
    <x v="0"/>
    <x v="0"/>
    <x v="6"/>
    <n v="1"/>
    <n v="25"/>
    <x v="2"/>
    <x v="0"/>
    <n v="7.1225643160000001E-3"/>
    <n v="1.0432934761E-2"/>
    <n v="1.46"/>
    <n v="36.619999999999997"/>
  </r>
  <r>
    <n v="46"/>
    <x v="0"/>
    <x v="0"/>
    <x v="6"/>
    <n v="1"/>
    <n v="25"/>
    <x v="3"/>
    <x v="0"/>
    <n v="1.2276482582E-2"/>
    <n v="1.0432934761E-2"/>
    <n v="0.85"/>
    <n v="10.62"/>
  </r>
  <r>
    <n v="47"/>
    <x v="0"/>
    <x v="0"/>
    <x v="6"/>
    <n v="1"/>
    <n v="25"/>
    <x v="4"/>
    <x v="0"/>
    <n v="3.9847707747999998E-2"/>
    <n v="1.0432934761E-2"/>
    <n v="0.26"/>
    <n v="1.64"/>
  </r>
  <r>
    <n v="48"/>
    <x v="0"/>
    <x v="0"/>
    <x v="6"/>
    <n v="1"/>
    <n v="25"/>
    <x v="5"/>
    <x v="0"/>
    <n v="1.5124464035E-2"/>
    <n v="1.0432934761E-2"/>
    <n v="0.69"/>
    <n v="2.16"/>
  </r>
  <r>
    <n v="49"/>
    <x v="0"/>
    <x v="0"/>
    <x v="6"/>
    <n v="1"/>
    <n v="25"/>
    <x v="6"/>
    <x v="0"/>
    <n v="2.8148341178999999E-2"/>
    <n v="1.0432934761E-2"/>
    <n v="0.37"/>
    <n v="0.57999999999999996"/>
  </r>
  <r>
    <n v="50"/>
    <x v="0"/>
    <x v="0"/>
    <x v="7"/>
    <n v="1"/>
    <n v="25"/>
    <x v="0"/>
    <x v="0"/>
    <n v="5.1322674750999997E-2"/>
    <n v="5.1322674750999997E-2"/>
    <n v="1"/>
    <n v="100"/>
  </r>
  <r>
    <n v="51"/>
    <x v="0"/>
    <x v="0"/>
    <x v="7"/>
    <n v="1"/>
    <n v="25"/>
    <x v="1"/>
    <x v="0"/>
    <n v="3.4792375564999999E-2"/>
    <n v="5.1322674750999997E-2"/>
    <n v="1.48"/>
    <n v="73.760000000000005"/>
  </r>
  <r>
    <n v="52"/>
    <x v="0"/>
    <x v="0"/>
    <x v="7"/>
    <n v="1"/>
    <n v="25"/>
    <x v="2"/>
    <x v="0"/>
    <n v="2.7666592598E-2"/>
    <n v="5.1322674750999997E-2"/>
    <n v="1.86"/>
    <n v="46.38"/>
  </r>
  <r>
    <n v="53"/>
    <x v="0"/>
    <x v="0"/>
    <x v="7"/>
    <n v="1"/>
    <n v="25"/>
    <x v="3"/>
    <x v="0"/>
    <n v="3.8290715218000003E-2"/>
    <n v="5.1322674750999997E-2"/>
    <n v="1.34"/>
    <n v="16.75"/>
  </r>
  <r>
    <n v="54"/>
    <x v="0"/>
    <x v="0"/>
    <x v="7"/>
    <n v="1"/>
    <n v="25"/>
    <x v="4"/>
    <x v="0"/>
    <n v="9.1144776344000006E-2"/>
    <n v="5.1322674750999997E-2"/>
    <n v="0.56000000000000005"/>
    <n v="3.52"/>
  </r>
  <r>
    <n v="55"/>
    <x v="0"/>
    <x v="0"/>
    <x v="7"/>
    <n v="1"/>
    <n v="25"/>
    <x v="5"/>
    <x v="0"/>
    <n v="4.2214417458000003E-2"/>
    <n v="5.1322674750999997E-2"/>
    <n v="1.22"/>
    <n v="3.8"/>
  </r>
  <r>
    <n v="56"/>
    <x v="0"/>
    <x v="0"/>
    <x v="7"/>
    <n v="1"/>
    <n v="25"/>
    <x v="6"/>
    <x v="0"/>
    <n v="6.7916727065999993E-2"/>
    <n v="5.1322674750999997E-2"/>
    <n v="0.76"/>
    <n v="1.18"/>
  </r>
  <r>
    <n v="57"/>
    <x v="0"/>
    <x v="0"/>
    <x v="8"/>
    <n v="1"/>
    <n v="25"/>
    <x v="0"/>
    <x v="0"/>
    <n v="0.238760852814"/>
    <n v="0.238760852814"/>
    <n v="1"/>
    <n v="100"/>
  </r>
  <r>
    <n v="58"/>
    <x v="0"/>
    <x v="0"/>
    <x v="8"/>
    <n v="1"/>
    <n v="25"/>
    <x v="1"/>
    <x v="0"/>
    <n v="0.16750833988200001"/>
    <n v="0.238760852814"/>
    <n v="1.43"/>
    <n v="71.27"/>
  </r>
  <r>
    <n v="59"/>
    <x v="0"/>
    <x v="0"/>
    <x v="8"/>
    <n v="1"/>
    <n v="25"/>
    <x v="2"/>
    <x v="0"/>
    <n v="0.143303322792"/>
    <n v="0.238760852814"/>
    <n v="1.67"/>
    <n v="41.65"/>
  </r>
  <r>
    <n v="60"/>
    <x v="0"/>
    <x v="0"/>
    <x v="8"/>
    <n v="1"/>
    <n v="25"/>
    <x v="3"/>
    <x v="0"/>
    <n v="0.14159991741200001"/>
    <n v="0.238760852814"/>
    <n v="1.69"/>
    <n v="21.08"/>
  </r>
  <r>
    <n v="61"/>
    <x v="0"/>
    <x v="0"/>
    <x v="8"/>
    <n v="1"/>
    <n v="25"/>
    <x v="4"/>
    <x v="0"/>
    <n v="0.241125273705"/>
    <n v="0.238760852814"/>
    <n v="0.99"/>
    <n v="6.19"/>
  </r>
  <r>
    <n v="62"/>
    <x v="0"/>
    <x v="0"/>
    <x v="8"/>
    <n v="1"/>
    <n v="25"/>
    <x v="5"/>
    <x v="0"/>
    <n v="0.163493490219"/>
    <n v="0.238760852814"/>
    <n v="1.46"/>
    <n v="4.5599999999999996"/>
  </r>
  <r>
    <n v="63"/>
    <x v="0"/>
    <x v="0"/>
    <x v="8"/>
    <n v="1"/>
    <n v="25"/>
    <x v="6"/>
    <x v="0"/>
    <n v="0.21002430915799999"/>
    <n v="0.238760852814"/>
    <n v="1.1399999999999999"/>
    <n v="1.78"/>
  </r>
  <r>
    <n v="64"/>
    <x v="0"/>
    <x v="0"/>
    <x v="0"/>
    <n v="1"/>
    <n v="25"/>
    <x v="0"/>
    <x v="1"/>
    <n v="4.8875810000000001E-6"/>
    <n v="4.8875810000000001E-6"/>
    <n v="1"/>
    <n v="100"/>
  </r>
  <r>
    <n v="65"/>
    <x v="0"/>
    <x v="0"/>
    <x v="0"/>
    <n v="1"/>
    <n v="25"/>
    <x v="1"/>
    <x v="1"/>
    <n v="9.1552729999999997E-6"/>
    <n v="4.8875810000000001E-6"/>
    <n v="0.53"/>
    <n v="53.39"/>
  </r>
  <r>
    <n v="66"/>
    <x v="0"/>
    <x v="0"/>
    <x v="0"/>
    <n v="1"/>
    <n v="25"/>
    <x v="2"/>
    <x v="1"/>
    <n v="3.8194656000000002E-5"/>
    <n v="4.8875810000000001E-6"/>
    <n v="0.13"/>
    <n v="12.8"/>
  </r>
  <r>
    <n v="67"/>
    <x v="0"/>
    <x v="0"/>
    <x v="0"/>
    <n v="1"/>
    <n v="25"/>
    <x v="3"/>
    <x v="1"/>
    <n v="7.6222420000000005E-5"/>
    <n v="4.8875810000000001E-6"/>
    <n v="0.06"/>
    <n v="6.41"/>
  </r>
  <r>
    <n v="68"/>
    <x v="0"/>
    <x v="0"/>
    <x v="0"/>
    <n v="1"/>
    <n v="25"/>
    <x v="4"/>
    <x v="1"/>
    <n v="1.82533264E-4"/>
    <n v="4.8875810000000001E-6"/>
    <n v="0.03"/>
    <n v="2.68"/>
  </r>
  <r>
    <n v="69"/>
    <x v="0"/>
    <x v="0"/>
    <x v="1"/>
    <n v="1"/>
    <n v="25"/>
    <x v="0"/>
    <x v="1"/>
    <n v="6.5088269999999999E-6"/>
    <n v="6.5088269999999999E-6"/>
    <n v="1"/>
    <n v="100"/>
  </r>
  <r>
    <n v="70"/>
    <x v="0"/>
    <x v="0"/>
    <x v="1"/>
    <n v="1"/>
    <n v="25"/>
    <x v="1"/>
    <x v="1"/>
    <n v="2.4008750999999999E-5"/>
    <n v="6.5088269999999999E-6"/>
    <n v="0.27"/>
    <n v="27.11"/>
  </r>
  <r>
    <n v="71"/>
    <x v="0"/>
    <x v="0"/>
    <x v="1"/>
    <n v="1"/>
    <n v="25"/>
    <x v="2"/>
    <x v="1"/>
    <n v="7.1763992000000004E-5"/>
    <n v="6.5088269999999999E-6"/>
    <n v="0.09"/>
    <n v="9.07"/>
  </r>
  <r>
    <n v="72"/>
    <x v="0"/>
    <x v="0"/>
    <x v="1"/>
    <n v="1"/>
    <n v="25"/>
    <x v="3"/>
    <x v="1"/>
    <n v="1.7030239100000001E-4"/>
    <n v="6.5088269999999999E-6"/>
    <n v="0.04"/>
    <n v="3.82"/>
  </r>
  <r>
    <n v="73"/>
    <x v="0"/>
    <x v="0"/>
    <x v="1"/>
    <n v="1"/>
    <n v="25"/>
    <x v="4"/>
    <x v="1"/>
    <n v="3.8008689900000001E-4"/>
    <n v="6.5088269999999999E-6"/>
    <n v="0.02"/>
    <n v="1.71"/>
  </r>
  <r>
    <n v="74"/>
    <x v="0"/>
    <x v="0"/>
    <x v="2"/>
    <n v="1"/>
    <n v="25"/>
    <x v="0"/>
    <x v="1"/>
    <n v="1.9931792999999999E-5"/>
    <n v="1.9931792999999999E-5"/>
    <n v="1"/>
    <n v="100"/>
  </r>
  <r>
    <n v="75"/>
    <x v="0"/>
    <x v="0"/>
    <x v="2"/>
    <n v="1"/>
    <n v="25"/>
    <x v="1"/>
    <x v="1"/>
    <n v="5.5122374999999998E-5"/>
    <n v="1.9931792999999999E-5"/>
    <n v="0.36"/>
    <n v="36.159999999999997"/>
  </r>
  <r>
    <n v="76"/>
    <x v="0"/>
    <x v="0"/>
    <x v="2"/>
    <n v="1"/>
    <n v="25"/>
    <x v="2"/>
    <x v="1"/>
    <n v="1.5926361100000001E-4"/>
    <n v="1.9931792999999999E-5"/>
    <n v="0.13"/>
    <n v="12.51"/>
  </r>
  <r>
    <n v="77"/>
    <x v="0"/>
    <x v="0"/>
    <x v="2"/>
    <n v="1"/>
    <n v="25"/>
    <x v="3"/>
    <x v="1"/>
    <n v="4.4064521799999998E-4"/>
    <n v="1.9931792999999999E-5"/>
    <n v="0.05"/>
    <n v="4.5199999999999996"/>
  </r>
  <r>
    <n v="78"/>
    <x v="0"/>
    <x v="0"/>
    <x v="2"/>
    <n v="1"/>
    <n v="25"/>
    <x v="4"/>
    <x v="1"/>
    <n v="1.5513181690000001E-3"/>
    <n v="1.9931792999999999E-5"/>
    <n v="0.01"/>
    <n v="1.28"/>
  </r>
  <r>
    <n v="79"/>
    <x v="0"/>
    <x v="0"/>
    <x v="3"/>
    <n v="1"/>
    <n v="25"/>
    <x v="0"/>
    <x v="1"/>
    <n v="9.8276137999999996E-5"/>
    <n v="9.8276137999999996E-5"/>
    <n v="1"/>
    <n v="100"/>
  </r>
  <r>
    <n v="80"/>
    <x v="0"/>
    <x v="0"/>
    <x v="3"/>
    <n v="1"/>
    <n v="25"/>
    <x v="1"/>
    <x v="1"/>
    <n v="1.79719925E-4"/>
    <n v="9.8276137999999996E-5"/>
    <n v="0.55000000000000004"/>
    <n v="54.68"/>
  </r>
  <r>
    <n v="81"/>
    <x v="0"/>
    <x v="0"/>
    <x v="3"/>
    <n v="1"/>
    <n v="25"/>
    <x v="2"/>
    <x v="1"/>
    <n v="5.7337284100000005E-4"/>
    <n v="9.8276137999999996E-5"/>
    <n v="0.17"/>
    <n v="17.14"/>
  </r>
  <r>
    <n v="82"/>
    <x v="0"/>
    <x v="0"/>
    <x v="3"/>
    <n v="1"/>
    <n v="25"/>
    <x v="3"/>
    <x v="1"/>
    <n v="1.4638423920000001E-3"/>
    <n v="9.8276137999999996E-5"/>
    <n v="7.0000000000000007E-2"/>
    <n v="6.71"/>
  </r>
  <r>
    <n v="83"/>
    <x v="0"/>
    <x v="0"/>
    <x v="3"/>
    <n v="1"/>
    <n v="25"/>
    <x v="4"/>
    <x v="1"/>
    <n v="5.074977875E-3"/>
    <n v="9.8276137999999996E-5"/>
    <n v="0.02"/>
    <n v="1.94"/>
  </r>
  <r>
    <n v="84"/>
    <x v="0"/>
    <x v="0"/>
    <x v="4"/>
    <n v="1"/>
    <n v="25"/>
    <x v="0"/>
    <x v="1"/>
    <n v="4.1735172299999998E-4"/>
    <n v="4.1735172299999998E-4"/>
    <n v="1"/>
    <n v="100"/>
  </r>
  <r>
    <n v="85"/>
    <x v="0"/>
    <x v="0"/>
    <x v="4"/>
    <n v="1"/>
    <n v="25"/>
    <x v="1"/>
    <x v="1"/>
    <n v="6.8168640099999995E-4"/>
    <n v="4.1735172299999998E-4"/>
    <n v="0.61"/>
    <n v="61.22"/>
  </r>
  <r>
    <n v="86"/>
    <x v="0"/>
    <x v="0"/>
    <x v="4"/>
    <n v="1"/>
    <n v="25"/>
    <x v="2"/>
    <x v="1"/>
    <n v="1.5205860139999999E-3"/>
    <n v="4.1735172299999998E-4"/>
    <n v="0.27"/>
    <n v="27.45"/>
  </r>
  <r>
    <n v="87"/>
    <x v="0"/>
    <x v="0"/>
    <x v="4"/>
    <n v="1"/>
    <n v="25"/>
    <x v="3"/>
    <x v="1"/>
    <n v="4.1726589199999999E-3"/>
    <n v="4.1735172299999998E-4"/>
    <n v="0.1"/>
    <n v="10"/>
  </r>
  <r>
    <n v="88"/>
    <x v="0"/>
    <x v="0"/>
    <x v="4"/>
    <n v="1"/>
    <n v="25"/>
    <x v="4"/>
    <x v="1"/>
    <n v="1.2604928017E-2"/>
    <n v="4.1735172299999998E-4"/>
    <n v="0.03"/>
    <n v="3.31"/>
  </r>
  <r>
    <n v="89"/>
    <x v="0"/>
    <x v="0"/>
    <x v="5"/>
    <n v="1"/>
    <n v="25"/>
    <x v="0"/>
    <x v="1"/>
    <n v="2.1607637410000001E-3"/>
    <n v="2.1607637410000001E-3"/>
    <n v="1"/>
    <n v="100"/>
  </r>
  <r>
    <n v="90"/>
    <x v="0"/>
    <x v="0"/>
    <x v="5"/>
    <n v="1"/>
    <n v="25"/>
    <x v="1"/>
    <x v="1"/>
    <n v="3.0974149700000002E-3"/>
    <n v="2.1607637410000001E-3"/>
    <n v="0.7"/>
    <n v="69.760000000000005"/>
  </r>
  <r>
    <n v="91"/>
    <x v="0"/>
    <x v="0"/>
    <x v="5"/>
    <n v="1"/>
    <n v="25"/>
    <x v="2"/>
    <x v="1"/>
    <n v="6.2203407289999997E-3"/>
    <n v="2.1607637410000001E-3"/>
    <n v="0.35"/>
    <n v="34.74"/>
  </r>
  <r>
    <n v="92"/>
    <x v="0"/>
    <x v="0"/>
    <x v="5"/>
    <n v="1"/>
    <n v="25"/>
    <x v="3"/>
    <x v="1"/>
    <n v="1.3623595238E-2"/>
    <n v="2.1607637410000001E-3"/>
    <n v="0.16"/>
    <n v="15.86"/>
  </r>
  <r>
    <n v="93"/>
    <x v="0"/>
    <x v="0"/>
    <x v="5"/>
    <n v="1"/>
    <n v="25"/>
    <x v="4"/>
    <x v="1"/>
    <n v="3.6724638939E-2"/>
    <n v="2.1607637410000001E-3"/>
    <n v="0.06"/>
    <n v="5.88"/>
  </r>
  <r>
    <n v="94"/>
    <x v="0"/>
    <x v="0"/>
    <x v="6"/>
    <n v="1"/>
    <n v="25"/>
    <x v="0"/>
    <x v="1"/>
    <n v="1.0388445854000001E-2"/>
    <n v="1.0388445854000001E-2"/>
    <n v="1"/>
    <n v="100"/>
  </r>
  <r>
    <n v="95"/>
    <x v="0"/>
    <x v="0"/>
    <x v="6"/>
    <n v="1"/>
    <n v="25"/>
    <x v="1"/>
    <x v="1"/>
    <n v="1.4928460120999999E-2"/>
    <n v="1.0388445854000001E-2"/>
    <n v="0.7"/>
    <n v="69.59"/>
  </r>
  <r>
    <n v="96"/>
    <x v="0"/>
    <x v="0"/>
    <x v="6"/>
    <n v="1"/>
    <n v="25"/>
    <x v="2"/>
    <x v="1"/>
    <n v="2.4455022811999998E-2"/>
    <n v="1.0388445854000001E-2"/>
    <n v="0.42"/>
    <n v="42.48"/>
  </r>
  <r>
    <n v="97"/>
    <x v="0"/>
    <x v="0"/>
    <x v="6"/>
    <n v="1"/>
    <n v="25"/>
    <x v="3"/>
    <x v="1"/>
    <n v="5.3878140450000001E-2"/>
    <n v="1.0388445854000001E-2"/>
    <n v="0.19"/>
    <n v="19.28"/>
  </r>
  <r>
    <n v="98"/>
    <x v="0"/>
    <x v="0"/>
    <x v="6"/>
    <n v="1"/>
    <n v="25"/>
    <x v="4"/>
    <x v="1"/>
    <n v="0.139813923836"/>
    <n v="1.0388445854000001E-2"/>
    <n v="7.0000000000000007E-2"/>
    <n v="7.43"/>
  </r>
  <r>
    <n v="99"/>
    <x v="1"/>
    <x v="1"/>
    <x v="0"/>
    <n v="1"/>
    <n v="25"/>
    <x v="0"/>
    <x v="0"/>
    <n v="1.3136863999999999E-5"/>
    <n v="1.3136863999999999E-5"/>
    <n v="1"/>
    <n v="100"/>
  </r>
  <r>
    <n v="100"/>
    <x v="1"/>
    <x v="1"/>
    <x v="0"/>
    <n v="1"/>
    <n v="25"/>
    <x v="2"/>
    <x v="0"/>
    <n v="6.4873695000000002E-5"/>
    <n v="1.3136863999999999E-5"/>
    <n v="0.2"/>
    <n v="5.0599999999999996"/>
  </r>
  <r>
    <n v="101"/>
    <x v="1"/>
    <x v="1"/>
    <x v="0"/>
    <n v="1"/>
    <n v="25"/>
    <x v="4"/>
    <x v="0"/>
    <n v="1.4665126799999999E-4"/>
    <n v="1.3136863999999999E-5"/>
    <n v="0.09"/>
    <n v="0.56000000000000005"/>
  </r>
  <r>
    <n v="102"/>
    <x v="1"/>
    <x v="1"/>
    <x v="0"/>
    <n v="1"/>
    <n v="25"/>
    <x v="5"/>
    <x v="0"/>
    <n v="1.5330314599999999E-4"/>
    <n v="1.3136863999999999E-5"/>
    <n v="0.09"/>
    <n v="0.27"/>
  </r>
  <r>
    <n v="103"/>
    <x v="1"/>
    <x v="1"/>
    <x v="0"/>
    <n v="1"/>
    <n v="25"/>
    <x v="6"/>
    <x v="0"/>
    <n v="1.42383575E-4"/>
    <n v="1.3136863999999999E-5"/>
    <n v="0.09"/>
    <n v="0.14000000000000001"/>
  </r>
  <r>
    <n v="104"/>
    <x v="1"/>
    <x v="1"/>
    <x v="1"/>
    <n v="1"/>
    <n v="25"/>
    <x v="0"/>
    <x v="0"/>
    <n v="1.4615059E-5"/>
    <n v="1.4615059E-5"/>
    <n v="1"/>
    <n v="100"/>
  </r>
  <r>
    <n v="105"/>
    <x v="1"/>
    <x v="1"/>
    <x v="1"/>
    <n v="1"/>
    <n v="25"/>
    <x v="2"/>
    <x v="0"/>
    <n v="9.2267990000000004E-5"/>
    <n v="1.4615059E-5"/>
    <n v="0.16"/>
    <n v="3.96"/>
  </r>
  <r>
    <n v="106"/>
    <x v="1"/>
    <x v="1"/>
    <x v="1"/>
    <n v="1"/>
    <n v="25"/>
    <x v="4"/>
    <x v="0"/>
    <n v="2.0928382899999999E-4"/>
    <n v="1.4615059E-5"/>
    <n v="7.0000000000000007E-2"/>
    <n v="0.44"/>
  </r>
  <r>
    <n v="107"/>
    <x v="1"/>
    <x v="1"/>
    <x v="2"/>
    <n v="1"/>
    <n v="25"/>
    <x v="0"/>
    <x v="0"/>
    <n v="3.4070014999999998E-5"/>
    <n v="3.4070014999999998E-5"/>
    <n v="1"/>
    <n v="100"/>
  </r>
  <r>
    <n v="108"/>
    <x v="1"/>
    <x v="1"/>
    <x v="2"/>
    <n v="1"/>
    <n v="25"/>
    <x v="2"/>
    <x v="0"/>
    <n v="2.1712780000000001E-4"/>
    <n v="3.4070014999999998E-5"/>
    <n v="0.16"/>
    <n v="3.92"/>
  </r>
  <r>
    <n v="109"/>
    <x v="1"/>
    <x v="1"/>
    <x v="2"/>
    <n v="1"/>
    <n v="25"/>
    <x v="4"/>
    <x v="0"/>
    <n v="3.9758682299999998E-4"/>
    <n v="3.4070014999999998E-5"/>
    <n v="0.09"/>
    <n v="0.54"/>
  </r>
  <r>
    <n v="110"/>
    <x v="1"/>
    <x v="1"/>
    <x v="2"/>
    <n v="1"/>
    <n v="25"/>
    <x v="6"/>
    <x v="0"/>
    <n v="4.8849582699999998E-4"/>
    <n v="3.4070014999999998E-5"/>
    <n v="7.0000000000000007E-2"/>
    <n v="0.11"/>
  </r>
  <r>
    <n v="111"/>
    <x v="1"/>
    <x v="1"/>
    <x v="3"/>
    <n v="1"/>
    <n v="25"/>
    <x v="0"/>
    <x v="0"/>
    <n v="1.34420395E-4"/>
    <n v="1.34420395E-4"/>
    <n v="1"/>
    <n v="100"/>
  </r>
  <r>
    <n v="112"/>
    <x v="1"/>
    <x v="1"/>
    <x v="3"/>
    <n v="1"/>
    <n v="25"/>
    <x v="2"/>
    <x v="0"/>
    <n v="4.9386024500000004E-4"/>
    <n v="1.34420395E-4"/>
    <n v="0.27"/>
    <n v="6.8"/>
  </r>
  <r>
    <n v="113"/>
    <x v="1"/>
    <x v="1"/>
    <x v="3"/>
    <n v="1"/>
    <n v="25"/>
    <x v="4"/>
    <x v="0"/>
    <n v="7.9391002699999999E-4"/>
    <n v="1.34420395E-4"/>
    <n v="0.17"/>
    <n v="1.06"/>
  </r>
  <r>
    <n v="114"/>
    <x v="1"/>
    <x v="1"/>
    <x v="3"/>
    <n v="1"/>
    <n v="25"/>
    <x v="6"/>
    <x v="0"/>
    <n v="1.2531995770000001E-3"/>
    <n v="1.34420395E-4"/>
    <n v="0.11"/>
    <n v="0.17"/>
  </r>
  <r>
    <n v="115"/>
    <x v="1"/>
    <x v="1"/>
    <x v="4"/>
    <n v="1"/>
    <n v="25"/>
    <x v="0"/>
    <x v="0"/>
    <n v="5.4028034200000001E-4"/>
    <n v="5.4028034200000001E-4"/>
    <n v="1"/>
    <n v="100"/>
  </r>
  <r>
    <n v="116"/>
    <x v="1"/>
    <x v="1"/>
    <x v="4"/>
    <n v="1"/>
    <n v="25"/>
    <x v="2"/>
    <x v="0"/>
    <n v="1.15249157E-3"/>
    <n v="5.4028034200000001E-4"/>
    <n v="0.47"/>
    <n v="11.72"/>
  </r>
  <r>
    <n v="117"/>
    <x v="1"/>
    <x v="1"/>
    <x v="4"/>
    <n v="1"/>
    <n v="25"/>
    <x v="4"/>
    <x v="0"/>
    <n v="1.7932415010000001E-3"/>
    <n v="5.4028034200000001E-4"/>
    <n v="0.3"/>
    <n v="1.88"/>
  </r>
  <r>
    <n v="118"/>
    <x v="1"/>
    <x v="1"/>
    <x v="4"/>
    <n v="1"/>
    <n v="25"/>
    <x v="6"/>
    <x v="0"/>
    <n v="2.3760080340000001E-3"/>
    <n v="5.4028034200000001E-4"/>
    <n v="0.23"/>
    <n v="0.36"/>
  </r>
  <r>
    <n v="119"/>
    <x v="1"/>
    <x v="1"/>
    <x v="5"/>
    <n v="1"/>
    <n v="25"/>
    <x v="0"/>
    <x v="0"/>
    <n v="2.7173280719999999E-3"/>
    <n v="2.7173280719999999E-3"/>
    <n v="1"/>
    <n v="100"/>
  </r>
  <r>
    <n v="120"/>
    <x v="1"/>
    <x v="1"/>
    <x v="5"/>
    <n v="1"/>
    <n v="25"/>
    <x v="2"/>
    <x v="0"/>
    <n v="3.2624244690000002E-3"/>
    <n v="2.7173280719999999E-3"/>
    <n v="0.83"/>
    <n v="20.82"/>
  </r>
  <r>
    <n v="121"/>
    <x v="1"/>
    <x v="1"/>
    <x v="5"/>
    <n v="1"/>
    <n v="25"/>
    <x v="4"/>
    <x v="0"/>
    <n v="5.1419973369999997E-3"/>
    <n v="2.7173280719999999E-3"/>
    <n v="0.53"/>
    <n v="3.3"/>
  </r>
  <r>
    <n v="122"/>
    <x v="1"/>
    <x v="1"/>
    <x v="5"/>
    <n v="1"/>
    <n v="25"/>
    <x v="6"/>
    <x v="0"/>
    <n v="5.3647756580000004E-3"/>
    <n v="2.7173280719999999E-3"/>
    <n v="0.51"/>
    <n v="0.79"/>
  </r>
  <r>
    <n v="123"/>
    <x v="1"/>
    <x v="1"/>
    <x v="6"/>
    <n v="1"/>
    <n v="25"/>
    <x v="0"/>
    <x v="0"/>
    <n v="1.2299704551999999E-2"/>
    <n v="1.2299704551999999E-2"/>
    <n v="1"/>
    <n v="100"/>
  </r>
  <r>
    <n v="124"/>
    <x v="1"/>
    <x v="1"/>
    <x v="6"/>
    <n v="1"/>
    <n v="25"/>
    <x v="2"/>
    <x v="0"/>
    <n v="8.9922666549999992E-3"/>
    <n v="1.2299704551999999E-2"/>
    <n v="1.37"/>
    <n v="34.200000000000003"/>
  </r>
  <r>
    <n v="125"/>
    <x v="1"/>
    <x v="1"/>
    <x v="6"/>
    <n v="1"/>
    <n v="25"/>
    <x v="4"/>
    <x v="0"/>
    <n v="1.6472697258000001E-2"/>
    <n v="1.2299704551999999E-2"/>
    <n v="0.75"/>
    <n v="4.67"/>
  </r>
  <r>
    <n v="126"/>
    <x v="1"/>
    <x v="1"/>
    <x v="6"/>
    <n v="1"/>
    <n v="25"/>
    <x v="6"/>
    <x v="0"/>
    <n v="1.3295936584000001E-2"/>
    <n v="1.2299704551999999E-2"/>
    <n v="0.93"/>
    <n v="1.45"/>
  </r>
  <r>
    <n v="127"/>
    <x v="1"/>
    <x v="1"/>
    <x v="7"/>
    <n v="1"/>
    <n v="25"/>
    <x v="0"/>
    <x v="0"/>
    <n v="6.1197423935000002E-2"/>
    <n v="6.1197423935000002E-2"/>
    <n v="1"/>
    <n v="100"/>
  </r>
  <r>
    <n v="128"/>
    <x v="1"/>
    <x v="1"/>
    <x v="7"/>
    <n v="1"/>
    <n v="25"/>
    <x v="2"/>
    <x v="0"/>
    <n v="3.4518098831000002E-2"/>
    <n v="6.1197423935000002E-2"/>
    <n v="1.77"/>
    <n v="44.32"/>
  </r>
  <r>
    <n v="129"/>
    <x v="1"/>
    <x v="1"/>
    <x v="7"/>
    <n v="1"/>
    <n v="25"/>
    <x v="4"/>
    <x v="0"/>
    <n v="4.6909666060999999E-2"/>
    <n v="6.1197423935000002E-2"/>
    <n v="1.3"/>
    <n v="8.15"/>
  </r>
  <r>
    <n v="130"/>
    <x v="1"/>
    <x v="1"/>
    <x v="7"/>
    <n v="1"/>
    <n v="25"/>
    <x v="6"/>
    <x v="0"/>
    <n v="3.4486865997000002E-2"/>
    <n v="6.1197423935000002E-2"/>
    <n v="1.77"/>
    <n v="2.77"/>
  </r>
  <r>
    <n v="131"/>
    <x v="1"/>
    <x v="1"/>
    <x v="8"/>
    <n v="1"/>
    <n v="25"/>
    <x v="0"/>
    <x v="0"/>
    <n v="0.28922533988999999"/>
    <n v="0.28922533988999999"/>
    <n v="1"/>
    <n v="100"/>
  </r>
  <r>
    <n v="132"/>
    <x v="1"/>
    <x v="1"/>
    <x v="8"/>
    <n v="1"/>
    <n v="25"/>
    <x v="2"/>
    <x v="0"/>
    <n v="0.184104323387"/>
    <n v="0.28922533988999999"/>
    <n v="1.57"/>
    <n v="39.270000000000003"/>
  </r>
  <r>
    <n v="133"/>
    <x v="1"/>
    <x v="1"/>
    <x v="8"/>
    <n v="1"/>
    <n v="25"/>
    <x v="4"/>
    <x v="0"/>
    <n v="0.21937599182100001"/>
    <n v="0.28922533988999999"/>
    <n v="1.32"/>
    <n v="8.24"/>
  </r>
  <r>
    <n v="134"/>
    <x v="1"/>
    <x v="1"/>
    <x v="8"/>
    <n v="1"/>
    <n v="25"/>
    <x v="6"/>
    <x v="0"/>
    <n v="0.13328435421000001"/>
    <n v="0.28922533988999999"/>
    <n v="2.17"/>
    <n v="3.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x v="0"/>
    <n v="2"/>
    <x v="0"/>
    <n v="1"/>
    <n v="25"/>
    <x v="0"/>
    <x v="0"/>
    <n v="1.6474723999999999E-5"/>
    <n v="1.6474723999999999E-5"/>
    <n v="1"/>
    <n v="100"/>
  </r>
  <r>
    <n v="2"/>
    <x v="0"/>
    <n v="2"/>
    <x v="0"/>
    <n v="1"/>
    <n v="25"/>
    <x v="1"/>
    <x v="0"/>
    <n v="3.6144257000000001E-5"/>
    <n v="1.6474723999999999E-5"/>
    <n v="0.46"/>
    <n v="22.79"/>
  </r>
  <r>
    <n v="3"/>
    <x v="0"/>
    <n v="2"/>
    <x v="0"/>
    <n v="1"/>
    <n v="25"/>
    <x v="2"/>
    <x v="0"/>
    <n v="8.7118149000000003E-5"/>
    <n v="1.6474723999999999E-5"/>
    <n v="0.19"/>
    <n v="4.7300000000000004"/>
  </r>
  <r>
    <n v="4"/>
    <x v="0"/>
    <n v="2"/>
    <x v="0"/>
    <n v="1"/>
    <n v="25"/>
    <x v="3"/>
    <x v="0"/>
    <n v="1.9118785900000001E-4"/>
    <n v="1.6474723999999999E-5"/>
    <n v="0.09"/>
    <n v="1.08"/>
  </r>
  <r>
    <n v="5"/>
    <x v="0"/>
    <n v="2"/>
    <x v="0"/>
    <n v="1"/>
    <n v="25"/>
    <x v="4"/>
    <x v="0"/>
    <n v="4.8480033900000002E-4"/>
    <n v="1.6474723999999999E-5"/>
    <n v="0.03"/>
    <n v="0.21"/>
  </r>
  <r>
    <n v="6"/>
    <x v="0"/>
    <n v="2"/>
    <x v="0"/>
    <n v="1"/>
    <n v="25"/>
    <x v="5"/>
    <x v="0"/>
    <n v="4.4181346900000002E-4"/>
    <n v="1.6474723999999999E-5"/>
    <n v="0.04"/>
    <n v="0.12"/>
  </r>
  <r>
    <n v="7"/>
    <x v="0"/>
    <n v="2"/>
    <x v="0"/>
    <n v="1"/>
    <n v="25"/>
    <x v="6"/>
    <x v="0"/>
    <n v="4.1761398299999998E-4"/>
    <n v="1.6474723999999999E-5"/>
    <n v="0.04"/>
    <n v="0.06"/>
  </r>
  <r>
    <n v="8"/>
    <x v="0"/>
    <n v="2"/>
    <x v="1"/>
    <n v="1"/>
    <n v="25"/>
    <x v="0"/>
    <x v="0"/>
    <n v="2.4604797E-5"/>
    <n v="2.4604797E-5"/>
    <n v="1"/>
    <n v="100"/>
  </r>
  <r>
    <n v="9"/>
    <x v="0"/>
    <n v="2"/>
    <x v="1"/>
    <n v="1"/>
    <n v="25"/>
    <x v="1"/>
    <x v="0"/>
    <n v="4.9495697E-5"/>
    <n v="2.4604797E-5"/>
    <n v="0.5"/>
    <n v="24.86"/>
  </r>
  <r>
    <n v="10"/>
    <x v="0"/>
    <n v="2"/>
    <x v="1"/>
    <n v="1"/>
    <n v="25"/>
    <x v="2"/>
    <x v="0"/>
    <n v="1.39570236E-4"/>
    <n v="2.4604797E-5"/>
    <n v="0.18"/>
    <n v="4.41"/>
  </r>
  <r>
    <n v="11"/>
    <x v="0"/>
    <n v="2"/>
    <x v="1"/>
    <n v="1"/>
    <n v="25"/>
    <x v="3"/>
    <x v="0"/>
    <n v="3.5817623099999998E-4"/>
    <n v="2.4604797E-5"/>
    <n v="7.0000000000000007E-2"/>
    <n v="0.86"/>
  </r>
  <r>
    <n v="12"/>
    <x v="0"/>
    <n v="2"/>
    <x v="1"/>
    <n v="1"/>
    <n v="25"/>
    <x v="4"/>
    <x v="0"/>
    <n v="1.0766267779999999E-3"/>
    <n v="2.4604797E-5"/>
    <n v="0.02"/>
    <n v="0.14000000000000001"/>
  </r>
  <r>
    <n v="13"/>
    <x v="0"/>
    <n v="2"/>
    <x v="1"/>
    <n v="1"/>
    <n v="25"/>
    <x v="5"/>
    <x v="0"/>
    <n v="7.8229904200000002E-4"/>
    <n v="2.4604797E-5"/>
    <n v="0.03"/>
    <n v="0.1"/>
  </r>
  <r>
    <n v="14"/>
    <x v="0"/>
    <n v="2"/>
    <x v="1"/>
    <n v="1"/>
    <n v="25"/>
    <x v="6"/>
    <x v="0"/>
    <n v="7.4148178100000002E-4"/>
    <n v="2.4604797E-5"/>
    <n v="0.03"/>
    <n v="0.05"/>
  </r>
  <r>
    <n v="15"/>
    <x v="0"/>
    <n v="2"/>
    <x v="2"/>
    <n v="1"/>
    <n v="25"/>
    <x v="0"/>
    <x v="0"/>
    <n v="7.1406363999999996E-5"/>
    <n v="7.1406363999999996E-5"/>
    <n v="1"/>
    <n v="100"/>
  </r>
  <r>
    <n v="16"/>
    <x v="0"/>
    <n v="2"/>
    <x v="2"/>
    <n v="1"/>
    <n v="25"/>
    <x v="1"/>
    <x v="0"/>
    <n v="1.0566711399999999E-4"/>
    <n v="7.1406363999999996E-5"/>
    <n v="0.68"/>
    <n v="33.79"/>
  </r>
  <r>
    <n v="17"/>
    <x v="0"/>
    <n v="2"/>
    <x v="2"/>
    <n v="1"/>
    <n v="25"/>
    <x v="2"/>
    <x v="0"/>
    <n v="2.8319358799999998E-4"/>
    <n v="7.1406363999999996E-5"/>
    <n v="0.25"/>
    <n v="6.3"/>
  </r>
  <r>
    <n v="18"/>
    <x v="0"/>
    <n v="2"/>
    <x v="2"/>
    <n v="1"/>
    <n v="25"/>
    <x v="3"/>
    <x v="0"/>
    <n v="8.4135532400000002E-4"/>
    <n v="7.1406363999999996E-5"/>
    <n v="0.08"/>
    <n v="1.06"/>
  </r>
  <r>
    <n v="19"/>
    <x v="0"/>
    <n v="2"/>
    <x v="2"/>
    <n v="1"/>
    <n v="25"/>
    <x v="4"/>
    <x v="0"/>
    <n v="3.4392595290000001E-3"/>
    <n v="7.1406363999999996E-5"/>
    <n v="0.02"/>
    <n v="0.13"/>
  </r>
  <r>
    <n v="20"/>
    <x v="0"/>
    <n v="2"/>
    <x v="2"/>
    <n v="1"/>
    <n v="25"/>
    <x v="5"/>
    <x v="0"/>
    <n v="1.4824390409999999E-3"/>
    <n v="7.1406363999999996E-5"/>
    <n v="0.05"/>
    <n v="0.15"/>
  </r>
  <r>
    <n v="21"/>
    <x v="0"/>
    <n v="2"/>
    <x v="2"/>
    <n v="1"/>
    <n v="25"/>
    <x v="6"/>
    <x v="0"/>
    <n v="2.911400795E-3"/>
    <n v="7.1406363999999996E-5"/>
    <n v="0.02"/>
    <n v="0.04"/>
  </r>
  <r>
    <n v="22"/>
    <x v="0"/>
    <n v="2"/>
    <x v="3"/>
    <n v="1"/>
    <n v="25"/>
    <x v="0"/>
    <x v="0"/>
    <n v="3.37672234E-4"/>
    <n v="3.37672234E-4"/>
    <n v="1"/>
    <n v="100"/>
  </r>
  <r>
    <n v="23"/>
    <x v="0"/>
    <n v="2"/>
    <x v="3"/>
    <n v="1"/>
    <n v="25"/>
    <x v="1"/>
    <x v="0"/>
    <n v="3.0148029299999999E-4"/>
    <n v="3.37672234E-4"/>
    <n v="1.1200000000000001"/>
    <n v="56"/>
  </r>
  <r>
    <n v="24"/>
    <x v="0"/>
    <n v="2"/>
    <x v="3"/>
    <n v="1"/>
    <n v="25"/>
    <x v="2"/>
    <x v="0"/>
    <n v="7.1239471399999995E-4"/>
    <n v="3.37672234E-4"/>
    <n v="0.47"/>
    <n v="11.85"/>
  </r>
  <r>
    <n v="25"/>
    <x v="0"/>
    <n v="2"/>
    <x v="3"/>
    <n v="1"/>
    <n v="25"/>
    <x v="3"/>
    <x v="0"/>
    <n v="1.8502473829999999E-3"/>
    <n v="3.37672234E-4"/>
    <n v="0.18"/>
    <n v="2.2799999999999998"/>
  </r>
  <r>
    <n v="26"/>
    <x v="0"/>
    <n v="2"/>
    <x v="3"/>
    <n v="1"/>
    <n v="25"/>
    <x v="4"/>
    <x v="0"/>
    <n v="8.4105968479999994E-3"/>
    <n v="3.37672234E-4"/>
    <n v="0.04"/>
    <n v="0.25"/>
  </r>
  <r>
    <n v="27"/>
    <x v="0"/>
    <n v="2"/>
    <x v="3"/>
    <n v="1"/>
    <n v="25"/>
    <x v="5"/>
    <x v="0"/>
    <n v="3.0923843380000001E-3"/>
    <n v="3.37672234E-4"/>
    <n v="0.11"/>
    <n v="0.34"/>
  </r>
  <r>
    <n v="28"/>
    <x v="0"/>
    <n v="2"/>
    <x v="3"/>
    <n v="1"/>
    <n v="25"/>
    <x v="6"/>
    <x v="0"/>
    <n v="5.5218458180000003E-3"/>
    <n v="3.37672234E-4"/>
    <n v="0.06"/>
    <n v="0.1"/>
  </r>
  <r>
    <n v="29"/>
    <x v="0"/>
    <n v="2"/>
    <x v="4"/>
    <n v="1"/>
    <n v="25"/>
    <x v="0"/>
    <x v="0"/>
    <n v="1.360988617E-3"/>
    <n v="1.360988617E-3"/>
    <n v="1"/>
    <n v="100"/>
  </r>
  <r>
    <n v="30"/>
    <x v="0"/>
    <n v="2"/>
    <x v="4"/>
    <n v="1"/>
    <n v="25"/>
    <x v="1"/>
    <x v="0"/>
    <n v="1.104545593E-3"/>
    <n v="1.360988617E-3"/>
    <n v="1.23"/>
    <n v="61.61"/>
  </r>
  <r>
    <n v="31"/>
    <x v="0"/>
    <n v="2"/>
    <x v="4"/>
    <n v="1"/>
    <n v="25"/>
    <x v="2"/>
    <x v="0"/>
    <n v="1.702594757E-3"/>
    <n v="1.360988617E-3"/>
    <n v="0.8"/>
    <n v="19.98"/>
  </r>
  <r>
    <n v="32"/>
    <x v="0"/>
    <n v="2"/>
    <x v="4"/>
    <n v="1"/>
    <n v="25"/>
    <x v="3"/>
    <x v="0"/>
    <n v="4.4125556949999997E-3"/>
    <n v="1.360988617E-3"/>
    <n v="0.31"/>
    <n v="3.86"/>
  </r>
  <r>
    <n v="33"/>
    <x v="0"/>
    <n v="2"/>
    <x v="4"/>
    <n v="1"/>
    <n v="25"/>
    <x v="4"/>
    <x v="0"/>
    <n v="9.8438978199999992E-3"/>
    <n v="1.360988617E-3"/>
    <n v="0.14000000000000001"/>
    <n v="0.86"/>
  </r>
  <r>
    <n v="34"/>
    <x v="0"/>
    <n v="2"/>
    <x v="4"/>
    <n v="1"/>
    <n v="25"/>
    <x v="5"/>
    <x v="0"/>
    <n v="5.9782505039999998E-3"/>
    <n v="1.360988617E-3"/>
    <n v="0.23"/>
    <n v="0.71"/>
  </r>
  <r>
    <n v="35"/>
    <x v="0"/>
    <n v="2"/>
    <x v="4"/>
    <n v="1"/>
    <n v="25"/>
    <x v="6"/>
    <x v="0"/>
    <n v="8.0717802050000002E-3"/>
    <n v="1.360988617E-3"/>
    <n v="0.17"/>
    <n v="0.26"/>
  </r>
  <r>
    <n v="36"/>
    <x v="0"/>
    <n v="2"/>
    <x v="5"/>
    <n v="1"/>
    <n v="25"/>
    <x v="0"/>
    <x v="0"/>
    <n v="3.9120435710000004E-3"/>
    <n v="3.9120435710000004E-3"/>
    <n v="1"/>
    <n v="100"/>
  </r>
  <r>
    <n v="37"/>
    <x v="0"/>
    <n v="2"/>
    <x v="5"/>
    <n v="1"/>
    <n v="25"/>
    <x v="1"/>
    <x v="0"/>
    <n v="2.794957161E-3"/>
    <n v="3.9120435710000004E-3"/>
    <n v="1.4"/>
    <n v="69.98"/>
  </r>
  <r>
    <n v="38"/>
    <x v="0"/>
    <n v="2"/>
    <x v="5"/>
    <n v="1"/>
    <n v="25"/>
    <x v="2"/>
    <x v="0"/>
    <n v="3.1592130659999999E-3"/>
    <n v="3.9120435710000004E-3"/>
    <n v="1.24"/>
    <n v="30.96"/>
  </r>
  <r>
    <n v="39"/>
    <x v="0"/>
    <n v="2"/>
    <x v="5"/>
    <n v="1"/>
    <n v="25"/>
    <x v="3"/>
    <x v="0"/>
    <n v="6.8413257600000001E-3"/>
    <n v="3.9120435710000004E-3"/>
    <n v="0.56999999999999995"/>
    <n v="7.15"/>
  </r>
  <r>
    <n v="40"/>
    <x v="0"/>
    <n v="2"/>
    <x v="5"/>
    <n v="1"/>
    <n v="25"/>
    <x v="4"/>
    <x v="0"/>
    <n v="1.9721722603000001E-2"/>
    <n v="3.9120435710000004E-3"/>
    <n v="0.2"/>
    <n v="1.24"/>
  </r>
  <r>
    <n v="41"/>
    <x v="0"/>
    <n v="2"/>
    <x v="5"/>
    <n v="1"/>
    <n v="25"/>
    <x v="5"/>
    <x v="0"/>
    <n v="9.6579790120000005E-3"/>
    <n v="3.9120435710000004E-3"/>
    <n v="0.41"/>
    <n v="1.27"/>
  </r>
  <r>
    <n v="42"/>
    <x v="0"/>
    <n v="2"/>
    <x v="5"/>
    <n v="1"/>
    <n v="25"/>
    <x v="6"/>
    <x v="0"/>
    <n v="1.5539121628E-2"/>
    <n v="3.9120435710000004E-3"/>
    <n v="0.25"/>
    <n v="0.39"/>
  </r>
  <r>
    <n v="43"/>
    <x v="0"/>
    <n v="2"/>
    <x v="6"/>
    <n v="1"/>
    <n v="25"/>
    <x v="0"/>
    <x v="0"/>
    <n v="1.3612818718E-2"/>
    <n v="1.3612818718E-2"/>
    <n v="1"/>
    <n v="100"/>
  </r>
  <r>
    <n v="44"/>
    <x v="0"/>
    <n v="2"/>
    <x v="6"/>
    <n v="1"/>
    <n v="25"/>
    <x v="1"/>
    <x v="0"/>
    <n v="9.0152025220000005E-3"/>
    <n v="1.3612818718E-2"/>
    <n v="1.51"/>
    <n v="75.5"/>
  </r>
  <r>
    <n v="45"/>
    <x v="0"/>
    <n v="2"/>
    <x v="6"/>
    <n v="1"/>
    <n v="25"/>
    <x v="2"/>
    <x v="0"/>
    <n v="8.1204414369999995E-3"/>
    <n v="1.3612818718E-2"/>
    <n v="1.68"/>
    <n v="41.91"/>
  </r>
  <r>
    <n v="46"/>
    <x v="0"/>
    <n v="2"/>
    <x v="6"/>
    <n v="1"/>
    <n v="25"/>
    <x v="3"/>
    <x v="0"/>
    <n v="1.237912178E-2"/>
    <n v="1.3612818718E-2"/>
    <n v="1.1000000000000001"/>
    <n v="13.75"/>
  </r>
  <r>
    <n v="47"/>
    <x v="0"/>
    <n v="2"/>
    <x v="6"/>
    <n v="1"/>
    <n v="25"/>
    <x v="4"/>
    <x v="0"/>
    <n v="4.0156126021999999E-2"/>
    <n v="1.3612818718E-2"/>
    <n v="0.34"/>
    <n v="2.12"/>
  </r>
  <r>
    <n v="48"/>
    <x v="0"/>
    <n v="2"/>
    <x v="6"/>
    <n v="1"/>
    <n v="25"/>
    <x v="5"/>
    <x v="0"/>
    <n v="1.8850803374999999E-2"/>
    <n v="1.3612818718E-2"/>
    <n v="0.72"/>
    <n v="2.2599999999999998"/>
  </r>
  <r>
    <n v="49"/>
    <x v="0"/>
    <n v="2"/>
    <x v="6"/>
    <n v="1"/>
    <n v="25"/>
    <x v="6"/>
    <x v="0"/>
    <n v="2.7841615677000001E-2"/>
    <n v="1.3612818718E-2"/>
    <n v="0.49"/>
    <n v="0.76"/>
  </r>
  <r>
    <n v="50"/>
    <x v="0"/>
    <n v="2"/>
    <x v="7"/>
    <n v="1"/>
    <n v="25"/>
    <x v="0"/>
    <x v="0"/>
    <n v="6.8868803978000007E-2"/>
    <n v="6.8868803978000007E-2"/>
    <n v="1"/>
    <n v="100"/>
  </r>
  <r>
    <n v="51"/>
    <x v="0"/>
    <n v="2"/>
    <x v="7"/>
    <n v="1"/>
    <n v="25"/>
    <x v="1"/>
    <x v="0"/>
    <n v="4.2955493927000002E-2"/>
    <n v="6.8868803978000007E-2"/>
    <n v="1.6"/>
    <n v="80.16"/>
  </r>
  <r>
    <n v="52"/>
    <x v="0"/>
    <n v="2"/>
    <x v="7"/>
    <n v="1"/>
    <n v="25"/>
    <x v="2"/>
    <x v="0"/>
    <n v="3.2647180557E-2"/>
    <n v="6.8868803978000007E-2"/>
    <n v="2.11"/>
    <n v="52.74"/>
  </r>
  <r>
    <n v="53"/>
    <x v="0"/>
    <n v="2"/>
    <x v="7"/>
    <n v="1"/>
    <n v="25"/>
    <x v="3"/>
    <x v="0"/>
    <n v="4.4743418694000003E-2"/>
    <n v="6.8868803978000007E-2"/>
    <n v="1.54"/>
    <n v="19.239999999999998"/>
  </r>
  <r>
    <n v="54"/>
    <x v="0"/>
    <n v="2"/>
    <x v="7"/>
    <n v="1"/>
    <n v="25"/>
    <x v="4"/>
    <x v="0"/>
    <n v="9.4885921477999999E-2"/>
    <n v="6.8868803978000007E-2"/>
    <n v="0.73"/>
    <n v="4.54"/>
  </r>
  <r>
    <n v="55"/>
    <x v="0"/>
    <n v="2"/>
    <x v="7"/>
    <n v="1"/>
    <n v="25"/>
    <x v="5"/>
    <x v="0"/>
    <n v="4.2169880866999999E-2"/>
    <n v="6.8868803978000007E-2"/>
    <n v="1.63"/>
    <n v="5.0999999999999996"/>
  </r>
  <r>
    <n v="56"/>
    <x v="0"/>
    <n v="2"/>
    <x v="7"/>
    <n v="1"/>
    <n v="25"/>
    <x v="6"/>
    <x v="0"/>
    <n v="7.3031377792000002E-2"/>
    <n v="6.8868803978000007E-2"/>
    <n v="0.94"/>
    <n v="1.47"/>
  </r>
  <r>
    <n v="57"/>
    <x v="0"/>
    <n v="2"/>
    <x v="8"/>
    <n v="1"/>
    <n v="25"/>
    <x v="0"/>
    <x v="0"/>
    <n v="0.34816091060600002"/>
    <n v="0.34816091060600002"/>
    <n v="1"/>
    <n v="100"/>
  </r>
  <r>
    <n v="58"/>
    <x v="0"/>
    <n v="2"/>
    <x v="8"/>
    <n v="1"/>
    <n v="25"/>
    <x v="1"/>
    <x v="0"/>
    <n v="0.21508433818799999"/>
    <n v="0.34816091060600002"/>
    <n v="1.62"/>
    <n v="80.94"/>
  </r>
  <r>
    <n v="59"/>
    <x v="0"/>
    <n v="2"/>
    <x v="8"/>
    <n v="1"/>
    <n v="25"/>
    <x v="2"/>
    <x v="0"/>
    <n v="0.197519087791"/>
    <n v="0.34816091060600002"/>
    <n v="1.76"/>
    <n v="44.07"/>
  </r>
  <r>
    <n v="60"/>
    <x v="0"/>
    <n v="2"/>
    <x v="8"/>
    <n v="1"/>
    <n v="25"/>
    <x v="3"/>
    <x v="0"/>
    <n v="0.17270793914800001"/>
    <n v="0.34816091060600002"/>
    <n v="2.02"/>
    <n v="25.2"/>
  </r>
  <r>
    <n v="61"/>
    <x v="0"/>
    <n v="2"/>
    <x v="8"/>
    <n v="1"/>
    <n v="25"/>
    <x v="4"/>
    <x v="0"/>
    <n v="0.27123811245000001"/>
    <n v="0.34816091060600002"/>
    <n v="1.28"/>
    <n v="8.02"/>
  </r>
  <r>
    <n v="62"/>
    <x v="0"/>
    <n v="2"/>
    <x v="8"/>
    <n v="1"/>
    <n v="25"/>
    <x v="5"/>
    <x v="0"/>
    <n v="0.15391452312500001"/>
    <n v="0.34816091060600002"/>
    <n v="2.2599999999999998"/>
    <n v="7.07"/>
  </r>
  <r>
    <n v="63"/>
    <x v="0"/>
    <n v="2"/>
    <x v="8"/>
    <n v="1"/>
    <n v="25"/>
    <x v="6"/>
    <x v="0"/>
    <n v="0.20331521034200001"/>
    <n v="0.34816091060600002"/>
    <n v="1.71"/>
    <n v="2.68"/>
  </r>
  <r>
    <n v="64"/>
    <x v="0"/>
    <n v="2"/>
    <x v="0"/>
    <n v="1"/>
    <n v="25"/>
    <x v="0"/>
    <x v="1"/>
    <n v="1.3804436E-5"/>
    <n v="1.3804436E-5"/>
    <n v="1"/>
    <n v="100"/>
  </r>
  <r>
    <n v="65"/>
    <x v="0"/>
    <n v="2"/>
    <x v="0"/>
    <n v="1"/>
    <n v="25"/>
    <x v="1"/>
    <x v="1"/>
    <n v="2.6416779E-5"/>
    <n v="1.3804436E-5"/>
    <n v="0.52"/>
    <n v="52.26"/>
  </r>
  <r>
    <n v="66"/>
    <x v="0"/>
    <n v="2"/>
    <x v="0"/>
    <n v="1"/>
    <n v="25"/>
    <x v="2"/>
    <x v="1"/>
    <n v="7.1001052999999998E-5"/>
    <n v="1.3804436E-5"/>
    <n v="0.19"/>
    <n v="19.440000000000001"/>
  </r>
  <r>
    <n v="67"/>
    <x v="0"/>
    <n v="2"/>
    <x v="0"/>
    <n v="1"/>
    <n v="25"/>
    <x v="3"/>
    <x v="1"/>
    <n v="1.7023086499999999E-4"/>
    <n v="1.3804436E-5"/>
    <n v="0.08"/>
    <n v="8.11"/>
  </r>
  <r>
    <n v="68"/>
    <x v="0"/>
    <n v="2"/>
    <x v="0"/>
    <n v="1"/>
    <n v="25"/>
    <x v="4"/>
    <x v="1"/>
    <n v="4.8422813400000002E-4"/>
    <n v="1.3804436E-5"/>
    <n v="0.03"/>
    <n v="2.85"/>
  </r>
  <r>
    <n v="69"/>
    <x v="0"/>
    <n v="2"/>
    <x v="1"/>
    <n v="1"/>
    <n v="25"/>
    <x v="0"/>
    <x v="1"/>
    <n v="2.0694733000000001E-5"/>
    <n v="2.0694733000000001E-5"/>
    <n v="1"/>
    <n v="100"/>
  </r>
  <r>
    <n v="70"/>
    <x v="0"/>
    <n v="2"/>
    <x v="1"/>
    <n v="1"/>
    <n v="25"/>
    <x v="1"/>
    <x v="1"/>
    <n v="4.2819976999999997E-5"/>
    <n v="2.0694733000000001E-5"/>
    <n v="0.48"/>
    <n v="48.33"/>
  </r>
  <r>
    <n v="71"/>
    <x v="0"/>
    <n v="2"/>
    <x v="1"/>
    <n v="1"/>
    <n v="25"/>
    <x v="2"/>
    <x v="1"/>
    <n v="1.6639232599999999E-4"/>
    <n v="2.0694733000000001E-5"/>
    <n v="0.12"/>
    <n v="12.44"/>
  </r>
  <r>
    <n v="72"/>
    <x v="0"/>
    <n v="2"/>
    <x v="1"/>
    <n v="1"/>
    <n v="25"/>
    <x v="3"/>
    <x v="1"/>
    <n v="4.03761864E-4"/>
    <n v="2.0694733000000001E-5"/>
    <n v="0.05"/>
    <n v="5.13"/>
  </r>
  <r>
    <n v="73"/>
    <x v="0"/>
    <n v="2"/>
    <x v="1"/>
    <n v="1"/>
    <n v="25"/>
    <x v="4"/>
    <x v="1"/>
    <n v="1.1890649800000001E-3"/>
    <n v="2.0694733000000001E-5"/>
    <n v="0.02"/>
    <n v="1.74"/>
  </r>
  <r>
    <n v="74"/>
    <x v="0"/>
    <n v="2"/>
    <x v="2"/>
    <n v="1"/>
    <n v="25"/>
    <x v="0"/>
    <x v="1"/>
    <n v="6.6113472000000007E-5"/>
    <n v="6.6113472000000007E-5"/>
    <n v="1"/>
    <n v="100"/>
  </r>
  <r>
    <n v="75"/>
    <x v="0"/>
    <n v="2"/>
    <x v="2"/>
    <n v="1"/>
    <n v="25"/>
    <x v="1"/>
    <x v="1"/>
    <n v="1.34325027E-4"/>
    <n v="6.6113472000000007E-5"/>
    <n v="0.49"/>
    <n v="49.22"/>
  </r>
  <r>
    <n v="76"/>
    <x v="0"/>
    <n v="2"/>
    <x v="2"/>
    <n v="1"/>
    <n v="25"/>
    <x v="2"/>
    <x v="1"/>
    <n v="4.3711662299999998E-4"/>
    <n v="6.6113472000000007E-5"/>
    <n v="0.15"/>
    <n v="15.12"/>
  </r>
  <r>
    <n v="77"/>
    <x v="0"/>
    <n v="2"/>
    <x v="2"/>
    <n v="1"/>
    <n v="25"/>
    <x v="3"/>
    <x v="1"/>
    <n v="1.2232303619999999E-3"/>
    <n v="6.6113472000000007E-5"/>
    <n v="0.05"/>
    <n v="5.4"/>
  </r>
  <r>
    <n v="78"/>
    <x v="0"/>
    <n v="2"/>
    <x v="2"/>
    <n v="1"/>
    <n v="25"/>
    <x v="4"/>
    <x v="1"/>
    <n v="5.1086425780000003E-3"/>
    <n v="6.6113472000000007E-5"/>
    <n v="0.01"/>
    <n v="1.29"/>
  </r>
  <r>
    <n v="79"/>
    <x v="0"/>
    <n v="2"/>
    <x v="3"/>
    <n v="1"/>
    <n v="25"/>
    <x v="0"/>
    <x v="1"/>
    <n v="3.2668113699999999E-4"/>
    <n v="3.2668113699999999E-4"/>
    <n v="1"/>
    <n v="100"/>
  </r>
  <r>
    <n v="80"/>
    <x v="0"/>
    <n v="2"/>
    <x v="3"/>
    <n v="1"/>
    <n v="25"/>
    <x v="1"/>
    <x v="1"/>
    <n v="5.2604675299999998E-4"/>
    <n v="3.2668113699999999E-4"/>
    <n v="0.62"/>
    <n v="62.1"/>
  </r>
  <r>
    <n v="81"/>
    <x v="0"/>
    <n v="2"/>
    <x v="3"/>
    <n v="1"/>
    <n v="25"/>
    <x v="2"/>
    <x v="1"/>
    <n v="1.3233661650000001E-3"/>
    <n v="3.2668113699999999E-4"/>
    <n v="0.25"/>
    <n v="24.69"/>
  </r>
  <r>
    <n v="82"/>
    <x v="0"/>
    <n v="2"/>
    <x v="3"/>
    <n v="1"/>
    <n v="25"/>
    <x v="3"/>
    <x v="1"/>
    <n v="3.0842781070000002E-3"/>
    <n v="3.2668113699999999E-4"/>
    <n v="0.11"/>
    <n v="10.59"/>
  </r>
  <r>
    <n v="83"/>
    <x v="0"/>
    <n v="2"/>
    <x v="3"/>
    <n v="1"/>
    <n v="25"/>
    <x v="4"/>
    <x v="1"/>
    <n v="8.1964492800000004E-3"/>
    <n v="3.2668113699999999E-4"/>
    <n v="0.04"/>
    <n v="3.99"/>
  </r>
  <r>
    <n v="84"/>
    <x v="0"/>
    <n v="2"/>
    <x v="4"/>
    <n v="1"/>
    <n v="25"/>
    <x v="0"/>
    <x v="1"/>
    <n v="1.352286339E-3"/>
    <n v="1.352286339E-3"/>
    <n v="1"/>
    <n v="100"/>
  </r>
  <r>
    <n v="85"/>
    <x v="0"/>
    <n v="2"/>
    <x v="4"/>
    <n v="1"/>
    <n v="25"/>
    <x v="1"/>
    <x v="1"/>
    <n v="1.924777031E-3"/>
    <n v="1.352286339E-3"/>
    <n v="0.7"/>
    <n v="70.260000000000005"/>
  </r>
  <r>
    <n v="86"/>
    <x v="0"/>
    <n v="2"/>
    <x v="4"/>
    <n v="1"/>
    <n v="25"/>
    <x v="2"/>
    <x v="1"/>
    <n v="3.3267021179999999E-3"/>
    <n v="1.352286339E-3"/>
    <n v="0.41"/>
    <n v="40.65"/>
  </r>
  <r>
    <n v="87"/>
    <x v="0"/>
    <n v="2"/>
    <x v="4"/>
    <n v="1"/>
    <n v="25"/>
    <x v="3"/>
    <x v="1"/>
    <n v="4.7666788100000001E-3"/>
    <n v="1.352286339E-3"/>
    <n v="0.28000000000000003"/>
    <n v="28.37"/>
  </r>
  <r>
    <n v="88"/>
    <x v="0"/>
    <n v="2"/>
    <x v="4"/>
    <n v="1"/>
    <n v="25"/>
    <x v="4"/>
    <x v="1"/>
    <n v="1.3922929763999999E-2"/>
    <n v="1.352286339E-3"/>
    <n v="0.1"/>
    <n v="9.7100000000000009"/>
  </r>
  <r>
    <n v="89"/>
    <x v="0"/>
    <n v="2"/>
    <x v="5"/>
    <n v="1"/>
    <n v="25"/>
    <x v="0"/>
    <x v="1"/>
    <n v="3.4936428070000002E-3"/>
    <n v="3.4936428070000002E-3"/>
    <n v="1"/>
    <n v="100"/>
  </r>
  <r>
    <n v="90"/>
    <x v="0"/>
    <n v="2"/>
    <x v="5"/>
    <n v="1"/>
    <n v="25"/>
    <x v="1"/>
    <x v="1"/>
    <n v="4.2874813079999997E-3"/>
    <n v="3.4936428070000002E-3"/>
    <n v="0.81"/>
    <n v="81.48"/>
  </r>
  <r>
    <n v="91"/>
    <x v="0"/>
    <n v="2"/>
    <x v="5"/>
    <n v="1"/>
    <n v="25"/>
    <x v="2"/>
    <x v="1"/>
    <n v="6.5791368480000003E-3"/>
    <n v="3.4936428070000002E-3"/>
    <n v="0.53"/>
    <n v="53.1"/>
  </r>
  <r>
    <n v="92"/>
    <x v="0"/>
    <n v="2"/>
    <x v="5"/>
    <n v="1"/>
    <n v="25"/>
    <x v="3"/>
    <x v="1"/>
    <n v="1.4990949631E-2"/>
    <n v="3.4936428070000002E-3"/>
    <n v="0.23"/>
    <n v="23.31"/>
  </r>
  <r>
    <n v="93"/>
    <x v="0"/>
    <n v="2"/>
    <x v="5"/>
    <n v="1"/>
    <n v="25"/>
    <x v="4"/>
    <x v="1"/>
    <n v="3.8726782798999999E-2"/>
    <n v="3.4936428070000002E-3"/>
    <n v="0.09"/>
    <n v="9.02"/>
  </r>
  <r>
    <n v="94"/>
    <x v="0"/>
    <n v="2"/>
    <x v="6"/>
    <n v="1"/>
    <n v="25"/>
    <x v="0"/>
    <x v="1"/>
    <n v="1.6147542000000001E-2"/>
    <n v="1.6147542000000001E-2"/>
    <n v="1"/>
    <n v="100"/>
  </r>
  <r>
    <n v="95"/>
    <x v="0"/>
    <n v="2"/>
    <x v="6"/>
    <n v="1"/>
    <n v="25"/>
    <x v="1"/>
    <x v="1"/>
    <n v="2.0662760735000001E-2"/>
    <n v="1.6147542000000001E-2"/>
    <n v="0.78"/>
    <n v="78.150000000000006"/>
  </r>
  <r>
    <n v="96"/>
    <x v="0"/>
    <n v="2"/>
    <x v="6"/>
    <n v="1"/>
    <n v="25"/>
    <x v="2"/>
    <x v="1"/>
    <n v="3.1326603889E-2"/>
    <n v="1.6147542000000001E-2"/>
    <n v="0.52"/>
    <n v="51.55"/>
  </r>
  <r>
    <n v="97"/>
    <x v="0"/>
    <n v="2"/>
    <x v="6"/>
    <n v="1"/>
    <n v="25"/>
    <x v="3"/>
    <x v="1"/>
    <n v="6.9248199462999996E-2"/>
    <n v="1.6147542000000001E-2"/>
    <n v="0.23"/>
    <n v="23.32"/>
  </r>
  <r>
    <n v="98"/>
    <x v="0"/>
    <n v="2"/>
    <x v="6"/>
    <n v="1"/>
    <n v="25"/>
    <x v="4"/>
    <x v="1"/>
    <n v="0.15038511753100001"/>
    <n v="1.6147542000000001E-2"/>
    <n v="0.11"/>
    <n v="10.74"/>
  </r>
  <r>
    <n v="99"/>
    <x v="1"/>
    <n v="4"/>
    <x v="0"/>
    <n v="1"/>
    <n v="25"/>
    <x v="0"/>
    <x v="0"/>
    <n v="3.054142E-5"/>
    <n v="3.054142E-5"/>
    <n v="1"/>
    <n v="100"/>
  </r>
  <r>
    <n v="100"/>
    <x v="1"/>
    <n v="4"/>
    <x v="0"/>
    <n v="1"/>
    <n v="25"/>
    <x v="2"/>
    <x v="0"/>
    <n v="1.0576248200000001E-4"/>
    <n v="3.054142E-5"/>
    <n v="0.28999999999999998"/>
    <n v="7.22"/>
  </r>
  <r>
    <n v="101"/>
    <x v="1"/>
    <n v="4"/>
    <x v="0"/>
    <n v="1"/>
    <n v="25"/>
    <x v="4"/>
    <x v="0"/>
    <n v="3.3557414999999999E-4"/>
    <n v="3.054142E-5"/>
    <n v="0.09"/>
    <n v="0.56999999999999995"/>
  </r>
  <r>
    <n v="102"/>
    <x v="1"/>
    <n v="4"/>
    <x v="0"/>
    <n v="1"/>
    <n v="25"/>
    <x v="5"/>
    <x v="0"/>
    <n v="3.47781181E-4"/>
    <n v="3.054142E-5"/>
    <n v="0.09"/>
    <n v="0.27"/>
  </r>
  <r>
    <n v="103"/>
    <x v="1"/>
    <n v="4"/>
    <x v="0"/>
    <n v="1"/>
    <n v="25"/>
    <x v="6"/>
    <x v="0"/>
    <n v="3.2172203100000002E-4"/>
    <n v="3.054142E-5"/>
    <n v="0.09"/>
    <n v="0.15"/>
  </r>
  <r>
    <n v="104"/>
    <x v="1"/>
    <n v="4"/>
    <x v="1"/>
    <n v="1"/>
    <n v="25"/>
    <x v="0"/>
    <x v="0"/>
    <n v="4.7659874000000003E-5"/>
    <n v="4.7659874000000003E-5"/>
    <n v="1"/>
    <n v="100"/>
  </r>
  <r>
    <n v="105"/>
    <x v="1"/>
    <n v="4"/>
    <x v="1"/>
    <n v="1"/>
    <n v="25"/>
    <x v="2"/>
    <x v="0"/>
    <n v="1.9917488099999999E-4"/>
    <n v="4.7659874000000003E-5"/>
    <n v="0.24"/>
    <n v="5.98"/>
  </r>
  <r>
    <n v="106"/>
    <x v="1"/>
    <n v="4"/>
    <x v="1"/>
    <n v="1"/>
    <n v="25"/>
    <x v="4"/>
    <x v="0"/>
    <n v="4.01592255E-4"/>
    <n v="4.7659874000000003E-5"/>
    <n v="0.12"/>
    <n v="0.74"/>
  </r>
  <r>
    <n v="107"/>
    <x v="1"/>
    <n v="4"/>
    <x v="2"/>
    <n v="1"/>
    <n v="25"/>
    <x v="0"/>
    <x v="0"/>
    <n v="1.20091438E-4"/>
    <n v="1.20091438E-4"/>
    <n v="1"/>
    <n v="100"/>
  </r>
  <r>
    <n v="108"/>
    <x v="1"/>
    <n v="4"/>
    <x v="2"/>
    <n v="1"/>
    <n v="25"/>
    <x v="2"/>
    <x v="0"/>
    <n v="2.59494781E-4"/>
    <n v="1.20091438E-4"/>
    <n v="0.46"/>
    <n v="11.57"/>
  </r>
  <r>
    <n v="109"/>
    <x v="1"/>
    <n v="4"/>
    <x v="2"/>
    <n v="1"/>
    <n v="25"/>
    <x v="4"/>
    <x v="0"/>
    <n v="7.0652961700000004E-4"/>
    <n v="1.20091438E-4"/>
    <n v="0.17"/>
    <n v="1.06"/>
  </r>
  <r>
    <n v="110"/>
    <x v="1"/>
    <n v="4"/>
    <x v="2"/>
    <n v="1"/>
    <n v="25"/>
    <x v="6"/>
    <x v="0"/>
    <n v="8.5611343400000004E-4"/>
    <n v="1.20091438E-4"/>
    <n v="0.14000000000000001"/>
    <n v="0.22"/>
  </r>
  <r>
    <n v="111"/>
    <x v="1"/>
    <n v="4"/>
    <x v="3"/>
    <n v="1"/>
    <n v="25"/>
    <x v="0"/>
    <x v="0"/>
    <n v="4.4608116099999998E-4"/>
    <n v="4.4608116099999998E-4"/>
    <n v="1"/>
    <n v="100"/>
  </r>
  <r>
    <n v="112"/>
    <x v="1"/>
    <n v="4"/>
    <x v="3"/>
    <n v="1"/>
    <n v="25"/>
    <x v="2"/>
    <x v="0"/>
    <n v="8.0604553199999996E-4"/>
    <n v="4.4608116099999998E-4"/>
    <n v="0.55000000000000004"/>
    <n v="13.84"/>
  </r>
  <r>
    <n v="113"/>
    <x v="1"/>
    <n v="4"/>
    <x v="3"/>
    <n v="1"/>
    <n v="25"/>
    <x v="4"/>
    <x v="0"/>
    <n v="1.469016075E-3"/>
    <n v="4.4608116099999998E-4"/>
    <n v="0.3"/>
    <n v="1.9"/>
  </r>
  <r>
    <n v="114"/>
    <x v="1"/>
    <n v="4"/>
    <x v="3"/>
    <n v="1"/>
    <n v="25"/>
    <x v="6"/>
    <x v="0"/>
    <n v="1.9190311429999999E-3"/>
    <n v="4.4608116099999998E-4"/>
    <n v="0.23"/>
    <n v="0.36"/>
  </r>
  <r>
    <n v="115"/>
    <x v="1"/>
    <n v="4"/>
    <x v="4"/>
    <n v="1"/>
    <n v="25"/>
    <x v="0"/>
    <x v="0"/>
    <n v="1.6878366470000001E-3"/>
    <n v="1.6878366470000001E-3"/>
    <n v="1"/>
    <n v="100"/>
  </r>
  <r>
    <n v="116"/>
    <x v="1"/>
    <n v="4"/>
    <x v="4"/>
    <n v="1"/>
    <n v="25"/>
    <x v="2"/>
    <x v="0"/>
    <n v="1.951861382E-3"/>
    <n v="1.6878366470000001E-3"/>
    <n v="0.86"/>
    <n v="21.62"/>
  </r>
  <r>
    <n v="117"/>
    <x v="1"/>
    <n v="4"/>
    <x v="4"/>
    <n v="1"/>
    <n v="25"/>
    <x v="4"/>
    <x v="0"/>
    <n v="3.1001567840000001E-3"/>
    <n v="1.6878366470000001E-3"/>
    <n v="0.54"/>
    <n v="3.4"/>
  </r>
  <r>
    <n v="118"/>
    <x v="1"/>
    <n v="4"/>
    <x v="4"/>
    <n v="1"/>
    <n v="25"/>
    <x v="6"/>
    <x v="0"/>
    <n v="3.2548904419999998E-3"/>
    <n v="1.6878366470000001E-3"/>
    <n v="0.52"/>
    <n v="0.81"/>
  </r>
  <r>
    <n v="119"/>
    <x v="1"/>
    <n v="4"/>
    <x v="5"/>
    <n v="1"/>
    <n v="25"/>
    <x v="0"/>
    <x v="0"/>
    <n v="4.9355983730000001E-3"/>
    <n v="4.9355983730000001E-3"/>
    <n v="1"/>
    <n v="100"/>
  </r>
  <r>
    <n v="120"/>
    <x v="1"/>
    <n v="4"/>
    <x v="5"/>
    <n v="1"/>
    <n v="25"/>
    <x v="2"/>
    <x v="0"/>
    <n v="3.3201217650000001E-3"/>
    <n v="4.9355983730000001E-3"/>
    <n v="1.49"/>
    <n v="37.159999999999997"/>
  </r>
  <r>
    <n v="121"/>
    <x v="1"/>
    <n v="4"/>
    <x v="5"/>
    <n v="1"/>
    <n v="25"/>
    <x v="4"/>
    <x v="0"/>
    <n v="6.118321419E-3"/>
    <n v="4.9355983730000001E-3"/>
    <n v="0.81"/>
    <n v="5.04"/>
  </r>
  <r>
    <n v="122"/>
    <x v="1"/>
    <n v="4"/>
    <x v="5"/>
    <n v="1"/>
    <n v="25"/>
    <x v="6"/>
    <x v="0"/>
    <n v="6.5421819690000002E-3"/>
    <n v="4.9355983730000001E-3"/>
    <n v="0.75"/>
    <n v="1.18"/>
  </r>
  <r>
    <n v="123"/>
    <x v="1"/>
    <n v="4"/>
    <x v="6"/>
    <n v="1"/>
    <n v="25"/>
    <x v="0"/>
    <x v="0"/>
    <n v="1.5148043633E-2"/>
    <n v="1.5148043633E-2"/>
    <n v="1"/>
    <n v="100"/>
  </r>
  <r>
    <n v="124"/>
    <x v="1"/>
    <n v="4"/>
    <x v="6"/>
    <n v="1"/>
    <n v="25"/>
    <x v="2"/>
    <x v="0"/>
    <n v="9.1045856479999993E-3"/>
    <n v="1.5148043633E-2"/>
    <n v="1.66"/>
    <n v="41.59"/>
  </r>
  <r>
    <n v="125"/>
    <x v="1"/>
    <n v="4"/>
    <x v="6"/>
    <n v="1"/>
    <n v="25"/>
    <x v="4"/>
    <x v="0"/>
    <n v="1.8026089668000001E-2"/>
    <n v="1.5148043633E-2"/>
    <n v="0.84"/>
    <n v="5.25"/>
  </r>
  <r>
    <n v="126"/>
    <x v="1"/>
    <n v="4"/>
    <x v="6"/>
    <n v="1"/>
    <n v="25"/>
    <x v="6"/>
    <x v="0"/>
    <n v="1.4074683189000001E-2"/>
    <n v="1.5148043633E-2"/>
    <n v="1.08"/>
    <n v="1.68"/>
  </r>
  <r>
    <n v="127"/>
    <x v="1"/>
    <n v="4"/>
    <x v="7"/>
    <n v="1"/>
    <n v="25"/>
    <x v="0"/>
    <x v="0"/>
    <n v="8.0321621895E-2"/>
    <n v="8.0321621895E-2"/>
    <n v="1"/>
    <n v="100"/>
  </r>
  <r>
    <n v="128"/>
    <x v="1"/>
    <n v="4"/>
    <x v="7"/>
    <n v="1"/>
    <n v="25"/>
    <x v="2"/>
    <x v="0"/>
    <n v="3.5234451293999998E-2"/>
    <n v="8.0321621895E-2"/>
    <n v="2.2799999999999998"/>
    <n v="56.99"/>
  </r>
  <r>
    <n v="129"/>
    <x v="1"/>
    <n v="4"/>
    <x v="7"/>
    <n v="1"/>
    <n v="25"/>
    <x v="4"/>
    <x v="0"/>
    <n v="6.0375618935E-2"/>
    <n v="8.0321621895E-2"/>
    <n v="1.33"/>
    <n v="8.31"/>
  </r>
  <r>
    <n v="130"/>
    <x v="1"/>
    <n v="4"/>
    <x v="7"/>
    <n v="1"/>
    <n v="25"/>
    <x v="6"/>
    <x v="0"/>
    <n v="4.2347455025000001E-2"/>
    <n v="8.0321621895E-2"/>
    <n v="1.9"/>
    <n v="2.96"/>
  </r>
  <r>
    <n v="131"/>
    <x v="1"/>
    <n v="4"/>
    <x v="8"/>
    <n v="1"/>
    <n v="25"/>
    <x v="0"/>
    <x v="0"/>
    <n v="0.40466272831"/>
    <n v="0.40466272831"/>
    <n v="1"/>
    <n v="100"/>
  </r>
  <r>
    <n v="132"/>
    <x v="1"/>
    <n v="4"/>
    <x v="8"/>
    <n v="1"/>
    <n v="25"/>
    <x v="2"/>
    <x v="0"/>
    <n v="0.171872806549"/>
    <n v="0.40466272831"/>
    <n v="2.35"/>
    <n v="58.86"/>
  </r>
  <r>
    <n v="133"/>
    <x v="1"/>
    <n v="4"/>
    <x v="8"/>
    <n v="1"/>
    <n v="25"/>
    <x v="4"/>
    <x v="0"/>
    <n v="0.20396416187300001"/>
    <n v="0.40466272831"/>
    <n v="1.98"/>
    <n v="12.4"/>
  </r>
  <r>
    <n v="134"/>
    <x v="1"/>
    <n v="4"/>
    <x v="8"/>
    <n v="1"/>
    <n v="25"/>
    <x v="6"/>
    <x v="0"/>
    <n v="0.127641677856"/>
    <n v="0.40466272831"/>
    <n v="3.17"/>
    <n v="4.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n v="1"/>
    <x v="0"/>
    <n v="1"/>
    <n v="25"/>
    <x v="0"/>
    <s v="0.000000230223"/>
    <s v="0.000000230223"/>
    <s v="1.00"/>
    <s v="100.00"/>
  </r>
  <r>
    <n v="2"/>
    <x v="0"/>
    <n v="1"/>
    <x v="1"/>
    <n v="1"/>
    <n v="25"/>
    <x v="0"/>
    <s v="0.000000836700"/>
    <s v="0.000000836700"/>
    <s v="1.00"/>
    <s v="100.00"/>
  </r>
  <r>
    <n v="3"/>
    <x v="0"/>
    <n v="1"/>
    <x v="2"/>
    <n v="1"/>
    <n v="25"/>
    <x v="0"/>
    <s v="0.000003024936"/>
    <s v="0.000003024936"/>
    <s v="1.00"/>
    <s v="100.00"/>
  </r>
  <r>
    <n v="4"/>
    <x v="0"/>
    <n v="1"/>
    <x v="3"/>
    <n v="1"/>
    <n v="25"/>
    <x v="0"/>
    <s v="0.000012337416"/>
    <s v="0.000012337416"/>
    <s v="1.00"/>
    <s v="100.00"/>
  </r>
  <r>
    <n v="5"/>
    <x v="0"/>
    <n v="1"/>
    <x v="4"/>
    <n v="1"/>
    <n v="25"/>
    <x v="0"/>
    <s v="0.000065878034"/>
    <s v="0.000065878034"/>
    <s v="1.00"/>
    <s v="100.00"/>
  </r>
  <r>
    <n v="6"/>
    <x v="0"/>
    <n v="1"/>
    <x v="5"/>
    <n v="1"/>
    <n v="25"/>
    <x v="0"/>
    <s v="0.000415324420"/>
    <s v="0.000415324420"/>
    <s v="1.00"/>
    <s v="100.00"/>
  </r>
  <r>
    <n v="7"/>
    <x v="0"/>
    <n v="1"/>
    <x v="6"/>
    <n v="1"/>
    <n v="25"/>
    <x v="0"/>
    <s v="0.002067323774"/>
    <s v="0.002067323774"/>
    <s v="1.00"/>
    <s v="100.00"/>
  </r>
  <r>
    <n v="8"/>
    <x v="0"/>
    <n v="1"/>
    <x v="7"/>
    <n v="1"/>
    <n v="25"/>
    <x v="0"/>
    <s v="0.027724233270"/>
    <s v="0.027724233270"/>
    <s v="1.00"/>
    <s v="100.00"/>
  </r>
  <r>
    <n v="9"/>
    <x v="0"/>
    <n v="1"/>
    <x v="8"/>
    <n v="1"/>
    <n v="25"/>
    <x v="0"/>
    <s v="0.124850741029"/>
    <s v="0.124850741029"/>
    <s v="1.00"/>
    <s v="100.00"/>
  </r>
  <r>
    <n v="10"/>
    <x v="1"/>
    <n v="4"/>
    <x v="0"/>
    <n v="1"/>
    <n v="25"/>
    <x v="0"/>
    <s v="0.000003585219"/>
    <s v="0.000003585219"/>
    <s v="1.00"/>
    <s v="100.00"/>
  </r>
  <r>
    <n v="11"/>
    <x v="2"/>
    <n v="5"/>
    <x v="0"/>
    <n v="1"/>
    <n v="25"/>
    <x v="0"/>
    <s v="0.000003159046"/>
    <s v="0.000003159046"/>
    <s v="1.00"/>
    <s v="100.00"/>
  </r>
  <r>
    <n v="12"/>
    <x v="3"/>
    <n v="6"/>
    <x v="0"/>
    <n v="1"/>
    <n v="25"/>
    <x v="0"/>
    <s v="0.000003702193"/>
    <s v="0.000003702193"/>
    <s v="1.00"/>
    <s v="100.00"/>
  </r>
  <r>
    <n v="13"/>
    <x v="4"/>
    <n v="7"/>
    <x v="0"/>
    <n v="1"/>
    <n v="25"/>
    <x v="0"/>
    <s v="0.000003404170"/>
    <s v="0.000003404170"/>
    <s v="1.00"/>
    <s v="100.00"/>
  </r>
  <r>
    <n v="14"/>
    <x v="1"/>
    <n v="4"/>
    <x v="1"/>
    <n v="1"/>
    <n v="25"/>
    <x v="0"/>
    <s v="0.000005330145"/>
    <s v="0.000005330145"/>
    <s v="1.00"/>
    <s v="100.00"/>
  </r>
  <r>
    <n v="15"/>
    <x v="2"/>
    <n v="5"/>
    <x v="1"/>
    <n v="1"/>
    <n v="25"/>
    <x v="0"/>
    <s v="0.000005291402"/>
    <s v="0.000005291402"/>
    <s v="1.00"/>
    <s v="100.00"/>
  </r>
  <r>
    <n v="16"/>
    <x v="3"/>
    <n v="6"/>
    <x v="1"/>
    <n v="1"/>
    <n v="25"/>
    <x v="0"/>
    <s v="0.000005337596"/>
    <s v="0.000005337596"/>
    <s v="1.00"/>
    <s v="100.00"/>
  </r>
  <r>
    <n v="17"/>
    <x v="4"/>
    <n v="7"/>
    <x v="1"/>
    <n v="1"/>
    <n v="25"/>
    <x v="0"/>
    <s v="0.000004866719"/>
    <s v="0.000004866719"/>
    <s v="1.00"/>
    <s v="100.00"/>
  </r>
  <r>
    <n v="18"/>
    <x v="1"/>
    <n v="4"/>
    <x v="2"/>
    <n v="1"/>
    <n v="25"/>
    <x v="0"/>
    <s v="0.000008000433"/>
    <s v="0.000008000433"/>
    <s v="1.00"/>
    <s v="100.00"/>
  </r>
  <r>
    <n v="19"/>
    <x v="2"/>
    <n v="5"/>
    <x v="2"/>
    <n v="1"/>
    <n v="25"/>
    <x v="0"/>
    <s v="0.000008083880"/>
    <s v="0.000008083880"/>
    <s v="1.00"/>
    <s v="100.00"/>
  </r>
  <r>
    <n v="20"/>
    <x v="3"/>
    <n v="6"/>
    <x v="2"/>
    <n v="1"/>
    <n v="25"/>
    <x v="0"/>
    <s v="0.000007872283"/>
    <s v="0.000007872283"/>
    <s v="1.00"/>
    <s v="100.00"/>
  </r>
  <r>
    <n v="21"/>
    <x v="4"/>
    <n v="7"/>
    <x v="2"/>
    <n v="1"/>
    <n v="25"/>
    <x v="0"/>
    <s v="0.000007608533"/>
    <s v="0.000007608533"/>
    <s v="1.00"/>
    <s v="100.00"/>
  </r>
  <r>
    <n v="22"/>
    <x v="1"/>
    <n v="4"/>
    <x v="3"/>
    <n v="1"/>
    <n v="25"/>
    <x v="0"/>
    <s v="0.000021075457"/>
    <s v="0.000021075457"/>
    <s v="1.00"/>
    <s v="100.00"/>
  </r>
  <r>
    <n v="23"/>
    <x v="2"/>
    <n v="5"/>
    <x v="3"/>
    <n v="1"/>
    <n v="25"/>
    <x v="0"/>
    <s v="0.000020381063"/>
    <s v="0.000020381063"/>
    <s v="1.00"/>
    <s v="100.00"/>
  </r>
  <r>
    <n v="24"/>
    <x v="3"/>
    <n v="6"/>
    <x v="3"/>
    <n v="1"/>
    <n v="25"/>
    <x v="0"/>
    <s v="0.000019180775"/>
    <s v="0.000019180775"/>
    <s v="1.00"/>
    <s v="100.00"/>
  </r>
  <r>
    <n v="25"/>
    <x v="4"/>
    <n v="7"/>
    <x v="3"/>
    <n v="1"/>
    <n v="25"/>
    <x v="0"/>
    <s v="0.000018270314"/>
    <s v="0.000018270314"/>
    <s v="1.00"/>
    <s v="100.00"/>
  </r>
  <r>
    <n v="26"/>
    <x v="1"/>
    <n v="4"/>
    <x v="4"/>
    <n v="1"/>
    <n v="25"/>
    <x v="0"/>
    <s v="0.000073420256"/>
    <s v="0.000073420256"/>
    <s v="1.00"/>
    <s v="100.00"/>
  </r>
  <r>
    <n v="27"/>
    <x v="2"/>
    <n v="5"/>
    <x v="4"/>
    <n v="1"/>
    <n v="25"/>
    <x v="0"/>
    <s v="0.000073599070"/>
    <s v="0.000073599070"/>
    <s v="1.00"/>
    <s v="100.00"/>
  </r>
  <r>
    <n v="28"/>
    <x v="3"/>
    <n v="6"/>
    <x v="4"/>
    <n v="1"/>
    <n v="25"/>
    <x v="0"/>
    <s v="0.000063116103"/>
    <s v="0.000063116103"/>
    <s v="1.00"/>
    <s v="100.00"/>
  </r>
  <r>
    <n v="29"/>
    <x v="4"/>
    <n v="7"/>
    <x v="4"/>
    <n v="1"/>
    <n v="25"/>
    <x v="0"/>
    <s v="0.000063019991"/>
    <s v="0.000063019991"/>
    <s v="1.00"/>
    <s v="100.00"/>
  </r>
  <r>
    <n v="30"/>
    <x v="1"/>
    <n v="4"/>
    <x v="5"/>
    <n v="1"/>
    <n v="25"/>
    <x v="0"/>
    <s v="0.000333643705"/>
    <s v="0.000333643705"/>
    <s v="1.00"/>
    <s v="100.00"/>
  </r>
  <r>
    <n v="31"/>
    <x v="2"/>
    <n v="5"/>
    <x v="5"/>
    <n v="1"/>
    <n v="25"/>
    <x v="0"/>
    <s v="0.000336928666"/>
    <s v="0.000336928666"/>
    <s v="1.00"/>
    <s v="100.00"/>
  </r>
  <r>
    <n v="32"/>
    <x v="3"/>
    <n v="6"/>
    <x v="5"/>
    <n v="1"/>
    <n v="25"/>
    <x v="0"/>
    <s v="0.000262259692"/>
    <s v="0.000262259692"/>
    <s v="1.00"/>
    <s v="100.00"/>
  </r>
  <r>
    <n v="33"/>
    <x v="4"/>
    <n v="7"/>
    <x v="5"/>
    <n v="1"/>
    <n v="25"/>
    <x v="0"/>
    <s v="0.000263510644"/>
    <s v="0.000263510644"/>
    <s v="1.00"/>
    <s v="100.00"/>
  </r>
  <r>
    <n v="34"/>
    <x v="1"/>
    <n v="4"/>
    <x v="6"/>
    <n v="1"/>
    <n v="25"/>
    <x v="0"/>
    <s v="0.001618468016"/>
    <s v="0.001618468016"/>
    <s v="1.00"/>
    <s v="100.00"/>
  </r>
  <r>
    <n v="35"/>
    <x v="2"/>
    <n v="5"/>
    <x v="6"/>
    <n v="1"/>
    <n v="25"/>
    <x v="0"/>
    <s v="0.001615025103"/>
    <s v="0.001615025103"/>
    <s v="1.00"/>
    <s v="100.00"/>
  </r>
  <r>
    <n v="36"/>
    <x v="3"/>
    <n v="6"/>
    <x v="6"/>
    <n v="1"/>
    <n v="25"/>
    <x v="0"/>
    <s v="0.001266320050"/>
    <s v="0.001266320050"/>
    <s v="1.00"/>
    <s v="100.00"/>
  </r>
  <r>
    <n v="37"/>
    <x v="4"/>
    <n v="7"/>
    <x v="6"/>
    <n v="1"/>
    <n v="25"/>
    <x v="0"/>
    <s v="0.001267723739"/>
    <s v="0.001267723739"/>
    <s v="1.00"/>
    <s v="100.00"/>
  </r>
  <r>
    <n v="38"/>
    <x v="1"/>
    <n v="4"/>
    <x v="7"/>
    <n v="1"/>
    <n v="25"/>
    <x v="0"/>
    <s v="0.024908237159"/>
    <s v="0.024908237159"/>
    <s v="1.00"/>
    <s v="100.00"/>
  </r>
  <r>
    <n v="39"/>
    <x v="2"/>
    <n v="5"/>
    <x v="7"/>
    <n v="1"/>
    <n v="25"/>
    <x v="0"/>
    <s v="0.024814989418"/>
    <s v="0.024814989418"/>
    <s v="1.00"/>
    <s v="100.00"/>
  </r>
  <r>
    <n v="40"/>
    <x v="3"/>
    <n v="6"/>
    <x v="7"/>
    <n v="1"/>
    <n v="25"/>
    <x v="0"/>
    <s v="0.010886330158"/>
    <s v="0.010886330158"/>
    <s v="1.00"/>
    <s v="100.00"/>
  </r>
  <r>
    <n v="41"/>
    <x v="4"/>
    <n v="7"/>
    <x v="7"/>
    <n v="1"/>
    <n v="25"/>
    <x v="0"/>
    <s v="0.010889391601"/>
    <s v="0.010889391601"/>
    <s v="1.00"/>
    <s v="100.00"/>
  </r>
  <r>
    <n v="42"/>
    <x v="1"/>
    <n v="4"/>
    <x v="8"/>
    <n v="1"/>
    <n v="25"/>
    <x v="0"/>
    <s v="0.120209902525"/>
    <s v="0.120209902525"/>
    <s v="1.00"/>
    <s v="100.00"/>
  </r>
  <r>
    <n v="43"/>
    <x v="2"/>
    <n v="5"/>
    <x v="8"/>
    <n v="1"/>
    <n v="25"/>
    <x v="0"/>
    <s v="0.120494104922"/>
    <s v="0.120494104922"/>
    <s v="1.00"/>
    <s v="100.00"/>
  </r>
  <r>
    <n v="44"/>
    <x v="3"/>
    <n v="6"/>
    <x v="8"/>
    <n v="1"/>
    <n v="25"/>
    <x v="0"/>
    <s v="0.058033228666"/>
    <s v="0.058033228666"/>
    <s v="1.00"/>
    <s v="100.00"/>
  </r>
  <r>
    <n v="45"/>
    <x v="4"/>
    <n v="7"/>
    <x v="8"/>
    <n v="1"/>
    <n v="25"/>
    <x v="0"/>
    <s v="0.058152509481"/>
    <s v="0.058152509481"/>
    <s v="1.00"/>
    <s v="100.00"/>
  </r>
  <r>
    <n v="46"/>
    <x v="5"/>
    <n v="2"/>
    <x v="0"/>
    <n v="1"/>
    <n v="25"/>
    <x v="0"/>
    <s v="0.000000567734"/>
    <s v="0.000000230223"/>
    <s v="0.41"/>
    <s v="40.55"/>
  </r>
  <r>
    <n v="47"/>
    <x v="5"/>
    <n v="2"/>
    <x v="1"/>
    <n v="1"/>
    <n v="25"/>
    <x v="0"/>
    <s v="0.000001212209"/>
    <s v="0.000000836700"/>
    <s v="0.69"/>
    <s v="69.02"/>
  </r>
  <r>
    <n v="48"/>
    <x v="5"/>
    <n v="2"/>
    <x v="2"/>
    <n v="1"/>
    <n v="25"/>
    <x v="0"/>
    <s v="0.000003390014"/>
    <s v="0.000003024936"/>
    <s v="0.89"/>
    <s v="89.23"/>
  </r>
  <r>
    <n v="49"/>
    <x v="5"/>
    <n v="2"/>
    <x v="3"/>
    <n v="1"/>
    <n v="25"/>
    <x v="0"/>
    <s v="0.000012591481"/>
    <s v="0.000012337416"/>
    <s v="0.98"/>
    <s v="97.98"/>
  </r>
  <r>
    <n v="50"/>
    <x v="5"/>
    <n v="2"/>
    <x v="4"/>
    <n v="1"/>
    <n v="25"/>
    <x v="0"/>
    <s v="0.000048455596"/>
    <s v="0.000065878034"/>
    <s v="1.36"/>
    <s v="135.96"/>
  </r>
  <r>
    <n v="51"/>
    <x v="5"/>
    <n v="2"/>
    <x v="5"/>
    <n v="1"/>
    <n v="25"/>
    <x v="0"/>
    <s v="0.000213990360"/>
    <s v="0.000415324420"/>
    <s v="1.94"/>
    <s v="194.09"/>
  </r>
  <r>
    <n v="52"/>
    <x v="5"/>
    <n v="2"/>
    <x v="6"/>
    <n v="1"/>
    <n v="25"/>
    <x v="0"/>
    <s v="0.001017941535"/>
    <s v="0.002067323774"/>
    <s v="2.03"/>
    <s v="203.09"/>
  </r>
  <r>
    <n v="53"/>
    <x v="5"/>
    <n v="2"/>
    <x v="7"/>
    <n v="1"/>
    <n v="25"/>
    <x v="0"/>
    <s v="0.009261650592"/>
    <s v="0.027724233270"/>
    <s v="2.99"/>
    <s v="299.34"/>
  </r>
  <r>
    <n v="54"/>
    <x v="5"/>
    <n v="2"/>
    <x v="8"/>
    <n v="1"/>
    <n v="25"/>
    <x v="0"/>
    <s v="0.048215977103"/>
    <s v="0.124850741029"/>
    <s v="2.59"/>
    <s v="258.94"/>
  </r>
  <r>
    <n v="55"/>
    <x v="6"/>
    <n v="2"/>
    <x v="0"/>
    <n v="1"/>
    <n v="25"/>
    <x v="0"/>
    <s v="0.000000604987"/>
    <s v="0.000000230223"/>
    <s v="0.38"/>
    <s v="38.05"/>
  </r>
  <r>
    <n v="56"/>
    <x v="6"/>
    <n v="2"/>
    <x v="1"/>
    <n v="1"/>
    <n v="25"/>
    <x v="0"/>
    <s v="0.000001110137"/>
    <s v="0.000000836700"/>
    <s v="0.75"/>
    <s v="75.37"/>
  </r>
  <r>
    <n v="57"/>
    <x v="6"/>
    <n v="2"/>
    <x v="2"/>
    <n v="1"/>
    <n v="25"/>
    <x v="0"/>
    <s v="0.000003287941"/>
    <s v="0.000003024936"/>
    <s v="0.92"/>
    <s v="92.00"/>
  </r>
  <r>
    <n v="58"/>
    <x v="6"/>
    <n v="2"/>
    <x v="3"/>
    <n v="1"/>
    <n v="25"/>
    <x v="0"/>
    <s v="0.000012155622"/>
    <s v="0.000012337416"/>
    <s v="1.01"/>
    <s v="101.50"/>
  </r>
  <r>
    <n v="59"/>
    <x v="6"/>
    <n v="2"/>
    <x v="4"/>
    <n v="1"/>
    <n v="25"/>
    <x v="0"/>
    <s v="0.000047531724"/>
    <s v="0.000065878034"/>
    <s v="1.39"/>
    <s v="138.60"/>
  </r>
  <r>
    <n v="60"/>
    <x v="6"/>
    <n v="2"/>
    <x v="5"/>
    <n v="1"/>
    <n v="25"/>
    <x v="0"/>
    <s v="0.000215641409"/>
    <s v="0.000415324420"/>
    <s v="1.93"/>
    <s v="192.60"/>
  </r>
  <r>
    <n v="61"/>
    <x v="6"/>
    <n v="2"/>
    <x v="6"/>
    <n v="1"/>
    <n v="25"/>
    <x v="0"/>
    <s v="0.001013822854"/>
    <s v="0.002067323774"/>
    <s v="2.04"/>
    <s v="203.91"/>
  </r>
  <r>
    <n v="62"/>
    <x v="6"/>
    <n v="2"/>
    <x v="7"/>
    <n v="1"/>
    <n v="25"/>
    <x v="0"/>
    <s v="0.009290934354"/>
    <s v="0.027724233270"/>
    <s v="2.98"/>
    <s v="298.40"/>
  </r>
  <r>
    <n v="63"/>
    <x v="6"/>
    <n v="2"/>
    <x v="8"/>
    <n v="1"/>
    <n v="25"/>
    <x v="0"/>
    <s v="0.048110388219"/>
    <s v="0.124850741029"/>
    <s v="2.60"/>
    <s v="259.51"/>
  </r>
  <r>
    <n v="64"/>
    <x v="7"/>
    <n v="2"/>
    <x v="0"/>
    <n v="1"/>
    <n v="25"/>
    <x v="0"/>
    <s v="0.000000540167"/>
    <s v="0.000000230223"/>
    <s v="0.43"/>
    <s v="42.62"/>
  </r>
  <r>
    <n v="65"/>
    <x v="7"/>
    <n v="2"/>
    <x v="1"/>
    <n v="1"/>
    <n v="25"/>
    <x v="0"/>
    <s v="0.000000989437"/>
    <s v="0.000000836700"/>
    <s v="0.85"/>
    <s v="84.56"/>
  </r>
  <r>
    <n v="66"/>
    <x v="7"/>
    <n v="2"/>
    <x v="2"/>
    <n v="1"/>
    <n v="25"/>
    <x v="0"/>
    <s v="0.000002855808"/>
    <s v="0.000003024936"/>
    <s v="1.06"/>
    <s v="105.92"/>
  </r>
  <r>
    <n v="67"/>
    <x v="7"/>
    <n v="2"/>
    <x v="3"/>
    <n v="1"/>
    <n v="25"/>
    <x v="0"/>
    <s v="0.000011107326"/>
    <s v="0.000012337416"/>
    <s v="1.11"/>
    <s v="111.07"/>
  </r>
  <r>
    <n v="68"/>
    <x v="7"/>
    <n v="2"/>
    <x v="4"/>
    <n v="1"/>
    <n v="25"/>
    <x v="0"/>
    <s v="0.000043682754"/>
    <s v="0.000065878034"/>
    <s v="1.51"/>
    <s v="150.81"/>
  </r>
  <r>
    <n v="69"/>
    <x v="7"/>
    <n v="2"/>
    <x v="5"/>
    <n v="1"/>
    <n v="25"/>
    <x v="0"/>
    <s v="0.000201534480"/>
    <s v="0.000415324420"/>
    <s v="2.06"/>
    <s v="206.08"/>
  </r>
  <r>
    <n v="70"/>
    <x v="7"/>
    <n v="2"/>
    <x v="6"/>
    <n v="1"/>
    <n v="25"/>
    <x v="0"/>
    <s v="0.000971341878"/>
    <s v="0.002067323774"/>
    <s v="2.13"/>
    <s v="212.83"/>
  </r>
  <r>
    <n v="71"/>
    <x v="7"/>
    <n v="2"/>
    <x v="7"/>
    <n v="1"/>
    <n v="25"/>
    <x v="0"/>
    <s v="0.009059690684"/>
    <s v="0.027724233270"/>
    <s v="3.06"/>
    <s v="306.02"/>
  </r>
  <r>
    <n v="72"/>
    <x v="7"/>
    <n v="2"/>
    <x v="8"/>
    <n v="1"/>
    <n v="25"/>
    <x v="0"/>
    <s v="0.047133471072"/>
    <s v="0.124850741029"/>
    <s v="2.65"/>
    <s v="264.89"/>
  </r>
  <r>
    <n v="73"/>
    <x v="8"/>
    <n v="2"/>
    <x v="0"/>
    <n v="1"/>
    <n v="25"/>
    <x v="0"/>
    <s v="0.000000558048"/>
    <s v="0.000000230223"/>
    <s v="0.41"/>
    <s v="41.26"/>
  </r>
  <r>
    <n v="74"/>
    <x v="8"/>
    <n v="2"/>
    <x v="1"/>
    <n v="1"/>
    <n v="25"/>
    <x v="0"/>
    <s v="0.000000963360"/>
    <s v="0.000000836700"/>
    <s v="0.87"/>
    <s v="86.85"/>
  </r>
  <r>
    <n v="75"/>
    <x v="8"/>
    <n v="2"/>
    <x v="2"/>
    <n v="1"/>
    <n v="25"/>
    <x v="0"/>
    <s v="0.000002820045"/>
    <s v="0.000003024936"/>
    <s v="1.07"/>
    <s v="107.27"/>
  </r>
  <r>
    <n v="76"/>
    <x v="8"/>
    <n v="2"/>
    <x v="3"/>
    <n v="1"/>
    <n v="25"/>
    <x v="0"/>
    <s v="0.000011388958"/>
    <s v="0.000012337416"/>
    <s v="1.08"/>
    <s v="108.33"/>
  </r>
  <r>
    <n v="77"/>
    <x v="8"/>
    <n v="2"/>
    <x v="4"/>
    <n v="1"/>
    <n v="25"/>
    <x v="0"/>
    <s v="0.000043840706"/>
    <s v="0.000065878034"/>
    <s v="1.50"/>
    <s v="150.27"/>
  </r>
  <r>
    <n v="78"/>
    <x v="8"/>
    <n v="2"/>
    <x v="5"/>
    <n v="1"/>
    <n v="25"/>
    <x v="0"/>
    <s v="0.000203241408"/>
    <s v="0.000415324420"/>
    <s v="2.04"/>
    <s v="204.35"/>
  </r>
  <r>
    <n v="79"/>
    <x v="8"/>
    <n v="2"/>
    <x v="6"/>
    <n v="1"/>
    <n v="25"/>
    <x v="0"/>
    <s v="0.000971107185"/>
    <s v="0.002067323774"/>
    <s v="2.13"/>
    <s v="212.88"/>
  </r>
  <r>
    <n v="80"/>
    <x v="8"/>
    <n v="2"/>
    <x v="7"/>
    <n v="1"/>
    <n v="25"/>
    <x v="0"/>
    <s v="0.009043572098"/>
    <s v="0.027724233270"/>
    <s v="3.07"/>
    <s v="306.56"/>
  </r>
  <r>
    <n v="81"/>
    <x v="8"/>
    <n v="2"/>
    <x v="8"/>
    <n v="1"/>
    <n v="25"/>
    <x v="0"/>
    <s v="0.047204019874"/>
    <s v="0.124850741029"/>
    <s v="2.64"/>
    <s v="264.49"/>
  </r>
  <r>
    <n v="82"/>
    <x v="5"/>
    <n v="3"/>
    <x v="0"/>
    <n v="1"/>
    <n v="25"/>
    <x v="0"/>
    <s v="0.000000503659"/>
    <s v="0.000000230223"/>
    <s v="0.46"/>
    <s v="45.71"/>
  </r>
  <r>
    <n v="83"/>
    <x v="5"/>
    <n v="3"/>
    <x v="1"/>
    <n v="1"/>
    <n v="25"/>
    <x v="0"/>
    <s v="0.000001181662"/>
    <s v="0.000000836700"/>
    <s v="0.71"/>
    <s v="70.81"/>
  </r>
  <r>
    <n v="84"/>
    <x v="5"/>
    <n v="3"/>
    <x v="2"/>
    <n v="1"/>
    <n v="25"/>
    <x v="0"/>
    <s v="0.000003339350"/>
    <s v="0.000003024936"/>
    <s v="0.91"/>
    <s v="90.58"/>
  </r>
  <r>
    <n v="85"/>
    <x v="5"/>
    <n v="3"/>
    <x v="3"/>
    <n v="1"/>
    <n v="25"/>
    <x v="0"/>
    <s v="0.000012353808"/>
    <s v="0.000012337416"/>
    <s v="1.00"/>
    <s v="99.87"/>
  </r>
  <r>
    <n v="86"/>
    <x v="5"/>
    <n v="3"/>
    <x v="4"/>
    <n v="1"/>
    <n v="25"/>
    <x v="0"/>
    <s v="0.000049511343"/>
    <s v="0.000065878034"/>
    <s v="1.33"/>
    <s v="133.06"/>
  </r>
  <r>
    <n v="87"/>
    <x v="5"/>
    <n v="3"/>
    <x v="5"/>
    <n v="1"/>
    <n v="25"/>
    <x v="0"/>
    <s v="0.000222287327"/>
    <s v="0.000415324420"/>
    <s v="1.87"/>
    <s v="186.84"/>
  </r>
  <r>
    <n v="88"/>
    <x v="5"/>
    <n v="3"/>
    <x v="6"/>
    <n v="1"/>
    <n v="25"/>
    <x v="0"/>
    <s v="0.000955352932"/>
    <s v="0.002067323774"/>
    <s v="2.16"/>
    <s v="216.39"/>
  </r>
  <r>
    <n v="89"/>
    <x v="5"/>
    <n v="3"/>
    <x v="7"/>
    <n v="1"/>
    <n v="25"/>
    <x v="0"/>
    <s v="0.009251115471"/>
    <s v="0.027724233270"/>
    <s v="3.00"/>
    <s v="299.69"/>
  </r>
  <r>
    <n v="90"/>
    <x v="5"/>
    <n v="3"/>
    <x v="8"/>
    <n v="1"/>
    <n v="25"/>
    <x v="0"/>
    <s v="0.049379678071"/>
    <s v="0.124850741029"/>
    <s v="2.53"/>
    <s v="252.84"/>
  </r>
  <r>
    <n v="91"/>
    <x v="6"/>
    <n v="3"/>
    <x v="0"/>
    <n v="1"/>
    <n v="25"/>
    <x v="0"/>
    <s v="0.000000487268"/>
    <s v="0.000000230223"/>
    <s v="0.47"/>
    <s v="47.25"/>
  </r>
  <r>
    <n v="92"/>
    <x v="6"/>
    <n v="3"/>
    <x v="1"/>
    <n v="1"/>
    <n v="25"/>
    <x v="0"/>
    <s v="0.000001145899"/>
    <s v="0.000000836700"/>
    <s v="0.73"/>
    <s v="73.02"/>
  </r>
  <r>
    <n v="93"/>
    <x v="6"/>
    <n v="3"/>
    <x v="2"/>
    <n v="1"/>
    <n v="25"/>
    <x v="0"/>
    <s v="0.000003173947"/>
    <s v="0.000003024936"/>
    <s v="0.95"/>
    <s v="95.31"/>
  </r>
  <r>
    <n v="94"/>
    <x v="6"/>
    <n v="3"/>
    <x v="3"/>
    <n v="1"/>
    <n v="25"/>
    <x v="0"/>
    <s v="0.000012032688"/>
    <s v="0.000012337416"/>
    <s v="1.03"/>
    <s v="102.53"/>
  </r>
  <r>
    <n v="95"/>
    <x v="6"/>
    <n v="3"/>
    <x v="4"/>
    <n v="1"/>
    <n v="25"/>
    <x v="0"/>
    <s v="0.000046253204"/>
    <s v="0.000065878034"/>
    <s v="1.42"/>
    <s v="142.43"/>
  </r>
  <r>
    <n v="96"/>
    <x v="6"/>
    <n v="3"/>
    <x v="5"/>
    <n v="1"/>
    <n v="25"/>
    <x v="0"/>
    <s v="0.000210209191"/>
    <s v="0.000415324420"/>
    <s v="1.98"/>
    <s v="197.58"/>
  </r>
  <r>
    <n v="97"/>
    <x v="6"/>
    <n v="3"/>
    <x v="6"/>
    <n v="1"/>
    <n v="25"/>
    <x v="0"/>
    <s v="0.000888118893"/>
    <s v="0.002067323774"/>
    <s v="2.33"/>
    <s v="232.78"/>
  </r>
  <r>
    <n v="98"/>
    <x v="6"/>
    <n v="3"/>
    <x v="7"/>
    <n v="1"/>
    <n v="25"/>
    <x v="0"/>
    <s v="0.008975424618"/>
    <s v="0.027724233270"/>
    <s v="3.09"/>
    <s v="308.89"/>
  </r>
  <r>
    <n v="99"/>
    <x v="6"/>
    <n v="3"/>
    <x v="8"/>
    <n v="1"/>
    <n v="25"/>
    <x v="0"/>
    <s v="0.048838713020"/>
    <s v="0.124850741029"/>
    <s v="2.56"/>
    <s v="255.64"/>
  </r>
  <r>
    <n v="100"/>
    <x v="7"/>
    <n v="3"/>
    <x v="0"/>
    <n v="1"/>
    <n v="25"/>
    <x v="0"/>
    <s v="0.000000439584"/>
    <s v="0.000000230223"/>
    <s v="0.52"/>
    <s v="52.37"/>
  </r>
  <r>
    <n v="101"/>
    <x v="7"/>
    <n v="3"/>
    <x v="1"/>
    <n v="1"/>
    <n v="25"/>
    <x v="0"/>
    <s v="0.000001008809"/>
    <s v="0.000000836700"/>
    <s v="0.83"/>
    <s v="82.94"/>
  </r>
  <r>
    <n v="102"/>
    <x v="7"/>
    <n v="3"/>
    <x v="2"/>
    <n v="1"/>
    <n v="25"/>
    <x v="0"/>
    <s v="0.000002735853"/>
    <s v="0.000003024936"/>
    <s v="1.11"/>
    <s v="110.57"/>
  </r>
  <r>
    <n v="103"/>
    <x v="7"/>
    <n v="3"/>
    <x v="3"/>
    <n v="1"/>
    <n v="25"/>
    <x v="0"/>
    <s v="0.000010899454"/>
    <s v="0.000012337416"/>
    <s v="1.13"/>
    <s v="113.19"/>
  </r>
  <r>
    <n v="104"/>
    <x v="7"/>
    <n v="3"/>
    <x v="4"/>
    <n v="1"/>
    <n v="25"/>
    <x v="0"/>
    <s v="0.000042530149"/>
    <s v="0.000065878034"/>
    <s v="1.55"/>
    <s v="154.90"/>
  </r>
  <r>
    <n v="105"/>
    <x v="7"/>
    <n v="3"/>
    <x v="5"/>
    <n v="1"/>
    <n v="25"/>
    <x v="0"/>
    <s v="0.000196626782"/>
    <s v="0.000415324420"/>
    <s v="2.11"/>
    <s v="211.22"/>
  </r>
  <r>
    <n v="106"/>
    <x v="7"/>
    <n v="3"/>
    <x v="6"/>
    <n v="1"/>
    <n v="25"/>
    <x v="0"/>
    <s v="0.000823149085"/>
    <s v="0.002067323774"/>
    <s v="2.51"/>
    <s v="251.15"/>
  </r>
  <r>
    <n v="107"/>
    <x v="7"/>
    <n v="3"/>
    <x v="7"/>
    <n v="1"/>
    <n v="25"/>
    <x v="0"/>
    <s v="0.008777301759"/>
    <s v="0.027724233270"/>
    <s v="3.16"/>
    <s v="315.86"/>
  </r>
  <r>
    <n v="108"/>
    <x v="7"/>
    <n v="3"/>
    <x v="8"/>
    <n v="1"/>
    <n v="25"/>
    <x v="0"/>
    <s v="0.048011356592"/>
    <s v="0.124850741029"/>
    <s v="2.60"/>
    <s v="260.04"/>
  </r>
  <r>
    <n v="109"/>
    <x v="8"/>
    <n v="3"/>
    <x v="0"/>
    <n v="1"/>
    <n v="25"/>
    <x v="0"/>
    <s v="0.000000451505"/>
    <s v="0.000000230223"/>
    <s v="0.51"/>
    <s v="50.99"/>
  </r>
  <r>
    <n v="110"/>
    <x v="8"/>
    <n v="3"/>
    <x v="1"/>
    <n v="1"/>
    <n v="25"/>
    <x v="0"/>
    <s v="0.000001026690"/>
    <s v="0.000000836700"/>
    <s v="0.81"/>
    <s v="81.49"/>
  </r>
  <r>
    <n v="111"/>
    <x v="8"/>
    <n v="3"/>
    <x v="2"/>
    <n v="1"/>
    <n v="25"/>
    <x v="0"/>
    <s v="0.000002809614"/>
    <s v="0.000003024936"/>
    <s v="1.08"/>
    <s v="107.66"/>
  </r>
  <r>
    <n v="112"/>
    <x v="8"/>
    <n v="3"/>
    <x v="3"/>
    <n v="1"/>
    <n v="25"/>
    <x v="0"/>
    <s v="0.000010897964"/>
    <s v="0.000012337416"/>
    <s v="1.13"/>
    <s v="113.21"/>
  </r>
  <r>
    <n v="113"/>
    <x v="8"/>
    <n v="3"/>
    <x v="4"/>
    <n v="1"/>
    <n v="25"/>
    <x v="0"/>
    <s v="0.000042845309"/>
    <s v="0.000065878034"/>
    <s v="1.54"/>
    <s v="153.76"/>
  </r>
  <r>
    <n v="114"/>
    <x v="8"/>
    <n v="3"/>
    <x v="5"/>
    <n v="1"/>
    <n v="25"/>
    <x v="0"/>
    <s v="0.000197575986"/>
    <s v="0.000415324420"/>
    <s v="2.10"/>
    <s v="210.21"/>
  </r>
  <r>
    <n v="115"/>
    <x v="8"/>
    <n v="3"/>
    <x v="6"/>
    <n v="1"/>
    <n v="25"/>
    <x v="0"/>
    <s v="0.000845190883"/>
    <s v="0.002067323774"/>
    <s v="2.45"/>
    <s v="244.60"/>
  </r>
  <r>
    <n v="116"/>
    <x v="8"/>
    <n v="3"/>
    <x v="7"/>
    <n v="1"/>
    <n v="25"/>
    <x v="0"/>
    <s v="0.008805932105"/>
    <s v="0.027724233270"/>
    <s v="3.15"/>
    <s v="314.84"/>
  </r>
  <r>
    <n v="117"/>
    <x v="8"/>
    <n v="3"/>
    <x v="8"/>
    <n v="1"/>
    <n v="25"/>
    <x v="0"/>
    <s v="0.047869008780"/>
    <s v="0.124850741029"/>
    <s v="2.61"/>
    <s v="260.82"/>
  </r>
  <r>
    <n v="118"/>
    <x v="2"/>
    <n v="5"/>
    <x v="0"/>
    <n v="1"/>
    <n v="25"/>
    <x v="1"/>
    <s v="0.000012789667"/>
    <s v="0.000003159046"/>
    <s v="0.25"/>
    <s v="12.35"/>
  </r>
  <r>
    <n v="119"/>
    <x v="2"/>
    <n v="5"/>
    <x v="0"/>
    <n v="1"/>
    <n v="25"/>
    <x v="2"/>
    <s v="0.000019723922"/>
    <s v="0.000003159046"/>
    <s v="0.16"/>
    <s v="4.00"/>
  </r>
  <r>
    <n v="120"/>
    <x v="2"/>
    <n v="5"/>
    <x v="0"/>
    <n v="1"/>
    <n v="25"/>
    <x v="3"/>
    <s v="0.000025781989"/>
    <s v="0.000003159046"/>
    <s v="0.12"/>
    <s v="1.53"/>
  </r>
  <r>
    <n v="121"/>
    <x v="2"/>
    <n v="5"/>
    <x v="0"/>
    <n v="1"/>
    <n v="25"/>
    <x v="4"/>
    <s v="0.000039201230"/>
    <s v="0.000003159046"/>
    <s v="0.08"/>
    <s v="0.50"/>
  </r>
  <r>
    <n v="122"/>
    <x v="2"/>
    <n v="5"/>
    <x v="0"/>
    <n v="1"/>
    <n v="25"/>
    <x v="5"/>
    <s v="0.000072980672"/>
    <s v="0.000003159046"/>
    <s v="0.04"/>
    <s v="0.14"/>
  </r>
  <r>
    <n v="123"/>
    <x v="2"/>
    <n v="5"/>
    <x v="0"/>
    <n v="1"/>
    <n v="25"/>
    <x v="6"/>
    <s v="0.000538430363"/>
    <s v="0.000003159046"/>
    <s v="0.01"/>
    <s v="0.01"/>
  </r>
  <r>
    <n v="124"/>
    <x v="2"/>
    <n v="5"/>
    <x v="1"/>
    <n v="1"/>
    <n v="25"/>
    <x v="1"/>
    <s v="0.000014252216"/>
    <s v="0.000005291402"/>
    <s v="0.37"/>
    <s v="18.56"/>
  </r>
  <r>
    <n v="125"/>
    <x v="2"/>
    <n v="5"/>
    <x v="1"/>
    <n v="1"/>
    <n v="25"/>
    <x v="2"/>
    <s v="0.000021874905"/>
    <s v="0.000005291402"/>
    <s v="0.24"/>
    <s v="6.05"/>
  </r>
  <r>
    <n v="126"/>
    <x v="2"/>
    <n v="5"/>
    <x v="1"/>
    <n v="1"/>
    <n v="25"/>
    <x v="3"/>
    <s v="0.000027257204"/>
    <s v="0.000005291402"/>
    <s v="0.19"/>
    <s v="2.43"/>
  </r>
  <r>
    <n v="127"/>
    <x v="2"/>
    <n v="5"/>
    <x v="1"/>
    <n v="1"/>
    <n v="25"/>
    <x v="4"/>
    <s v="0.000040332973"/>
    <s v="0.000005291402"/>
    <s v="0.13"/>
    <s v="0.82"/>
  </r>
  <r>
    <n v="128"/>
    <x v="2"/>
    <n v="5"/>
    <x v="1"/>
    <n v="1"/>
    <n v="25"/>
    <x v="5"/>
    <s v="0.000075993687"/>
    <s v="0.000005291402"/>
    <s v="0.07"/>
    <s v="0.22"/>
  </r>
  <r>
    <n v="129"/>
    <x v="2"/>
    <n v="5"/>
    <x v="1"/>
    <n v="1"/>
    <n v="25"/>
    <x v="6"/>
    <s v="0.000560353696"/>
    <s v="0.000005291402"/>
    <s v="0.01"/>
    <s v="0.01"/>
  </r>
  <r>
    <n v="130"/>
    <x v="2"/>
    <n v="5"/>
    <x v="2"/>
    <n v="1"/>
    <n v="25"/>
    <x v="1"/>
    <s v="0.000017195940"/>
    <s v="0.000008083880"/>
    <s v="0.47"/>
    <s v="23.51"/>
  </r>
  <r>
    <n v="131"/>
    <x v="2"/>
    <n v="5"/>
    <x v="2"/>
    <n v="1"/>
    <n v="25"/>
    <x v="2"/>
    <s v="0.000025705248"/>
    <s v="0.000008083880"/>
    <s v="0.31"/>
    <s v="7.86"/>
  </r>
  <r>
    <n v="132"/>
    <x v="2"/>
    <n v="5"/>
    <x v="2"/>
    <n v="1"/>
    <n v="25"/>
    <x v="3"/>
    <s v="0.000029189885"/>
    <s v="0.000008083880"/>
    <s v="0.28"/>
    <s v="3.46"/>
  </r>
  <r>
    <n v="133"/>
    <x v="2"/>
    <n v="5"/>
    <x v="2"/>
    <n v="1"/>
    <n v="25"/>
    <x v="4"/>
    <s v="0.000040736794"/>
    <s v="0.000008083880"/>
    <s v="0.20"/>
    <s v="1.24"/>
  </r>
  <r>
    <n v="134"/>
    <x v="2"/>
    <n v="5"/>
    <x v="2"/>
    <n v="1"/>
    <n v="25"/>
    <x v="5"/>
    <s v="0.000074963272"/>
    <s v="0.000008083880"/>
    <s v="0.11"/>
    <s v="0.34"/>
  </r>
  <r>
    <n v="135"/>
    <x v="2"/>
    <n v="5"/>
    <x v="2"/>
    <n v="1"/>
    <n v="25"/>
    <x v="6"/>
    <s v="0.000549383461"/>
    <s v="0.000008083880"/>
    <s v="0.01"/>
    <s v="0.02"/>
  </r>
  <r>
    <n v="136"/>
    <x v="2"/>
    <n v="5"/>
    <x v="3"/>
    <n v="1"/>
    <n v="25"/>
    <x v="1"/>
    <s v="0.000028542429"/>
    <s v="0.000020381063"/>
    <s v="0.71"/>
    <s v="35.70"/>
  </r>
  <r>
    <n v="137"/>
    <x v="2"/>
    <n v="5"/>
    <x v="3"/>
    <n v="1"/>
    <n v="25"/>
    <x v="2"/>
    <s v="0.000032655150"/>
    <s v="0.000020381063"/>
    <s v="0.62"/>
    <s v="15.60"/>
  </r>
  <r>
    <n v="138"/>
    <x v="2"/>
    <n v="5"/>
    <x v="3"/>
    <n v="1"/>
    <n v="25"/>
    <x v="3"/>
    <s v="0.000036051124"/>
    <s v="0.000020381063"/>
    <s v="0.57"/>
    <s v="7.07"/>
  </r>
  <r>
    <n v="139"/>
    <x v="2"/>
    <n v="5"/>
    <x v="3"/>
    <n v="1"/>
    <n v="25"/>
    <x v="4"/>
    <s v="0.000043046474"/>
    <s v="0.000020381063"/>
    <s v="0.47"/>
    <s v="2.96"/>
  </r>
  <r>
    <n v="140"/>
    <x v="2"/>
    <n v="5"/>
    <x v="3"/>
    <n v="1"/>
    <n v="25"/>
    <x v="5"/>
    <s v="0.000075703859"/>
    <s v="0.000020381063"/>
    <s v="0.27"/>
    <s v="0.84"/>
  </r>
  <r>
    <n v="141"/>
    <x v="2"/>
    <n v="5"/>
    <x v="3"/>
    <n v="1"/>
    <n v="25"/>
    <x v="6"/>
    <s v="0.000538828224"/>
    <s v="0.000020381063"/>
    <s v="0.04"/>
    <s v="0.06"/>
  </r>
  <r>
    <n v="142"/>
    <x v="2"/>
    <n v="5"/>
    <x v="4"/>
    <n v="1"/>
    <n v="25"/>
    <x v="1"/>
    <s v="0.000078667700"/>
    <s v="0.000073599070"/>
    <s v="0.94"/>
    <s v="46.78"/>
  </r>
  <r>
    <n v="143"/>
    <x v="2"/>
    <n v="5"/>
    <x v="4"/>
    <n v="1"/>
    <n v="25"/>
    <x v="2"/>
    <s v="0.000054676831"/>
    <s v="0.000073599070"/>
    <s v="1.35"/>
    <s v="33.65"/>
  </r>
  <r>
    <n v="144"/>
    <x v="2"/>
    <n v="5"/>
    <x v="4"/>
    <n v="1"/>
    <n v="25"/>
    <x v="3"/>
    <s v="0.000067286193"/>
    <s v="0.000073599070"/>
    <s v="1.09"/>
    <s v="13.67"/>
  </r>
  <r>
    <n v="145"/>
    <x v="2"/>
    <n v="5"/>
    <x v="4"/>
    <n v="1"/>
    <n v="25"/>
    <x v="4"/>
    <s v="0.000064191222"/>
    <s v="0.000073599070"/>
    <s v="1.15"/>
    <s v="7.17"/>
  </r>
  <r>
    <n v="146"/>
    <x v="2"/>
    <n v="5"/>
    <x v="4"/>
    <n v="1"/>
    <n v="25"/>
    <x v="5"/>
    <s v="0.000085964799"/>
    <s v="0.000073599070"/>
    <s v="0.86"/>
    <s v="2.68"/>
  </r>
  <r>
    <n v="147"/>
    <x v="2"/>
    <n v="5"/>
    <x v="4"/>
    <n v="1"/>
    <n v="25"/>
    <x v="6"/>
    <s v="0.000547128916"/>
    <s v="0.000073599070"/>
    <s v="0.13"/>
    <s v="0.21"/>
  </r>
  <r>
    <n v="148"/>
    <x v="2"/>
    <n v="5"/>
    <x v="5"/>
    <n v="1"/>
    <n v="25"/>
    <x v="1"/>
    <s v="0.000290136784"/>
    <s v="0.000336928666"/>
    <s v="1.16"/>
    <s v="58.06"/>
  </r>
  <r>
    <n v="149"/>
    <x v="2"/>
    <n v="5"/>
    <x v="5"/>
    <n v="1"/>
    <n v="25"/>
    <x v="2"/>
    <s v="0.000181479752"/>
    <s v="0.000336928666"/>
    <s v="1.86"/>
    <s v="46.41"/>
  </r>
  <r>
    <n v="150"/>
    <x v="2"/>
    <n v="5"/>
    <x v="5"/>
    <n v="1"/>
    <n v="25"/>
    <x v="3"/>
    <s v="0.000128610432"/>
    <s v="0.000336928666"/>
    <s v="2.62"/>
    <s v="32.75"/>
  </r>
  <r>
    <n v="151"/>
    <x v="2"/>
    <n v="5"/>
    <x v="5"/>
    <n v="1"/>
    <n v="25"/>
    <x v="4"/>
    <s v="0.000123180449"/>
    <s v="0.000336928666"/>
    <s v="2.74"/>
    <s v="17.10"/>
  </r>
  <r>
    <n v="152"/>
    <x v="2"/>
    <n v="5"/>
    <x v="5"/>
    <n v="1"/>
    <n v="25"/>
    <x v="5"/>
    <s v="0.000142364204"/>
    <s v="0.000336928666"/>
    <s v="2.37"/>
    <s v="7.40"/>
  </r>
  <r>
    <n v="153"/>
    <x v="2"/>
    <n v="5"/>
    <x v="5"/>
    <n v="1"/>
    <n v="25"/>
    <x v="6"/>
    <s v="0.000550641865"/>
    <s v="0.000336928666"/>
    <s v="0.61"/>
    <s v="0.96"/>
  </r>
  <r>
    <n v="154"/>
    <x v="2"/>
    <n v="5"/>
    <x v="6"/>
    <n v="1"/>
    <n v="25"/>
    <x v="1"/>
    <s v="0.001129072905"/>
    <s v="0.001615025103"/>
    <s v="1.43"/>
    <s v="71.52"/>
  </r>
  <r>
    <n v="155"/>
    <x v="2"/>
    <n v="5"/>
    <x v="6"/>
    <n v="1"/>
    <n v="25"/>
    <x v="2"/>
    <s v="0.000619260222"/>
    <s v="0.001615025103"/>
    <s v="2.61"/>
    <s v="65.20"/>
  </r>
  <r>
    <n v="156"/>
    <x v="2"/>
    <n v="5"/>
    <x v="6"/>
    <n v="1"/>
    <n v="25"/>
    <x v="3"/>
    <s v="0.000354018062"/>
    <s v="0.001615025103"/>
    <s v="4.56"/>
    <s v="57.02"/>
  </r>
  <r>
    <n v="157"/>
    <x v="2"/>
    <n v="5"/>
    <x v="6"/>
    <n v="1"/>
    <n v="25"/>
    <x v="4"/>
    <s v="0.000247392803"/>
    <s v="0.001615025103"/>
    <s v="6.53"/>
    <s v="40.80"/>
  </r>
  <r>
    <n v="158"/>
    <x v="2"/>
    <n v="5"/>
    <x v="6"/>
    <n v="1"/>
    <n v="25"/>
    <x v="5"/>
    <s v="0.000266736001"/>
    <s v="0.001615025103"/>
    <s v="6.05"/>
    <s v="18.92"/>
  </r>
  <r>
    <n v="159"/>
    <x v="2"/>
    <n v="5"/>
    <x v="6"/>
    <n v="1"/>
    <n v="25"/>
    <x v="6"/>
    <s v="0.000690632313"/>
    <s v="0.001615025103"/>
    <s v="2.34"/>
    <s v="3.65"/>
  </r>
  <r>
    <n v="160"/>
    <x v="2"/>
    <n v="5"/>
    <x v="7"/>
    <n v="1"/>
    <n v="25"/>
    <x v="1"/>
    <s v="0.013890971243"/>
    <s v="0.024814989418"/>
    <s v="1.79"/>
    <s v="89.32"/>
  </r>
  <r>
    <n v="161"/>
    <x v="2"/>
    <n v="5"/>
    <x v="7"/>
    <n v="1"/>
    <n v="25"/>
    <x v="2"/>
    <s v="0.006553668529"/>
    <s v="0.024814989418"/>
    <s v="3.79"/>
    <s v="94.66"/>
  </r>
  <r>
    <n v="162"/>
    <x v="2"/>
    <n v="5"/>
    <x v="7"/>
    <n v="1"/>
    <n v="25"/>
    <x v="3"/>
    <s v="0.003705471754"/>
    <s v="0.024814989418"/>
    <s v="6.70"/>
    <s v="83.71"/>
  </r>
  <r>
    <n v="163"/>
    <x v="2"/>
    <n v="5"/>
    <x v="7"/>
    <n v="1"/>
    <n v="25"/>
    <x v="4"/>
    <s v="0.002089884132"/>
    <s v="0.024814989418"/>
    <s v="11.87"/>
    <s v="74.21"/>
  </r>
  <r>
    <n v="164"/>
    <x v="2"/>
    <n v="5"/>
    <x v="7"/>
    <n v="1"/>
    <n v="25"/>
    <x v="5"/>
    <s v="0.001475404948"/>
    <s v="0.024814989418"/>
    <s v="16.82"/>
    <s v="52.56"/>
  </r>
  <r>
    <n v="165"/>
    <x v="2"/>
    <n v="5"/>
    <x v="7"/>
    <n v="1"/>
    <n v="25"/>
    <x v="6"/>
    <s v="0.001720226556"/>
    <s v="0.024814989418"/>
    <s v="14.43"/>
    <s v="22.54"/>
  </r>
  <r>
    <n v="166"/>
    <x v="2"/>
    <n v="5"/>
    <x v="8"/>
    <n v="1"/>
    <n v="25"/>
    <x v="1"/>
    <s v="0.066040907800"/>
    <s v="0.120494104922"/>
    <s v="1.82"/>
    <s v="91.23"/>
  </r>
  <r>
    <n v="167"/>
    <x v="2"/>
    <n v="5"/>
    <x v="8"/>
    <n v="1"/>
    <n v="25"/>
    <x v="2"/>
    <s v="0.032664906979"/>
    <s v="0.120494104922"/>
    <s v="3.69"/>
    <s v="92.22"/>
  </r>
  <r>
    <n v="168"/>
    <x v="2"/>
    <n v="5"/>
    <x v="8"/>
    <n v="1"/>
    <n v="25"/>
    <x v="3"/>
    <s v="0.018574272096"/>
    <s v="0.120494104922"/>
    <s v="6.49"/>
    <s v="81.09"/>
  </r>
  <r>
    <n v="169"/>
    <x v="2"/>
    <n v="5"/>
    <x v="8"/>
    <n v="1"/>
    <n v="25"/>
    <x v="4"/>
    <s v="0.009313796461"/>
    <s v="0.120494104922"/>
    <s v="12.94"/>
    <s v="80.86"/>
  </r>
  <r>
    <n v="170"/>
    <x v="2"/>
    <n v="5"/>
    <x v="8"/>
    <n v="1"/>
    <n v="25"/>
    <x v="5"/>
    <s v="0.006436466426"/>
    <s v="0.120494104922"/>
    <s v="18.72"/>
    <s v="58.50"/>
  </r>
  <r>
    <n v="171"/>
    <x v="2"/>
    <n v="5"/>
    <x v="8"/>
    <n v="1"/>
    <n v="25"/>
    <x v="6"/>
    <s v="0.005919839442"/>
    <s v="0.120494104922"/>
    <s v="20.35"/>
    <s v="31.80"/>
  </r>
  <r>
    <n v="172"/>
    <x v="4"/>
    <n v="7"/>
    <x v="0"/>
    <n v="1"/>
    <n v="25"/>
    <x v="1"/>
    <s v="0.000013355166"/>
    <s v="0.000003404170"/>
    <s v="0.25"/>
    <s v="12.74"/>
  </r>
  <r>
    <n v="173"/>
    <x v="4"/>
    <n v="7"/>
    <x v="0"/>
    <n v="1"/>
    <n v="25"/>
    <x v="2"/>
    <s v="0.000021133572"/>
    <s v="0.000003404170"/>
    <s v="0.16"/>
    <s v="4.03"/>
  </r>
  <r>
    <n v="174"/>
    <x v="4"/>
    <n v="7"/>
    <x v="0"/>
    <n v="1"/>
    <n v="25"/>
    <x v="3"/>
    <s v="0.000025983155"/>
    <s v="0.000003404170"/>
    <s v="0.13"/>
    <s v="1.64"/>
  </r>
  <r>
    <n v="175"/>
    <x v="4"/>
    <n v="7"/>
    <x v="0"/>
    <n v="1"/>
    <n v="25"/>
    <x v="4"/>
    <s v="0.000040334463"/>
    <s v="0.000003404170"/>
    <s v="0.08"/>
    <s v="0.53"/>
  </r>
  <r>
    <n v="176"/>
    <x v="4"/>
    <n v="7"/>
    <x v="0"/>
    <n v="1"/>
    <n v="25"/>
    <x v="5"/>
    <s v="0.000074325502"/>
    <s v="0.000003404170"/>
    <s v="0.05"/>
    <s v="0.14"/>
  </r>
  <r>
    <n v="177"/>
    <x v="4"/>
    <n v="7"/>
    <x v="0"/>
    <n v="1"/>
    <n v="25"/>
    <x v="6"/>
    <s v="0.000539922714"/>
    <s v="0.000003404170"/>
    <s v="0.01"/>
    <s v="0.01"/>
  </r>
  <r>
    <n v="178"/>
    <x v="4"/>
    <n v="7"/>
    <x v="1"/>
    <n v="1"/>
    <n v="25"/>
    <x v="1"/>
    <s v="0.000014898926"/>
    <s v="0.000004866719"/>
    <s v="0.33"/>
    <s v="16.33"/>
  </r>
  <r>
    <n v="179"/>
    <x v="4"/>
    <n v="7"/>
    <x v="1"/>
    <n v="1"/>
    <n v="25"/>
    <x v="2"/>
    <s v="0.000020905584"/>
    <s v="0.000004866719"/>
    <s v="0.23"/>
    <s v="5.82"/>
  </r>
  <r>
    <n v="180"/>
    <x v="4"/>
    <n v="7"/>
    <x v="1"/>
    <n v="1"/>
    <n v="25"/>
    <x v="3"/>
    <s v="0.000028467178"/>
    <s v="0.000004866719"/>
    <s v="0.17"/>
    <s v="2.14"/>
  </r>
  <r>
    <n v="181"/>
    <x v="4"/>
    <n v="7"/>
    <x v="1"/>
    <n v="1"/>
    <n v="25"/>
    <x v="4"/>
    <s v="0.000042878836"/>
    <s v="0.000004866719"/>
    <s v="0.11"/>
    <s v="0.71"/>
  </r>
  <r>
    <n v="182"/>
    <x v="4"/>
    <n v="7"/>
    <x v="1"/>
    <n v="1"/>
    <n v="25"/>
    <x v="5"/>
    <s v="0.000080088526"/>
    <s v="0.000004866719"/>
    <s v="0.06"/>
    <s v="0.19"/>
  </r>
  <r>
    <n v="183"/>
    <x v="4"/>
    <n v="7"/>
    <x v="1"/>
    <n v="1"/>
    <n v="25"/>
    <x v="6"/>
    <s v="0.000568550825"/>
    <s v="0.000004866719"/>
    <s v="0.01"/>
    <s v="0.01"/>
  </r>
  <r>
    <n v="184"/>
    <x v="4"/>
    <n v="7"/>
    <x v="2"/>
    <n v="1"/>
    <n v="25"/>
    <x v="1"/>
    <s v="0.000021306425"/>
    <s v="0.000007608533"/>
    <s v="0.36"/>
    <s v="17.86"/>
  </r>
  <r>
    <n v="185"/>
    <x v="4"/>
    <n v="7"/>
    <x v="2"/>
    <n v="1"/>
    <n v="25"/>
    <x v="2"/>
    <s v="0.000029340386"/>
    <s v="0.000007608533"/>
    <s v="0.26"/>
    <s v="6.48"/>
  </r>
  <r>
    <n v="186"/>
    <x v="4"/>
    <n v="7"/>
    <x v="2"/>
    <n v="1"/>
    <n v="25"/>
    <x v="3"/>
    <s v="0.000031217188"/>
    <s v="0.000007608533"/>
    <s v="0.24"/>
    <s v="3.05"/>
  </r>
  <r>
    <n v="187"/>
    <x v="4"/>
    <n v="7"/>
    <x v="2"/>
    <n v="1"/>
    <n v="25"/>
    <x v="4"/>
    <s v="0.000041047484"/>
    <s v="0.000007608533"/>
    <s v="0.19"/>
    <s v="1.16"/>
  </r>
  <r>
    <n v="188"/>
    <x v="4"/>
    <n v="7"/>
    <x v="2"/>
    <n v="1"/>
    <n v="25"/>
    <x v="5"/>
    <s v="0.000077689439"/>
    <s v="0.000007608533"/>
    <s v="0.10"/>
    <s v="0.31"/>
  </r>
  <r>
    <n v="189"/>
    <x v="4"/>
    <n v="7"/>
    <x v="2"/>
    <n v="1"/>
    <n v="25"/>
    <x v="6"/>
    <s v="0.000561691821"/>
    <s v="0.000007608533"/>
    <s v="0.01"/>
    <s v="0.02"/>
  </r>
  <r>
    <n v="190"/>
    <x v="4"/>
    <n v="7"/>
    <x v="3"/>
    <n v="1"/>
    <n v="25"/>
    <x v="1"/>
    <s v="0.000032220036"/>
    <s v="0.000018270314"/>
    <s v="0.57"/>
    <s v="28.35"/>
  </r>
  <r>
    <n v="191"/>
    <x v="4"/>
    <n v="7"/>
    <x v="3"/>
    <n v="1"/>
    <n v="25"/>
    <x v="2"/>
    <s v="0.000032301247"/>
    <s v="0.000018270314"/>
    <s v="0.57"/>
    <s v="14.14"/>
  </r>
  <r>
    <n v="192"/>
    <x v="4"/>
    <n v="7"/>
    <x v="3"/>
    <n v="1"/>
    <n v="25"/>
    <x v="3"/>
    <s v="0.000040100515"/>
    <s v="0.000018270314"/>
    <s v="0.46"/>
    <s v="5.70"/>
  </r>
  <r>
    <n v="193"/>
    <x v="4"/>
    <n v="7"/>
    <x v="3"/>
    <n v="1"/>
    <n v="25"/>
    <x v="4"/>
    <s v="0.000047922134"/>
    <s v="0.000018270314"/>
    <s v="0.38"/>
    <s v="2.38"/>
  </r>
  <r>
    <n v="194"/>
    <x v="4"/>
    <n v="7"/>
    <x v="3"/>
    <n v="1"/>
    <n v="25"/>
    <x v="5"/>
    <s v="0.000079581141"/>
    <s v="0.000018270314"/>
    <s v="0.23"/>
    <s v="0.72"/>
  </r>
  <r>
    <n v="195"/>
    <x v="4"/>
    <n v="7"/>
    <x v="3"/>
    <n v="1"/>
    <n v="25"/>
    <x v="6"/>
    <s v="0.000573970377"/>
    <s v="0.000018270314"/>
    <s v="0.03"/>
    <s v="0.05"/>
  </r>
  <r>
    <n v="196"/>
    <x v="4"/>
    <n v="7"/>
    <x v="4"/>
    <n v="1"/>
    <n v="25"/>
    <x v="1"/>
    <s v="0.000071125478"/>
    <s v="0.000063019991"/>
    <s v="0.89"/>
    <s v="44.30"/>
  </r>
  <r>
    <n v="197"/>
    <x v="4"/>
    <n v="7"/>
    <x v="4"/>
    <n v="1"/>
    <n v="25"/>
    <x v="2"/>
    <s v="0.000055186450"/>
    <s v="0.000063019991"/>
    <s v="1.14"/>
    <s v="28.55"/>
  </r>
  <r>
    <n v="198"/>
    <x v="4"/>
    <n v="7"/>
    <x v="4"/>
    <n v="1"/>
    <n v="25"/>
    <x v="3"/>
    <s v="0.000060629100"/>
    <s v="0.000063019991"/>
    <s v="1.04"/>
    <s v="12.99"/>
  </r>
  <r>
    <n v="199"/>
    <x v="4"/>
    <n v="7"/>
    <x v="4"/>
    <n v="1"/>
    <n v="25"/>
    <x v="4"/>
    <s v="0.000060126185"/>
    <s v="0.000063019991"/>
    <s v="1.05"/>
    <s v="6.55"/>
  </r>
  <r>
    <n v="200"/>
    <x v="4"/>
    <n v="7"/>
    <x v="4"/>
    <n v="1"/>
    <n v="25"/>
    <x v="5"/>
    <s v="0.000086792558"/>
    <s v="0.000063019991"/>
    <s v="0.73"/>
    <s v="2.27"/>
  </r>
  <r>
    <n v="201"/>
    <x v="4"/>
    <n v="7"/>
    <x v="4"/>
    <n v="1"/>
    <n v="25"/>
    <x v="6"/>
    <s v="0.000555404276"/>
    <s v="0.000063019991"/>
    <s v="0.11"/>
    <s v="0.18"/>
  </r>
  <r>
    <n v="202"/>
    <x v="4"/>
    <n v="7"/>
    <x v="5"/>
    <n v="1"/>
    <n v="25"/>
    <x v="1"/>
    <s v="0.000309082121"/>
    <s v="0.000263510644"/>
    <s v="0.85"/>
    <s v="42.63"/>
  </r>
  <r>
    <n v="203"/>
    <x v="4"/>
    <n v="7"/>
    <x v="5"/>
    <n v="1"/>
    <n v="25"/>
    <x v="2"/>
    <s v="0.000192342699"/>
    <s v="0.000263510644"/>
    <s v="1.37"/>
    <s v="34.25"/>
  </r>
  <r>
    <n v="204"/>
    <x v="4"/>
    <n v="7"/>
    <x v="5"/>
    <n v="1"/>
    <n v="25"/>
    <x v="3"/>
    <s v="0.000144992769"/>
    <s v="0.000263510644"/>
    <s v="1.82"/>
    <s v="22.72"/>
  </r>
  <r>
    <n v="205"/>
    <x v="4"/>
    <n v="7"/>
    <x v="5"/>
    <n v="1"/>
    <n v="25"/>
    <x v="4"/>
    <s v="0.000127964467"/>
    <s v="0.000263510644"/>
    <s v="2.06"/>
    <s v="12.87"/>
  </r>
  <r>
    <n v="206"/>
    <x v="4"/>
    <n v="7"/>
    <x v="5"/>
    <n v="1"/>
    <n v="25"/>
    <x v="5"/>
    <s v="0.000135716796"/>
    <s v="0.000263510644"/>
    <s v="1.94"/>
    <s v="6.07"/>
  </r>
  <r>
    <n v="207"/>
    <x v="4"/>
    <n v="7"/>
    <x v="5"/>
    <n v="1"/>
    <n v="25"/>
    <x v="6"/>
    <s v="0.000563558936"/>
    <s v="0.000263510644"/>
    <s v="0.47"/>
    <s v="0.73"/>
  </r>
  <r>
    <n v="208"/>
    <x v="4"/>
    <n v="7"/>
    <x v="6"/>
    <n v="1"/>
    <n v="25"/>
    <x v="1"/>
    <s v="0.001221001148"/>
    <s v="0.001267723739"/>
    <s v="1.04"/>
    <s v="51.91"/>
  </r>
  <r>
    <n v="209"/>
    <x v="4"/>
    <n v="7"/>
    <x v="6"/>
    <n v="1"/>
    <n v="25"/>
    <x v="2"/>
    <s v="0.000708150119"/>
    <s v="0.001267723739"/>
    <s v="1.79"/>
    <s v="44.75"/>
  </r>
  <r>
    <n v="210"/>
    <x v="4"/>
    <n v="7"/>
    <x v="6"/>
    <n v="1"/>
    <n v="25"/>
    <x v="3"/>
    <s v="0.000481907278"/>
    <s v="0.001267723739"/>
    <s v="2.63"/>
    <s v="32.88"/>
  </r>
  <r>
    <n v="211"/>
    <x v="4"/>
    <n v="7"/>
    <x v="6"/>
    <n v="1"/>
    <n v="25"/>
    <x v="4"/>
    <s v="0.000317299366"/>
    <s v="0.001267723739"/>
    <s v="4.00"/>
    <s v="24.97"/>
  </r>
  <r>
    <n v="212"/>
    <x v="4"/>
    <n v="7"/>
    <x v="6"/>
    <n v="1"/>
    <n v="25"/>
    <x v="5"/>
    <s v="0.000291776657"/>
    <s v="0.001267723739"/>
    <s v="4.34"/>
    <s v="13.58"/>
  </r>
  <r>
    <n v="213"/>
    <x v="4"/>
    <n v="7"/>
    <x v="6"/>
    <n v="1"/>
    <n v="25"/>
    <x v="6"/>
    <s v="0.000732346624"/>
    <s v="0.001267723739"/>
    <s v="1.73"/>
    <s v="2.70"/>
  </r>
  <r>
    <n v="214"/>
    <x v="4"/>
    <n v="7"/>
    <x v="7"/>
    <n v="1"/>
    <n v="25"/>
    <x v="1"/>
    <s v="0.006828597188"/>
    <s v="0.010889391601"/>
    <s v="1.59"/>
    <s v="79.73"/>
  </r>
  <r>
    <n v="215"/>
    <x v="4"/>
    <n v="7"/>
    <x v="7"/>
    <n v="1"/>
    <n v="25"/>
    <x v="2"/>
    <s v="0.003773388267"/>
    <s v="0.010889391601"/>
    <s v="2.89"/>
    <s v="72.15"/>
  </r>
  <r>
    <n v="216"/>
    <x v="4"/>
    <n v="7"/>
    <x v="7"/>
    <n v="1"/>
    <n v="25"/>
    <x v="3"/>
    <s v="0.002314750850"/>
    <s v="0.010889391601"/>
    <s v="4.70"/>
    <s v="58.80"/>
  </r>
  <r>
    <n v="217"/>
    <x v="4"/>
    <n v="7"/>
    <x v="7"/>
    <n v="1"/>
    <n v="25"/>
    <x v="4"/>
    <s v="0.001356760412"/>
    <s v="0.010889391601"/>
    <s v="8.03"/>
    <s v="50.16"/>
  </r>
  <r>
    <n v="218"/>
    <x v="4"/>
    <n v="7"/>
    <x v="7"/>
    <n v="1"/>
    <n v="25"/>
    <x v="5"/>
    <s v="0.001158243418"/>
    <s v="0.010889391601"/>
    <s v="9.40"/>
    <s v="29.38"/>
  </r>
  <r>
    <n v="219"/>
    <x v="4"/>
    <n v="7"/>
    <x v="7"/>
    <n v="1"/>
    <n v="25"/>
    <x v="6"/>
    <s v="0.001392468810"/>
    <s v="0.010889391601"/>
    <s v="7.82"/>
    <s v="12.22"/>
  </r>
  <r>
    <n v="220"/>
    <x v="4"/>
    <n v="7"/>
    <x v="8"/>
    <n v="1"/>
    <n v="25"/>
    <x v="1"/>
    <s v="0.033954939991"/>
    <s v="0.058152509481"/>
    <s v="1.71"/>
    <s v="85.63"/>
  </r>
  <r>
    <n v="221"/>
    <x v="4"/>
    <n v="7"/>
    <x v="8"/>
    <n v="1"/>
    <n v="25"/>
    <x v="2"/>
    <s v="0.018261951208"/>
    <s v="0.058152509481"/>
    <s v="3.18"/>
    <s v="79.61"/>
  </r>
  <r>
    <n v="222"/>
    <x v="4"/>
    <n v="7"/>
    <x v="8"/>
    <n v="1"/>
    <n v="25"/>
    <x v="3"/>
    <s v="0.010620866716"/>
    <s v="0.058152509481"/>
    <s v="5.48"/>
    <s v="68.44"/>
  </r>
  <r>
    <n v="223"/>
    <x v="4"/>
    <n v="7"/>
    <x v="8"/>
    <n v="1"/>
    <n v="25"/>
    <x v="4"/>
    <s v="0.006329793483"/>
    <s v="0.058152509481"/>
    <s v="9.19"/>
    <s v="57.42"/>
  </r>
  <r>
    <n v="224"/>
    <x v="4"/>
    <n v="7"/>
    <x v="8"/>
    <n v="1"/>
    <n v="25"/>
    <x v="5"/>
    <s v="0.005226200074"/>
    <s v="0.058152509481"/>
    <s v="11.13"/>
    <s v="34.77"/>
  </r>
  <r>
    <n v="225"/>
    <x v="4"/>
    <n v="7"/>
    <x v="8"/>
    <n v="1"/>
    <n v="25"/>
    <x v="6"/>
    <s v="0.004826096445"/>
    <s v="0.058152509481"/>
    <s v="12.05"/>
    <s v="1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095AD-D10C-624B-A94D-1828DBCA3B5E}" name="Tabella pivot4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44A99-FD58-8349-9316-25D383B73DC2}" name="Tabella pivot11" cacheId="6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1:AI13" firstHeaderRow="1" firstDataRow="3" firstDataCol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22">
    <i>
      <x/>
      <x/>
    </i>
    <i>
      <x v="1"/>
      <x/>
    </i>
    <i>
      <x v="2"/>
      <x/>
    </i>
    <i>
      <x v="3"/>
      <x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  <x/>
    </i>
    <i>
      <x v="7"/>
      <x/>
    </i>
    <i>
      <x v="8"/>
      <x/>
    </i>
    <i t="grand">
      <x/>
    </i>
  </colItem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54883-4AF5-A245-96C7-69B45F9B8269}" name="Tabella pivot2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1:AM34" firstHeaderRow="1" firstDataRow="4" firstDataCol="1" rowPageCount="1" colPageCount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axis="axisCol" showAll="0" defaultSubtotal="0">
      <items count="7">
        <item x="0"/>
        <item x="5"/>
        <item x="6"/>
        <item x="1"/>
        <item x="2"/>
        <item x="3"/>
        <item x="4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showAll="0">
      <items count="2">
        <item x="0"/>
        <item t="default"/>
      </items>
    </pivotField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1"/>
    <field x="6"/>
  </colFields>
  <colItems count="26">
    <i>
      <x/>
      <x v="8"/>
      <x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/>
    </i>
    <i>
      <x v="3"/>
      <x v="7"/>
      <x/>
    </i>
    <i>
      <x v="4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5"/>
      <x v="6"/>
      <x/>
    </i>
    <i>
      <x v="6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colItems>
  <pageFields count="1">
    <pageField fld="4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BDFCB-9892-7549-99CE-3D11A01A3DF7}" name="Tabella pivot1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3:AM16" firstHeaderRow="1" firstDataRow="4" firstDataCol="1" rowPageCount="1" colPageCount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axis="axisCol" showAll="0" defaultSubtotal="0">
      <items count="7">
        <item x="0"/>
        <item x="5"/>
        <item x="6"/>
        <item x="1"/>
        <item x="2"/>
        <item x="3"/>
        <item x="4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showAll="0">
      <items count="2">
        <item x="0"/>
        <item t="default"/>
      </items>
    </pivotField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1"/>
    <field x="6"/>
  </colFields>
  <colItems count="26">
    <i>
      <x/>
      <x v="8"/>
      <x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/>
    </i>
    <i>
      <x v="3"/>
      <x v="7"/>
      <x/>
    </i>
    <i>
      <x v="4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5"/>
      <x v="6"/>
      <x/>
    </i>
    <i>
      <x v="6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colItems>
  <pageFields count="1">
    <pageField fld="4" hier="-1"/>
  </pageFields>
  <dataFields count="1">
    <dataField name="Media di Avg_Time(s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0B770-1616-DC40-8892-B0F6BFA90B87}" name="Tabella pivot3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38:AM51" firstHeaderRow="1" firstDataRow="4" firstDataCol="1" rowPageCount="1" colPageCount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axis="axisCol" showAll="0" defaultSubtotal="0">
      <items count="7">
        <item x="0"/>
        <item x="5"/>
        <item x="6"/>
        <item x="1"/>
        <item x="2"/>
        <item x="3"/>
        <item x="4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showAll="0">
      <items count="2">
        <item x="0"/>
        <item t="default"/>
      </items>
    </pivotField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showAll="0"/>
    <pivotField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1"/>
    <field x="6"/>
  </colFields>
  <colItems count="26">
    <i>
      <x/>
      <x v="8"/>
      <x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/>
    </i>
    <i>
      <x v="3"/>
      <x v="7"/>
      <x/>
    </i>
    <i>
      <x v="4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5"/>
      <x v="6"/>
      <x/>
    </i>
    <i>
      <x v="6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colItems>
  <pageFields count="1">
    <pageField fld="4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8D00A-4FF8-8247-BF62-E022BD1D6FDE}" name="Tabella pivot8" cacheId="4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70:AA82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13">
    <i>
      <x/>
      <x/>
    </i>
    <i r="1">
      <x v="2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pageFields count="1">
    <pageField fld="7" hier="-1"/>
  </pageFields>
  <dataFields count="1">
    <dataField name="Media di Avg_Time(s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0218D-4639-9346-8DBD-79FDDBCEE4FA}" name="Tabella pivot7" cacheId="4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21:T31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6"/>
  </colFields>
  <colItems count="6">
    <i>
      <x v="1"/>
      <x/>
    </i>
    <i r="1">
      <x v="1"/>
    </i>
    <i r="1">
      <x v="2"/>
    </i>
    <i r="1">
      <x v="3"/>
    </i>
    <i r="1">
      <x v="4"/>
    </i>
    <i t="grand">
      <x/>
    </i>
  </colItems>
  <pageFields count="1">
    <pageField fld="7" hier="-1"/>
  </pageFields>
  <dataFields count="1">
    <dataField name="Media di Efficiency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8128D-B610-084E-B5C2-205916B381EB}" name="Tabella pivot6" cacheId="4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4:T14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6"/>
  </colFields>
  <colItems count="6">
    <i>
      <x v="1"/>
      <x/>
    </i>
    <i r="1">
      <x v="1"/>
    </i>
    <i r="1">
      <x v="2"/>
    </i>
    <i r="1">
      <x v="3"/>
    </i>
    <i r="1">
      <x v="4"/>
    </i>
    <i t="grand">
      <x/>
    </i>
  </colItems>
  <pageFields count="1">
    <pageField fld="7" hier="-1"/>
  </pageFields>
  <dataFields count="1">
    <dataField name="Media di Speedu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E0FF5-00E0-EE45-9C2C-4CD6A9056F9B}" name="Tabella pivot10" cacheId="5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44:AA56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axis="axisPage" multipleItemSelectionAllowed="1" showAll="0" defaultSubtotal="0">
      <items count="2">
        <item x="0"/>
        <item h="1" x="1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13">
    <i>
      <x/>
      <x/>
    </i>
    <i r="1">
      <x v="2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pageFields count="1">
    <pageField fld="7" hier="-1"/>
  </pageFields>
  <dataFields count="1">
    <dataField name="Media di Speedu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F2A0D-160D-2A48-842E-A5F4DFEC0166}" name="Tabella pivot9" cacheId="5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3:T13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6"/>
  </colFields>
  <colItems count="6">
    <i>
      <x v="1"/>
      <x/>
    </i>
    <i r="1">
      <x v="1"/>
    </i>
    <i r="1">
      <x v="2"/>
    </i>
    <i r="1">
      <x v="3"/>
    </i>
    <i r="1">
      <x v="4"/>
    </i>
    <i t="grand">
      <x/>
    </i>
  </colItems>
  <pageFields count="1">
    <pageField fld="7" hier="-1"/>
  </pageFields>
  <dataFields count="1">
    <dataField name="Media di Avg_Time(s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CDA5C-1755-0546-A3C5-9F2521D3E783}" name="Tabella1" displayName="Tabella1" ref="A1:K226" totalsRowShown="0">
  <autoFilter ref="A1:K226" xr:uid="{E5DCDA5C-1755-0546-A3C5-9F2521D3E783}"/>
  <tableColumns count="11">
    <tableColumn id="1" xr3:uid="{7847BBAD-FDDC-014F-B427-0A6A2B9FDEE7}" name="N°"/>
    <tableColumn id="2" xr3:uid="{FF14BEFF-4DE1-7442-9363-6CB00C22845B}" name="Compile"/>
    <tableColumn id="3" xr3:uid="{EE69B0DE-6D14-4148-ABD0-EAE9DD6233CA}" name="Mode"/>
    <tableColumn id="4" xr3:uid="{945E85B7-084D-F44C-97C7-1E64A12C87A1}" name="Dimension"/>
    <tableColumn id="5" xr3:uid="{3F410002-B7C7-A440-9402-5E885C7BB52D}" name="Test_Mode"/>
    <tableColumn id="6" xr3:uid="{701BB630-A308-F54A-9D84-0DF9A3732621}" name="Samples"/>
    <tableColumn id="7" xr3:uid="{72A5891A-7DE4-DC48-B20D-9AEB897B6874}" name="Threads"/>
    <tableColumn id="8" xr3:uid="{68D0ABC9-61FC-D14F-A23B-5241A9B0C1FA}" name="Avg_Time(s)"/>
    <tableColumn id="9" xr3:uid="{E8C3F674-3D72-894B-A1E9-B2CCC33ABCD5}" name="Seq_time(s)"/>
    <tableColumn id="10" xr3:uid="{C92103B6-0620-0D43-80EF-F49CFD027AF1}" name="Speedup"/>
    <tableColumn id="11" xr3:uid="{A27F53EB-10F7-2C43-A685-FF7ED94E9DF3}" name="Effici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93DE73-839D-DE49-B2F7-01542C7BB0AB}" name="Tabella3" displayName="Tabella3" ref="A1:L135" totalsRowShown="0">
  <autoFilter ref="A1:L135" xr:uid="{8593DE73-839D-DE49-B2F7-01542C7BB0AB}"/>
  <tableColumns count="12">
    <tableColumn id="1" xr3:uid="{6B7838D2-5142-534E-AA9E-A23CB2D2605D}" name="N°"/>
    <tableColumn id="2" xr3:uid="{F1C75277-A4C6-0243-8E3D-502C8E3B9DB5}" name="Compile"/>
    <tableColumn id="3" xr3:uid="{45F47153-841B-7440-9DE3-3125D8155886}" name="Mode"/>
    <tableColumn id="4" xr3:uid="{212CDA14-27D3-E244-A7A9-CB437C920C7F}" name="Dimension"/>
    <tableColumn id="5" xr3:uid="{A5D246C3-1E8C-9841-8D93-96CE2A317111}" name="Test_Mode"/>
    <tableColumn id="6" xr3:uid="{B00270E4-DBD7-234B-8C00-811D87FE2169}" name="Samples"/>
    <tableColumn id="7" xr3:uid="{A74A094E-8398-6142-BADA-39A206D37B2D}" name="N Procs"/>
    <tableColumn id="8" xr3:uid="{D0D016F8-C952-CA42-B1E6-FC6F31E42FBD}" name="Scaling"/>
    <tableColumn id="9" xr3:uid="{11B186CC-F61E-3A48-BEC6-71E1A15A8121}" name="Avg_Time(s)"/>
    <tableColumn id="10" xr3:uid="{8F194770-3AA9-6A43-B0A2-4B251B6F42D1}" name="Seq_time(s)"/>
    <tableColumn id="11" xr3:uid="{B39875F7-53C7-1D46-9939-3B1BDCDF37B4}" name="Speedup"/>
    <tableColumn id="12" xr3:uid="{A9EE82D4-8C3F-7E45-A0C3-BD1F48708091}" name="Effici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C4D736-3292-714A-9FB3-D96F69DE0956}" name="Tabella4" displayName="Tabella4" ref="A1:L135" totalsRowShown="0">
  <autoFilter ref="A1:L135" xr:uid="{28C4D736-3292-714A-9FB3-D96F69DE0956}"/>
  <tableColumns count="12">
    <tableColumn id="1" xr3:uid="{473A1459-5117-BC49-90E9-7149038A9B82}" name="N°"/>
    <tableColumn id="2" xr3:uid="{4D2B95B2-0AA9-DC4D-BE9D-780FEF0A6C8B}" name="Compile"/>
    <tableColumn id="3" xr3:uid="{FF1FECE4-407D-9143-8912-898831A2B4B0}" name="Mode"/>
    <tableColumn id="4" xr3:uid="{20B64622-FDF5-F342-80F4-EB9D9521BD59}" name="Dimension"/>
    <tableColumn id="5" xr3:uid="{C4697EE4-2146-7D4B-A0D5-7CC8190250AC}" name="Test_Mode"/>
    <tableColumn id="6" xr3:uid="{A42428E6-D84F-EC43-8F8C-EEC72DC9609C}" name="Samples"/>
    <tableColumn id="7" xr3:uid="{1D7B6F42-6DD6-7E40-AEAA-FBF1E315FDB9}" name="N Procs"/>
    <tableColumn id="8" xr3:uid="{BC239473-D48C-C945-93F4-4353E3BEE85C}" name="Scaling"/>
    <tableColumn id="9" xr3:uid="{70C9E51E-E292-4A4A-9B09-AD5BBE3654B2}" name="Avg_Time(s)"/>
    <tableColumn id="10" xr3:uid="{31233293-EA31-8045-A5F3-5BBD9CFFF0C8}" name="Seq_time(s)"/>
    <tableColumn id="11" xr3:uid="{E17B63BE-FA6F-4E4C-81DD-2B32EBB264BA}" name="Speedup"/>
    <tableColumn id="12" xr3:uid="{3D79CBCD-BEE0-AC46-A149-ADEC4CA7F3B8}" name="Effici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4DDB6-077F-014F-BFF8-2BBE963DB34A}" name="Tabella5" displayName="Tabella5" ref="A1:K226" totalsRowShown="0">
  <autoFilter ref="A1:K226" xr:uid="{33E4DDB6-077F-014F-BFF8-2BBE963DB34A}"/>
  <tableColumns count="11">
    <tableColumn id="1" xr3:uid="{559D5E10-835F-DF4D-B32A-0C27BAC90E28}" name="N°"/>
    <tableColumn id="2" xr3:uid="{90D3C2CE-5D8C-8F4B-B359-A404A066A685}" name="Compile"/>
    <tableColumn id="3" xr3:uid="{6ACF24EE-F917-8344-A46E-E836250436AB}" name="Mode"/>
    <tableColumn id="4" xr3:uid="{D746481D-74EC-4948-B0BE-4F604E7F5241}" name="Dimension"/>
    <tableColumn id="5" xr3:uid="{0F81B6AA-29CA-214A-B989-0658E6D66602}" name="Test_Mode"/>
    <tableColumn id="6" xr3:uid="{17736C2C-00FB-104F-89F1-7523B3742882}" name="Samples"/>
    <tableColumn id="7" xr3:uid="{AC23C0EA-F980-FD4E-B21B-42AE8625ED86}" name="Threads"/>
    <tableColumn id="8" xr3:uid="{DF8A913D-61A3-0142-BBA7-3DC15B97EC0F}" name="Avg_Time(s)"/>
    <tableColumn id="9" xr3:uid="{6240FD46-C3CD-1D4E-B4A3-8365C72607AB}" name="Seq_time(s)"/>
    <tableColumn id="10" xr3:uid="{E5E8D27B-0D8C-134E-ABFB-D0074DAA7F7E}" name="Speedup"/>
    <tableColumn id="11" xr3:uid="{B577BB3C-677D-6D4E-8215-DBCDADABD611}" name="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1093-86B6-454C-B0AA-D58F6F12DC4A}">
  <dimension ref="A1:C18"/>
  <sheetViews>
    <sheetView workbookViewId="0"/>
  </sheetViews>
  <sheetFormatPr baseColWidth="10" defaultRowHeight="16" x14ac:dyDescent="0.2"/>
  <sheetData>
    <row r="1" spans="1:3" x14ac:dyDescent="0.2">
      <c r="A1" s="1"/>
      <c r="B1" s="2"/>
      <c r="C1" s="3"/>
    </row>
    <row r="2" spans="1:3" x14ac:dyDescent="0.2">
      <c r="A2" s="4"/>
      <c r="B2" s="5"/>
      <c r="C2" s="6"/>
    </row>
    <row r="3" spans="1:3" x14ac:dyDescent="0.2">
      <c r="A3" s="4"/>
      <c r="B3" s="5"/>
      <c r="C3" s="6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00E7-BB3D-714F-AB7D-4A14214EC06D}">
  <dimension ref="A1:AM226"/>
  <sheetViews>
    <sheetView topLeftCell="O57" zoomScale="62" zoomScaleNormal="86" workbookViewId="0">
      <selection activeCell="Y98" sqref="Y98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bestFit="1" customWidth="1"/>
    <col min="10" max="10" width="10.5" customWidth="1"/>
    <col min="11" max="11" width="11.6640625" customWidth="1"/>
    <col min="13" max="13" width="18.1640625" bestFit="1" customWidth="1"/>
    <col min="14" max="14" width="21.6640625" bestFit="1" customWidth="1"/>
    <col min="15" max="22" width="12.33203125" bestFit="1" customWidth="1"/>
    <col min="23" max="23" width="13.1640625" bestFit="1" customWidth="1"/>
    <col min="24" max="24" width="13" bestFit="1" customWidth="1"/>
    <col min="25" max="28" width="12.33203125" bestFit="1" customWidth="1"/>
    <col min="29" max="29" width="6.1640625" bestFit="1" customWidth="1"/>
    <col min="30" max="30" width="12.33203125" bestFit="1" customWidth="1"/>
    <col min="31" max="31" width="12.83203125" bestFit="1" customWidth="1"/>
    <col min="32" max="32" width="12.6640625" bestFit="1" customWidth="1"/>
    <col min="33" max="38" width="12.33203125" bestFit="1" customWidth="1"/>
    <col min="39" max="39" width="17.6640625" bestFit="1" customWidth="1"/>
    <col min="40" max="40" width="18.6640625" bestFit="1" customWidth="1"/>
    <col min="41" max="41" width="18" bestFit="1" customWidth="1"/>
    <col min="42" max="42" width="18.6640625" bestFit="1" customWidth="1"/>
    <col min="43" max="43" width="18" bestFit="1" customWidth="1"/>
    <col min="44" max="44" width="18.6640625" bestFit="1" customWidth="1"/>
    <col min="45" max="45" width="18" bestFit="1" customWidth="1"/>
    <col min="46" max="46" width="18.6640625" bestFit="1" customWidth="1"/>
    <col min="47" max="47" width="18" bestFit="1" customWidth="1"/>
    <col min="48" max="48" width="18.6640625" bestFit="1" customWidth="1"/>
    <col min="49" max="49" width="18" bestFit="1" customWidth="1"/>
    <col min="50" max="50" width="18.6640625" bestFit="1" customWidth="1"/>
    <col min="51" max="51" width="18" bestFit="1" customWidth="1"/>
    <col min="52" max="52" width="18.6640625" bestFit="1" customWidth="1"/>
    <col min="53" max="53" width="18" bestFit="1" customWidth="1"/>
    <col min="54" max="54" width="18.6640625" bestFit="1" customWidth="1"/>
    <col min="55" max="55" width="18" bestFit="1" customWidth="1"/>
    <col min="56" max="56" width="18.6640625" bestFit="1" customWidth="1"/>
    <col min="57" max="57" width="18" bestFit="1" customWidth="1"/>
    <col min="58" max="58" width="18.6640625" bestFit="1" customWidth="1"/>
    <col min="59" max="59" width="18" bestFit="1" customWidth="1"/>
    <col min="60" max="60" width="18.6640625" bestFit="1" customWidth="1"/>
    <col min="61" max="61" width="18" bestFit="1" customWidth="1"/>
    <col min="62" max="62" width="18.6640625" bestFit="1" customWidth="1"/>
    <col min="63" max="63" width="18" bestFit="1" customWidth="1"/>
    <col min="64" max="64" width="24" bestFit="1" customWidth="1"/>
    <col min="65" max="65" width="23.33203125" bestFit="1" customWidth="1"/>
    <col min="66" max="66" width="19.33203125" bestFit="1" customWidth="1"/>
    <col min="67" max="67" width="18" bestFit="1" customWidth="1"/>
    <col min="68" max="68" width="30.33203125" bestFit="1" customWidth="1"/>
    <col min="69" max="69" width="29" bestFit="1" customWidth="1"/>
    <col min="70" max="70" width="19.33203125" bestFit="1" customWidth="1"/>
    <col min="71" max="71" width="18" bestFit="1" customWidth="1"/>
    <col min="72" max="72" width="30" bestFit="1" customWidth="1"/>
    <col min="73" max="73" width="28.6640625" bestFit="1" customWidth="1"/>
    <col min="74" max="74" width="19.33203125" bestFit="1" customWidth="1"/>
    <col min="75" max="75" width="18" bestFit="1" customWidth="1"/>
    <col min="76" max="76" width="19.33203125" bestFit="1" customWidth="1"/>
    <col min="77" max="77" width="18" bestFit="1" customWidth="1"/>
    <col min="78" max="78" width="19.33203125" bestFit="1" customWidth="1"/>
    <col min="79" max="79" width="18" bestFit="1" customWidth="1"/>
    <col min="80" max="80" width="19.33203125" bestFit="1" customWidth="1"/>
    <col min="81" max="81" width="18" bestFit="1" customWidth="1"/>
    <col min="82" max="82" width="19.33203125" bestFit="1" customWidth="1"/>
    <col min="83" max="83" width="18" bestFit="1" customWidth="1"/>
    <col min="84" max="84" width="19.33203125" bestFit="1" customWidth="1"/>
    <col min="85" max="85" width="18" bestFit="1" customWidth="1"/>
    <col min="86" max="86" width="19.33203125" bestFit="1" customWidth="1"/>
    <col min="87" max="87" width="18" bestFit="1" customWidth="1"/>
    <col min="88" max="88" width="29.5" bestFit="1" customWidth="1"/>
    <col min="89" max="89" width="28.33203125" bestFit="1" customWidth="1"/>
    <col min="90" max="90" width="24.83203125" bestFit="1" customWidth="1"/>
    <col min="91" max="91" width="23.5" bestFit="1" customWidth="1"/>
    <col min="92" max="95" width="12.6640625" bestFit="1" customWidth="1"/>
    <col min="96" max="96" width="9.33203125" bestFit="1" customWidth="1"/>
    <col min="97" max="103" width="5.1640625" bestFit="1" customWidth="1"/>
    <col min="104" max="104" width="9.33203125" bestFit="1" customWidth="1"/>
    <col min="105" max="111" width="5.1640625" bestFit="1" customWidth="1"/>
    <col min="112" max="112" width="9.33203125" bestFit="1" customWidth="1"/>
    <col min="113" max="119" width="6.33203125" bestFit="1" customWidth="1"/>
    <col min="120" max="120" width="10.33203125" bestFit="1" customWidth="1"/>
    <col min="121" max="127" width="6.33203125" bestFit="1" customWidth="1"/>
    <col min="128" max="128" width="10.33203125" bestFit="1" customWidth="1"/>
    <col min="129" max="135" width="6.33203125" bestFit="1" customWidth="1"/>
    <col min="136" max="136" width="10.33203125" bestFit="1" customWidth="1"/>
    <col min="137" max="143" width="7.5" bestFit="1" customWidth="1"/>
    <col min="144" max="144" width="11.5" bestFit="1" customWidth="1"/>
    <col min="145" max="151" width="7.5" bestFit="1" customWidth="1"/>
    <col min="152" max="152" width="11.5" bestFit="1" customWidth="1"/>
    <col min="153" max="159" width="7.5" bestFit="1" customWidth="1"/>
    <col min="160" max="160" width="11.5" bestFit="1" customWidth="1"/>
    <col min="161" max="161" width="16.6640625" bestFit="1" customWidth="1"/>
    <col min="162" max="168" width="13.1640625" bestFit="1" customWidth="1"/>
    <col min="169" max="169" width="9.33203125" bestFit="1" customWidth="1"/>
    <col min="170" max="176" width="5.1640625" bestFit="1" customWidth="1"/>
    <col min="177" max="177" width="9.33203125" bestFit="1" customWidth="1"/>
    <col min="178" max="184" width="5.1640625" bestFit="1" customWidth="1"/>
    <col min="185" max="185" width="9.33203125" bestFit="1" customWidth="1"/>
    <col min="186" max="192" width="6.33203125" bestFit="1" customWidth="1"/>
    <col min="193" max="193" width="10.33203125" bestFit="1" customWidth="1"/>
    <col min="194" max="200" width="6.33203125" bestFit="1" customWidth="1"/>
    <col min="201" max="201" width="10.33203125" bestFit="1" customWidth="1"/>
    <col min="202" max="208" width="6.33203125" bestFit="1" customWidth="1"/>
    <col min="209" max="209" width="10.33203125" bestFit="1" customWidth="1"/>
    <col min="210" max="216" width="7.5" bestFit="1" customWidth="1"/>
    <col min="217" max="217" width="11.5" bestFit="1" customWidth="1"/>
    <col min="218" max="224" width="7.5" bestFit="1" customWidth="1"/>
    <col min="225" max="225" width="11.5" bestFit="1" customWidth="1"/>
    <col min="226" max="232" width="7.5" bestFit="1" customWidth="1"/>
    <col min="233" max="233" width="11.5" bestFit="1" customWidth="1"/>
    <col min="234" max="234" width="17.33203125" bestFit="1" customWidth="1"/>
    <col min="235" max="235" width="12.83203125" bestFit="1" customWidth="1"/>
    <col min="236" max="236" width="9.33203125" bestFit="1" customWidth="1"/>
    <col min="237" max="237" width="5.1640625" bestFit="1" customWidth="1"/>
    <col min="238" max="238" width="9.33203125" bestFit="1" customWidth="1"/>
    <col min="239" max="239" width="5.1640625" bestFit="1" customWidth="1"/>
    <col min="240" max="240" width="9.33203125" bestFit="1" customWidth="1"/>
    <col min="241" max="241" width="6.33203125" bestFit="1" customWidth="1"/>
    <col min="242" max="242" width="10.33203125" bestFit="1" customWidth="1"/>
    <col min="243" max="243" width="6.33203125" bestFit="1" customWidth="1"/>
    <col min="244" max="244" width="10.33203125" bestFit="1" customWidth="1"/>
    <col min="245" max="245" width="6.33203125" bestFit="1" customWidth="1"/>
    <col min="246" max="246" width="10.33203125" bestFit="1" customWidth="1"/>
    <col min="247" max="247" width="7.5" bestFit="1" customWidth="1"/>
    <col min="248" max="248" width="11.5" bestFit="1" customWidth="1"/>
    <col min="249" max="249" width="7.5" bestFit="1" customWidth="1"/>
    <col min="250" max="250" width="11.5" bestFit="1" customWidth="1"/>
    <col min="251" max="251" width="7.5" bestFit="1" customWidth="1"/>
    <col min="252" max="252" width="11.5" bestFit="1" customWidth="1"/>
    <col min="253" max="253" width="16.83203125" bestFit="1" customWidth="1"/>
    <col min="254" max="254" width="13.5" bestFit="1" customWidth="1"/>
    <col min="255" max="255" width="9.33203125" bestFit="1" customWidth="1"/>
    <col min="256" max="256" width="5.1640625" bestFit="1" customWidth="1"/>
    <col min="257" max="257" width="9.33203125" bestFit="1" customWidth="1"/>
    <col min="258" max="258" width="5.1640625" bestFit="1" customWidth="1"/>
    <col min="259" max="259" width="9.33203125" bestFit="1" customWidth="1"/>
    <col min="260" max="260" width="6.33203125" bestFit="1" customWidth="1"/>
    <col min="261" max="261" width="10.33203125" bestFit="1" customWidth="1"/>
    <col min="262" max="262" width="6.33203125" bestFit="1" customWidth="1"/>
    <col min="263" max="263" width="10.33203125" bestFit="1" customWidth="1"/>
    <col min="264" max="264" width="6.33203125" bestFit="1" customWidth="1"/>
    <col min="265" max="265" width="10.33203125" bestFit="1" customWidth="1"/>
    <col min="266" max="266" width="7.5" bestFit="1" customWidth="1"/>
    <col min="267" max="267" width="11.5" bestFit="1" customWidth="1"/>
    <col min="268" max="268" width="7.5" bestFit="1" customWidth="1"/>
    <col min="269" max="269" width="11.5" bestFit="1" customWidth="1"/>
    <col min="270" max="270" width="7.5" bestFit="1" customWidth="1"/>
    <col min="271" max="271" width="11.5" bestFit="1" customWidth="1"/>
    <col min="272" max="272" width="17.5" bestFit="1" customWidth="1"/>
    <col min="273" max="273" width="6.5" bestFit="1" customWidth="1"/>
    <col min="274" max="274" width="9.33203125" bestFit="1" customWidth="1"/>
    <col min="275" max="275" width="5.1640625" bestFit="1" customWidth="1"/>
    <col min="276" max="276" width="9.33203125" bestFit="1" customWidth="1"/>
    <col min="277" max="277" width="5.1640625" bestFit="1" customWidth="1"/>
    <col min="278" max="278" width="9.33203125" bestFit="1" customWidth="1"/>
    <col min="279" max="279" width="6.33203125" bestFit="1" customWidth="1"/>
    <col min="280" max="280" width="10.33203125" bestFit="1" customWidth="1"/>
    <col min="281" max="281" width="6.33203125" bestFit="1" customWidth="1"/>
    <col min="282" max="282" width="10.33203125" bestFit="1" customWidth="1"/>
    <col min="283" max="283" width="6.33203125" bestFit="1" customWidth="1"/>
    <col min="284" max="284" width="10.33203125" bestFit="1" customWidth="1"/>
    <col min="285" max="285" width="7.5" bestFit="1" customWidth="1"/>
    <col min="286" max="286" width="11.5" bestFit="1" customWidth="1"/>
    <col min="287" max="287" width="7.5" bestFit="1" customWidth="1"/>
    <col min="288" max="288" width="11.5" bestFit="1" customWidth="1"/>
    <col min="289" max="289" width="7.5" bestFit="1" customWidth="1"/>
    <col min="290" max="290" width="11.5" bestFit="1" customWidth="1"/>
    <col min="291" max="291" width="10.6640625" bestFit="1" customWidth="1"/>
    <col min="292" max="292" width="17.5" bestFit="1" customWidth="1"/>
  </cols>
  <sheetData>
    <row r="1" spans="1:39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M1" s="10" t="s">
        <v>3</v>
      </c>
      <c r="N1" t="s">
        <v>24</v>
      </c>
    </row>
    <row r="2" spans="1:39" x14ac:dyDescent="0.2">
      <c r="A2">
        <v>1</v>
      </c>
      <c r="B2" t="s">
        <v>9</v>
      </c>
      <c r="C2">
        <v>1</v>
      </c>
      <c r="D2">
        <v>16</v>
      </c>
      <c r="E2">
        <v>1</v>
      </c>
      <c r="F2">
        <v>25</v>
      </c>
      <c r="G2">
        <v>1</v>
      </c>
      <c r="H2">
        <v>3.0980399999999999E-7</v>
      </c>
      <c r="I2">
        <v>3.0980399999999999E-7</v>
      </c>
      <c r="J2">
        <v>1</v>
      </c>
      <c r="K2">
        <v>100</v>
      </c>
    </row>
    <row r="3" spans="1:39" x14ac:dyDescent="0.2">
      <c r="A3">
        <v>2</v>
      </c>
      <c r="B3" t="s">
        <v>9</v>
      </c>
      <c r="C3">
        <v>1</v>
      </c>
      <c r="D3">
        <v>32</v>
      </c>
      <c r="E3">
        <v>1</v>
      </c>
      <c r="F3">
        <v>25</v>
      </c>
      <c r="G3">
        <v>1</v>
      </c>
      <c r="H3">
        <v>1.237821E-6</v>
      </c>
      <c r="I3">
        <v>1.237821E-6</v>
      </c>
      <c r="J3">
        <v>1</v>
      </c>
      <c r="K3">
        <v>100</v>
      </c>
      <c r="M3" s="10" t="s">
        <v>23</v>
      </c>
      <c r="N3" s="10" t="s">
        <v>22</v>
      </c>
    </row>
    <row r="4" spans="1:39" x14ac:dyDescent="0.2">
      <c r="A4">
        <v>3</v>
      </c>
      <c r="B4" t="s">
        <v>9</v>
      </c>
      <c r="C4">
        <v>1</v>
      </c>
      <c r="D4">
        <v>64</v>
      </c>
      <c r="E4">
        <v>1</v>
      </c>
      <c r="F4">
        <v>25</v>
      </c>
      <c r="G4">
        <v>1</v>
      </c>
      <c r="H4">
        <v>4.4227580000000004E-6</v>
      </c>
      <c r="I4">
        <v>4.4227580000000004E-6</v>
      </c>
      <c r="J4">
        <v>1</v>
      </c>
      <c r="K4">
        <v>100</v>
      </c>
      <c r="N4">
        <v>1</v>
      </c>
      <c r="O4">
        <v>2</v>
      </c>
      <c r="S4">
        <v>3</v>
      </c>
      <c r="W4">
        <v>4</v>
      </c>
      <c r="X4">
        <v>5</v>
      </c>
      <c r="AE4">
        <v>6</v>
      </c>
      <c r="AF4">
        <v>7</v>
      </c>
      <c r="AM4" t="s">
        <v>21</v>
      </c>
    </row>
    <row r="5" spans="1:39" x14ac:dyDescent="0.2">
      <c r="A5">
        <v>4</v>
      </c>
      <c r="B5" t="s">
        <v>9</v>
      </c>
      <c r="C5">
        <v>1</v>
      </c>
      <c r="D5">
        <v>128</v>
      </c>
      <c r="E5">
        <v>1</v>
      </c>
      <c r="F5">
        <v>25</v>
      </c>
      <c r="G5">
        <v>1</v>
      </c>
      <c r="H5">
        <v>2.2740476000000001E-5</v>
      </c>
      <c r="I5">
        <v>2.2740476000000001E-5</v>
      </c>
      <c r="J5">
        <v>1</v>
      </c>
      <c r="K5">
        <v>100</v>
      </c>
      <c r="N5" t="s">
        <v>9</v>
      </c>
      <c r="O5" t="s">
        <v>14</v>
      </c>
      <c r="P5" t="s">
        <v>15</v>
      </c>
      <c r="Q5" t="s">
        <v>17</v>
      </c>
      <c r="R5" t="s">
        <v>16</v>
      </c>
      <c r="S5" t="s">
        <v>14</v>
      </c>
      <c r="T5" t="s">
        <v>15</v>
      </c>
      <c r="U5" t="s">
        <v>17</v>
      </c>
      <c r="V5" t="s">
        <v>16</v>
      </c>
      <c r="W5" t="s">
        <v>10</v>
      </c>
      <c r="X5" t="s">
        <v>11</v>
      </c>
      <c r="AE5" t="s">
        <v>12</v>
      </c>
      <c r="AF5" t="s">
        <v>13</v>
      </c>
    </row>
    <row r="6" spans="1:39" x14ac:dyDescent="0.2">
      <c r="A6">
        <v>5</v>
      </c>
      <c r="B6" t="s">
        <v>9</v>
      </c>
      <c r="C6">
        <v>1</v>
      </c>
      <c r="D6">
        <v>256</v>
      </c>
      <c r="E6">
        <v>1</v>
      </c>
      <c r="F6">
        <v>25</v>
      </c>
      <c r="G6">
        <v>1</v>
      </c>
      <c r="H6">
        <v>1.25192106E-4</v>
      </c>
      <c r="I6">
        <v>1.25192106E-4</v>
      </c>
      <c r="J6">
        <v>1</v>
      </c>
      <c r="K6">
        <v>100</v>
      </c>
      <c r="M6" s="10" t="s">
        <v>20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1</v>
      </c>
      <c r="AG6">
        <v>2</v>
      </c>
      <c r="AH6">
        <v>4</v>
      </c>
      <c r="AI6">
        <v>8</v>
      </c>
      <c r="AJ6">
        <v>16</v>
      </c>
      <c r="AK6">
        <v>32</v>
      </c>
      <c r="AL6">
        <v>64</v>
      </c>
    </row>
    <row r="7" spans="1:39" x14ac:dyDescent="0.2">
      <c r="A7">
        <v>6</v>
      </c>
      <c r="B7" t="s">
        <v>9</v>
      </c>
      <c r="C7">
        <v>1</v>
      </c>
      <c r="D7">
        <v>512</v>
      </c>
      <c r="E7">
        <v>1</v>
      </c>
      <c r="F7">
        <v>25</v>
      </c>
      <c r="G7">
        <v>1</v>
      </c>
      <c r="H7">
        <v>5.0865849500000002E-4</v>
      </c>
      <c r="I7">
        <v>5.0865849500000002E-4</v>
      </c>
      <c r="J7">
        <v>1</v>
      </c>
      <c r="K7">
        <v>100</v>
      </c>
      <c r="M7" s="11">
        <v>16</v>
      </c>
      <c r="N7">
        <v>3.0980399999999999E-7</v>
      </c>
      <c r="O7">
        <v>5.7103999999999996E-7</v>
      </c>
      <c r="P7">
        <v>5.4696600000000003E-7</v>
      </c>
      <c r="Q7">
        <v>4.2486899999999999E-7</v>
      </c>
      <c r="R7">
        <v>5.3187799999999997E-7</v>
      </c>
      <c r="S7">
        <v>8.4740999999999999E-7</v>
      </c>
      <c r="T7">
        <v>7.9530300000000001E-7</v>
      </c>
      <c r="U7">
        <v>6.0703600000000001E-7</v>
      </c>
      <c r="V7">
        <v>7.9022699999999997E-7</v>
      </c>
      <c r="W7">
        <v>6.2098729999999999E-6</v>
      </c>
      <c r="X7">
        <v>3.9138370000000001E-6</v>
      </c>
      <c r="Y7">
        <v>1.3219705E-5</v>
      </c>
      <c r="Z7">
        <v>2.1247611999999999E-5</v>
      </c>
      <c r="AA7">
        <v>2.6902743E-5</v>
      </c>
      <c r="AB7">
        <v>4.1323621000000003E-5</v>
      </c>
      <c r="AC7">
        <v>7.6554948000000006E-5</v>
      </c>
      <c r="AD7">
        <v>5.5605177800000004E-4</v>
      </c>
      <c r="AE7">
        <v>3.7775369999999998E-6</v>
      </c>
      <c r="AF7">
        <v>3.1971840000000001E-6</v>
      </c>
      <c r="AG7">
        <v>1.8447591000000001E-5</v>
      </c>
      <c r="AH7">
        <v>2.9280735000000001E-5</v>
      </c>
      <c r="AI7">
        <v>2.4840515000000001E-5</v>
      </c>
      <c r="AJ7">
        <v>3.7802522999999999E-5</v>
      </c>
      <c r="AK7">
        <v>7.0942566000000001E-5</v>
      </c>
      <c r="AL7">
        <v>6.3967392799999998E-4</v>
      </c>
      <c r="AM7">
        <v>6.3152449159999986E-5</v>
      </c>
    </row>
    <row r="8" spans="1:39" x14ac:dyDescent="0.2">
      <c r="A8">
        <v>7</v>
      </c>
      <c r="B8" t="s">
        <v>9</v>
      </c>
      <c r="C8">
        <v>1</v>
      </c>
      <c r="D8">
        <v>1024</v>
      </c>
      <c r="E8">
        <v>1</v>
      </c>
      <c r="F8">
        <v>25</v>
      </c>
      <c r="G8">
        <v>1</v>
      </c>
      <c r="H8">
        <v>2.9614503030000001E-3</v>
      </c>
      <c r="I8">
        <v>2.9614503030000001E-3</v>
      </c>
      <c r="J8">
        <v>1</v>
      </c>
      <c r="K8">
        <v>100</v>
      </c>
      <c r="M8" s="11">
        <v>32</v>
      </c>
      <c r="N8">
        <v>1.237821E-6</v>
      </c>
      <c r="O8">
        <v>1.1075289999999999E-6</v>
      </c>
      <c r="P8">
        <v>1.145434E-6</v>
      </c>
      <c r="Q8">
        <v>9.4589799999999996E-7</v>
      </c>
      <c r="R8">
        <v>1.188787E-6</v>
      </c>
      <c r="S8">
        <v>1.428649E-6</v>
      </c>
      <c r="T8">
        <v>1.2176579999999999E-6</v>
      </c>
      <c r="U8">
        <v>1.467671E-6</v>
      </c>
      <c r="V8">
        <v>1.1220109999999999E-6</v>
      </c>
      <c r="W8">
        <v>5.6671439999999999E-6</v>
      </c>
      <c r="X8">
        <v>6.8016820000000004E-6</v>
      </c>
      <c r="Y8">
        <v>1.3065989999999999E-5</v>
      </c>
      <c r="Z8">
        <v>2.4391618000000001E-5</v>
      </c>
      <c r="AA8">
        <v>2.8654840000000002E-5</v>
      </c>
      <c r="AB8">
        <v>4.0847389000000001E-5</v>
      </c>
      <c r="AC8">
        <v>8.1030000000000002E-5</v>
      </c>
      <c r="AD8">
        <v>5.7121585099999999E-4</v>
      </c>
      <c r="AE8">
        <v>5.3409019999999996E-6</v>
      </c>
      <c r="AF8">
        <v>4.8964750000000004E-6</v>
      </c>
      <c r="AG8">
        <v>2.1997560000000002E-5</v>
      </c>
      <c r="AH8">
        <v>3.0217272999999999E-5</v>
      </c>
      <c r="AI8">
        <v>2.6767095999999999E-5</v>
      </c>
      <c r="AJ8">
        <v>3.8506975000000001E-5</v>
      </c>
      <c r="AK8">
        <v>7.1214790999999997E-5</v>
      </c>
      <c r="AL8">
        <v>5.3265369500000005E-4</v>
      </c>
      <c r="AM8">
        <v>6.0565229559999997E-5</v>
      </c>
    </row>
    <row r="9" spans="1:39" x14ac:dyDescent="0.2">
      <c r="A9">
        <v>8</v>
      </c>
      <c r="B9" t="s">
        <v>9</v>
      </c>
      <c r="C9">
        <v>1</v>
      </c>
      <c r="D9">
        <v>2048</v>
      </c>
      <c r="E9">
        <v>1</v>
      </c>
      <c r="F9">
        <v>25</v>
      </c>
      <c r="G9">
        <v>1</v>
      </c>
      <c r="H9">
        <v>2.9715108313000001E-2</v>
      </c>
      <c r="I9">
        <v>2.9715108313000001E-2</v>
      </c>
      <c r="J9">
        <v>1</v>
      </c>
      <c r="K9">
        <v>100</v>
      </c>
      <c r="M9" s="11">
        <v>64</v>
      </c>
      <c r="N9">
        <v>4.4227580000000004E-6</v>
      </c>
      <c r="O9">
        <v>3.2014209999999999E-6</v>
      </c>
      <c r="P9">
        <v>3.2018870000000001E-6</v>
      </c>
      <c r="Q9">
        <v>2.6602299999999999E-6</v>
      </c>
      <c r="R9">
        <v>3.5698530000000001E-6</v>
      </c>
      <c r="S9">
        <v>3.8392840000000002E-6</v>
      </c>
      <c r="T9">
        <v>3.3779540000000001E-6</v>
      </c>
      <c r="U9">
        <v>3.064098E-6</v>
      </c>
      <c r="V9">
        <v>3.0372759999999999E-6</v>
      </c>
      <c r="W9">
        <v>9.5181630000000002E-6</v>
      </c>
      <c r="X9">
        <v>9.7350219999999993E-6</v>
      </c>
      <c r="Y9">
        <v>1.7536803999999999E-5</v>
      </c>
      <c r="Z9">
        <v>2.8362591000000001E-5</v>
      </c>
      <c r="AA9">
        <v>2.9686698999999999E-5</v>
      </c>
      <c r="AB9">
        <v>4.0578748999999999E-5</v>
      </c>
      <c r="AC9">
        <v>8.0286152999999995E-5</v>
      </c>
      <c r="AD9">
        <v>5.69558097E-4</v>
      </c>
      <c r="AE9">
        <v>1.0125851E-5</v>
      </c>
      <c r="AF9">
        <v>8.7418589999999996E-6</v>
      </c>
      <c r="AG9">
        <v>2.0353077E-5</v>
      </c>
      <c r="AH9">
        <v>3.0931969999999999E-5</v>
      </c>
      <c r="AI9">
        <v>2.9686837999999999E-5</v>
      </c>
      <c r="AJ9">
        <v>3.9103860000000001E-5</v>
      </c>
      <c r="AK9">
        <v>7.3863612000000002E-5</v>
      </c>
      <c r="AL9">
        <v>5.4327472999999996E-4</v>
      </c>
      <c r="AM9">
        <v>6.2868753440000001E-5</v>
      </c>
    </row>
    <row r="10" spans="1:39" x14ac:dyDescent="0.2">
      <c r="A10">
        <v>9</v>
      </c>
      <c r="B10" t="s">
        <v>9</v>
      </c>
      <c r="C10">
        <v>1</v>
      </c>
      <c r="D10">
        <v>4096</v>
      </c>
      <c r="E10">
        <v>1</v>
      </c>
      <c r="F10">
        <v>25</v>
      </c>
      <c r="G10">
        <v>1</v>
      </c>
      <c r="H10">
        <v>0.138011513744</v>
      </c>
      <c r="I10">
        <v>0.138011513744</v>
      </c>
      <c r="J10">
        <v>1</v>
      </c>
      <c r="K10">
        <v>100</v>
      </c>
      <c r="M10" s="11">
        <v>128</v>
      </c>
      <c r="N10">
        <v>2.2740476000000001E-5</v>
      </c>
      <c r="O10">
        <v>1.2696534000000001E-5</v>
      </c>
      <c r="P10">
        <v>1.2937281E-5</v>
      </c>
      <c r="Q10">
        <v>1.0728743E-5</v>
      </c>
      <c r="R10">
        <v>1.206412E-5</v>
      </c>
      <c r="S10">
        <v>1.4161505E-5</v>
      </c>
      <c r="T10">
        <v>1.2409687E-5</v>
      </c>
      <c r="U10">
        <v>1.2857234000000001E-5</v>
      </c>
      <c r="V10">
        <v>1.1444138E-5</v>
      </c>
      <c r="W10">
        <v>2.1479138999999999E-5</v>
      </c>
      <c r="X10">
        <v>1.9794051E-5</v>
      </c>
      <c r="Y10">
        <v>2.9580761E-5</v>
      </c>
      <c r="Z10">
        <v>3.7569645999999999E-5</v>
      </c>
      <c r="AA10">
        <v>3.5903323000000002E-5</v>
      </c>
      <c r="AB10">
        <v>4.3478142000000001E-5</v>
      </c>
      <c r="AC10">
        <v>7.8001712000000002E-5</v>
      </c>
      <c r="AD10">
        <v>5.7134376799999995E-4</v>
      </c>
      <c r="AE10">
        <v>1.8449873E-5</v>
      </c>
      <c r="AF10">
        <v>1.7796224E-5</v>
      </c>
      <c r="AG10">
        <v>3.0472361999999999E-5</v>
      </c>
      <c r="AH10">
        <v>3.1733094E-5</v>
      </c>
      <c r="AI10">
        <v>3.7674745999999999E-5</v>
      </c>
      <c r="AJ10">
        <v>4.5021670000000001E-5</v>
      </c>
      <c r="AK10">
        <v>7.6218554999999999E-5</v>
      </c>
      <c r="AL10">
        <v>5.6370063700000004E-4</v>
      </c>
      <c r="AM10">
        <v>7.1210296839999999E-5</v>
      </c>
    </row>
    <row r="11" spans="1:39" x14ac:dyDescent="0.2">
      <c r="A11">
        <v>10</v>
      </c>
      <c r="B11" t="s">
        <v>10</v>
      </c>
      <c r="C11">
        <v>4</v>
      </c>
      <c r="D11">
        <v>16</v>
      </c>
      <c r="E11">
        <v>1</v>
      </c>
      <c r="F11">
        <v>25</v>
      </c>
      <c r="G11">
        <v>1</v>
      </c>
      <c r="H11">
        <v>6.2098729999999999E-6</v>
      </c>
      <c r="I11">
        <v>6.2098729999999999E-6</v>
      </c>
      <c r="J11">
        <v>1</v>
      </c>
      <c r="K11">
        <v>100</v>
      </c>
      <c r="M11" s="11">
        <v>256</v>
      </c>
      <c r="N11">
        <v>1.25192106E-4</v>
      </c>
      <c r="O11">
        <v>5.2268802999999998E-5</v>
      </c>
      <c r="P11">
        <v>5.1884166999999997E-5</v>
      </c>
      <c r="Q11">
        <v>4.1025085E-5</v>
      </c>
      <c r="R11">
        <v>4.4911540999999997E-5</v>
      </c>
      <c r="S11">
        <v>5.3604413E-5</v>
      </c>
      <c r="T11">
        <v>5.4222252E-5</v>
      </c>
      <c r="U11">
        <v>4.4442154E-5</v>
      </c>
      <c r="V11">
        <v>4.8180529999999999E-5</v>
      </c>
      <c r="W11">
        <v>7.613264E-5</v>
      </c>
      <c r="X11">
        <v>7.6463865000000002E-5</v>
      </c>
      <c r="Y11">
        <v>8.0022261999999997E-5</v>
      </c>
      <c r="Z11">
        <v>5.6941061999999999E-5</v>
      </c>
      <c r="AA11">
        <v>6.8738591000000002E-5</v>
      </c>
      <c r="AB11">
        <v>6.6494568999999994E-5</v>
      </c>
      <c r="AC11">
        <v>8.7682717E-5</v>
      </c>
      <c r="AD11">
        <v>5.5565880600000003E-4</v>
      </c>
      <c r="AE11">
        <v>7.4520521000000003E-5</v>
      </c>
      <c r="AF11">
        <v>7.1000261000000005E-5</v>
      </c>
      <c r="AG11">
        <v>6.9144414999999996E-5</v>
      </c>
      <c r="AH11">
        <v>5.6470790999999997E-5</v>
      </c>
      <c r="AI11">
        <v>5.8014411000000002E-5</v>
      </c>
      <c r="AJ11">
        <v>5.7585957000000003E-5</v>
      </c>
      <c r="AK11">
        <v>8.5555482999999998E-5</v>
      </c>
      <c r="AL11">
        <v>5.7055414699999998E-4</v>
      </c>
      <c r="AM11">
        <v>1.0506846195999998E-4</v>
      </c>
    </row>
    <row r="12" spans="1:39" x14ac:dyDescent="0.2">
      <c r="A12">
        <v>11</v>
      </c>
      <c r="B12" t="s">
        <v>11</v>
      </c>
      <c r="C12">
        <v>5</v>
      </c>
      <c r="D12">
        <v>16</v>
      </c>
      <c r="E12">
        <v>1</v>
      </c>
      <c r="F12">
        <v>25</v>
      </c>
      <c r="G12">
        <v>1</v>
      </c>
      <c r="H12">
        <v>3.9138370000000001E-6</v>
      </c>
      <c r="I12">
        <v>3.9138370000000001E-6</v>
      </c>
      <c r="J12">
        <v>1</v>
      </c>
      <c r="K12">
        <v>100</v>
      </c>
      <c r="M12" s="11">
        <v>512</v>
      </c>
      <c r="N12">
        <v>5.0865849500000002E-4</v>
      </c>
      <c r="O12">
        <v>2.2561452400000001E-4</v>
      </c>
      <c r="P12">
        <v>2.3778011100000001E-4</v>
      </c>
      <c r="Q12">
        <v>1.8471232599999999E-4</v>
      </c>
      <c r="R12">
        <v>2.02382822E-4</v>
      </c>
      <c r="S12">
        <v>2.3107500699999999E-4</v>
      </c>
      <c r="T12">
        <v>2.2627697299999999E-4</v>
      </c>
      <c r="U12">
        <v>2.2070882799999999E-4</v>
      </c>
      <c r="V12">
        <v>2.27107853E-4</v>
      </c>
      <c r="W12">
        <v>3.39233037E-4</v>
      </c>
      <c r="X12">
        <v>3.4763831599999998E-4</v>
      </c>
      <c r="Y12">
        <v>2.95537803E-4</v>
      </c>
      <c r="Z12">
        <v>1.8458533999999999E-4</v>
      </c>
      <c r="AA12">
        <v>1.3141920800000001E-4</v>
      </c>
      <c r="AB12">
        <v>1.3194154000000001E-4</v>
      </c>
      <c r="AC12">
        <v>1.406895E-4</v>
      </c>
      <c r="AD12">
        <v>5.8063035800000004E-4</v>
      </c>
      <c r="AE12">
        <v>2.5545391299999998E-4</v>
      </c>
      <c r="AF12">
        <v>2.9482771600000001E-4</v>
      </c>
      <c r="AG12">
        <v>3.1148917E-4</v>
      </c>
      <c r="AH12">
        <v>1.9670599100000001E-4</v>
      </c>
      <c r="AI12">
        <v>1.4583845599999999E-4</v>
      </c>
      <c r="AJ12">
        <v>1.2834193200000001E-4</v>
      </c>
      <c r="AK12">
        <v>1.4331452500000001E-4</v>
      </c>
      <c r="AL12">
        <v>5.5985776699999995E-4</v>
      </c>
      <c r="AM12">
        <v>2.5807286044000004E-4</v>
      </c>
    </row>
    <row r="13" spans="1:39" x14ac:dyDescent="0.2">
      <c r="A13">
        <v>12</v>
      </c>
      <c r="B13" t="s">
        <v>12</v>
      </c>
      <c r="C13">
        <v>6</v>
      </c>
      <c r="D13">
        <v>16</v>
      </c>
      <c r="E13">
        <v>1</v>
      </c>
      <c r="F13">
        <v>25</v>
      </c>
      <c r="G13">
        <v>1</v>
      </c>
      <c r="H13">
        <v>3.7775369999999998E-6</v>
      </c>
      <c r="I13">
        <v>3.7775369999999998E-6</v>
      </c>
      <c r="J13">
        <v>1</v>
      </c>
      <c r="K13">
        <v>100</v>
      </c>
      <c r="M13" s="11">
        <v>1024</v>
      </c>
      <c r="N13">
        <v>2.9614503030000001E-3</v>
      </c>
      <c r="O13">
        <v>1.191338943E-3</v>
      </c>
      <c r="P13">
        <v>1.2214868800000001E-3</v>
      </c>
      <c r="Q13">
        <v>7.78716663E-4</v>
      </c>
      <c r="R13">
        <v>1.1783649209999999E-3</v>
      </c>
      <c r="S13">
        <v>1.1365522629999999E-3</v>
      </c>
      <c r="T13">
        <v>1.206874521E-3</v>
      </c>
      <c r="U13">
        <v>1.143280603E-3</v>
      </c>
      <c r="V13">
        <v>1.1050133970000001E-3</v>
      </c>
      <c r="W13">
        <v>1.689012535E-3</v>
      </c>
      <c r="X13">
        <v>1.670767739E-3</v>
      </c>
      <c r="Y13">
        <v>1.17420461E-3</v>
      </c>
      <c r="Z13">
        <v>6.2762582699999998E-4</v>
      </c>
      <c r="AA13">
        <v>3.52385361E-4</v>
      </c>
      <c r="AB13">
        <v>2.5417665000000001E-4</v>
      </c>
      <c r="AC13">
        <v>2.7543259799999998E-4</v>
      </c>
      <c r="AD13">
        <v>6.9244387600000002E-4</v>
      </c>
      <c r="AE13">
        <v>1.3639116659999999E-3</v>
      </c>
      <c r="AF13">
        <v>1.444609091E-3</v>
      </c>
      <c r="AG13">
        <v>1.278171502E-3</v>
      </c>
      <c r="AH13">
        <v>7.2691529099999999E-4</v>
      </c>
      <c r="AI13">
        <v>4.7158915499999999E-4</v>
      </c>
      <c r="AJ13">
        <v>3.1409072700000002E-4</v>
      </c>
      <c r="AK13">
        <v>2.9723918999999998E-4</v>
      </c>
      <c r="AL13">
        <v>7.1532465500000002E-4</v>
      </c>
      <c r="AM13">
        <v>1.0108391586799998E-3</v>
      </c>
    </row>
    <row r="14" spans="1:39" x14ac:dyDescent="0.2">
      <c r="A14">
        <v>13</v>
      </c>
      <c r="B14" t="s">
        <v>13</v>
      </c>
      <c r="C14">
        <v>7</v>
      </c>
      <c r="D14">
        <v>16</v>
      </c>
      <c r="E14">
        <v>1</v>
      </c>
      <c r="F14">
        <v>25</v>
      </c>
      <c r="G14">
        <v>1</v>
      </c>
      <c r="H14">
        <v>3.1971840000000001E-6</v>
      </c>
      <c r="I14">
        <v>3.1971840000000001E-6</v>
      </c>
      <c r="J14">
        <v>1</v>
      </c>
      <c r="K14">
        <v>100</v>
      </c>
      <c r="M14" s="11">
        <v>2048</v>
      </c>
      <c r="N14">
        <v>2.9715108313000001E-2</v>
      </c>
      <c r="O14">
        <v>9.672795562E-3</v>
      </c>
      <c r="P14">
        <v>9.6797643230000004E-3</v>
      </c>
      <c r="Q14">
        <v>7.3613484389999997E-3</v>
      </c>
      <c r="R14">
        <v>9.4945357649999992E-3</v>
      </c>
      <c r="S14">
        <v>9.7358323170000007E-3</v>
      </c>
      <c r="T14">
        <v>9.7546936939999999E-3</v>
      </c>
      <c r="U14">
        <v>9.7630681939999998E-3</v>
      </c>
      <c r="V14">
        <v>9.6742739440000003E-3</v>
      </c>
      <c r="W14">
        <v>2.4673000257000002E-2</v>
      </c>
      <c r="X14">
        <v>2.4519998953E-2</v>
      </c>
      <c r="Y14">
        <v>1.2932777777E-2</v>
      </c>
      <c r="Z14">
        <v>6.5812550489999996E-3</v>
      </c>
      <c r="AA14">
        <v>4.1072232650000004E-3</v>
      </c>
      <c r="AB14">
        <v>1.959485421E-3</v>
      </c>
      <c r="AC14">
        <v>1.3303332960000001E-3</v>
      </c>
      <c r="AD14">
        <v>1.716637658E-3</v>
      </c>
      <c r="AE14">
        <v>1.0863906937E-2</v>
      </c>
      <c r="AF14">
        <v>1.0977087216000001E-2</v>
      </c>
      <c r="AG14">
        <v>6.8438347430000001E-3</v>
      </c>
      <c r="AH14">
        <v>3.9916933050000002E-3</v>
      </c>
      <c r="AI14">
        <v>2.8591410720000001E-3</v>
      </c>
      <c r="AJ14">
        <v>1.3305437749999999E-3</v>
      </c>
      <c r="AK14">
        <v>1.1211436239999999E-3</v>
      </c>
      <c r="AL14">
        <v>1.4774038460000001E-3</v>
      </c>
      <c r="AM14">
        <v>8.8854754697999996E-3</v>
      </c>
    </row>
    <row r="15" spans="1:39" x14ac:dyDescent="0.2">
      <c r="A15">
        <v>14</v>
      </c>
      <c r="B15" t="s">
        <v>10</v>
      </c>
      <c r="C15">
        <v>4</v>
      </c>
      <c r="D15">
        <v>32</v>
      </c>
      <c r="E15">
        <v>1</v>
      </c>
      <c r="F15">
        <v>25</v>
      </c>
      <c r="G15">
        <v>1</v>
      </c>
      <c r="H15">
        <v>5.6671439999999999E-6</v>
      </c>
      <c r="I15">
        <v>5.6671439999999999E-6</v>
      </c>
      <c r="J15">
        <v>1</v>
      </c>
      <c r="K15">
        <v>100</v>
      </c>
      <c r="M15" s="11">
        <v>4096</v>
      </c>
      <c r="N15">
        <v>0.138011513744</v>
      </c>
      <c r="O15">
        <v>4.6342659695000003E-2</v>
      </c>
      <c r="P15">
        <v>4.6401746059E-2</v>
      </c>
      <c r="Q15">
        <v>4.5043290219999997E-2</v>
      </c>
      <c r="R15">
        <v>4.5438682940000003E-2</v>
      </c>
      <c r="S15">
        <v>4.8491971334000003E-2</v>
      </c>
      <c r="T15">
        <v>4.8052823218000001E-2</v>
      </c>
      <c r="U15">
        <v>4.7524676518999998E-2</v>
      </c>
      <c r="V15">
        <v>4.7148776519999998E-2</v>
      </c>
      <c r="W15">
        <v>0.11352918609</v>
      </c>
      <c r="X15">
        <v>0.113227616716</v>
      </c>
      <c r="Y15">
        <v>6.8427041452000001E-2</v>
      </c>
      <c r="Z15">
        <v>3.5822545876999998E-2</v>
      </c>
      <c r="AA15">
        <v>1.9149507722000001E-2</v>
      </c>
      <c r="AB15">
        <v>8.9768926609999997E-3</v>
      </c>
      <c r="AC15">
        <v>6.0998714059999999E-3</v>
      </c>
      <c r="AD15">
        <v>5.6955089330000003E-3</v>
      </c>
      <c r="AE15">
        <v>5.5003789486000002E-2</v>
      </c>
      <c r="AF15">
        <v>5.4986813198999999E-2</v>
      </c>
      <c r="AG15">
        <v>3.3304425608000003E-2</v>
      </c>
      <c r="AH15">
        <v>1.7986610112999998E-2</v>
      </c>
      <c r="AI15">
        <v>1.0704697807999999E-2</v>
      </c>
      <c r="AJ15">
        <v>6.4541750120000003E-3</v>
      </c>
      <c r="AK15">
        <v>5.0350398290000004E-3</v>
      </c>
      <c r="AL15">
        <v>4.9975466909999997E-3</v>
      </c>
      <c r="AM15">
        <v>4.2874296354079994E-2</v>
      </c>
    </row>
    <row r="16" spans="1:39" x14ac:dyDescent="0.2">
      <c r="A16">
        <v>15</v>
      </c>
      <c r="B16" t="s">
        <v>11</v>
      </c>
      <c r="C16">
        <v>5</v>
      </c>
      <c r="D16">
        <v>32</v>
      </c>
      <c r="E16">
        <v>1</v>
      </c>
      <c r="F16">
        <v>25</v>
      </c>
      <c r="G16">
        <v>1</v>
      </c>
      <c r="H16">
        <v>6.8016820000000004E-6</v>
      </c>
      <c r="I16">
        <v>6.8016820000000004E-6</v>
      </c>
      <c r="J16">
        <v>1</v>
      </c>
      <c r="K16">
        <v>100</v>
      </c>
      <c r="M16" s="11" t="s">
        <v>21</v>
      </c>
      <c r="N16">
        <v>1.9038959313333333E-2</v>
      </c>
      <c r="O16">
        <v>6.3891393390000002E-3</v>
      </c>
      <c r="P16">
        <v>6.4011659008888881E-3</v>
      </c>
      <c r="Q16">
        <v>5.9359836081111107E-3</v>
      </c>
      <c r="R16">
        <v>6.2640258474444448E-3</v>
      </c>
      <c r="S16">
        <v>6.6299235757777781E-3</v>
      </c>
      <c r="T16">
        <v>6.5902990288888887E-3</v>
      </c>
      <c r="U16">
        <v>6.5237969263333331E-3</v>
      </c>
      <c r="V16">
        <v>6.4688606551111111E-3</v>
      </c>
      <c r="W16">
        <v>1.5594382097555556E-2</v>
      </c>
      <c r="X16">
        <v>1.5542525575666667E-2</v>
      </c>
      <c r="Y16">
        <v>9.2203319071111119E-3</v>
      </c>
      <c r="Z16">
        <v>4.8205027357777781E-3</v>
      </c>
      <c r="AA16">
        <v>2.6589357502222223E-3</v>
      </c>
      <c r="AB16">
        <v>1.2839131935555555E-3</v>
      </c>
      <c r="AC16">
        <v>9.1665359222222213E-4</v>
      </c>
      <c r="AD16">
        <v>1.278783236111111E-3</v>
      </c>
      <c r="AE16">
        <v>7.5110307428888894E-3</v>
      </c>
      <c r="AF16">
        <v>7.5343299138888892E-3</v>
      </c>
      <c r="AG16">
        <v>4.6553706697777773E-3</v>
      </c>
      <c r="AH16">
        <v>2.564506507E-3</v>
      </c>
      <c r="AI16">
        <v>1.5953611218888887E-3</v>
      </c>
      <c r="AJ16">
        <v>9.3835249233333333E-4</v>
      </c>
      <c r="AK16">
        <v>7.7494801944444445E-4</v>
      </c>
      <c r="AL16">
        <v>1.1777766773333333E-3</v>
      </c>
      <c r="AM16">
        <v>5.9323943371066661E-3</v>
      </c>
    </row>
    <row r="17" spans="1:39" x14ac:dyDescent="0.2">
      <c r="A17">
        <v>16</v>
      </c>
      <c r="B17" t="s">
        <v>12</v>
      </c>
      <c r="C17">
        <v>6</v>
      </c>
      <c r="D17">
        <v>32</v>
      </c>
      <c r="E17">
        <v>1</v>
      </c>
      <c r="F17">
        <v>25</v>
      </c>
      <c r="G17">
        <v>1</v>
      </c>
      <c r="H17">
        <v>5.3409019999999996E-6</v>
      </c>
      <c r="I17">
        <v>5.3409019999999996E-6</v>
      </c>
      <c r="J17">
        <v>1</v>
      </c>
      <c r="K17">
        <v>100</v>
      </c>
    </row>
    <row r="18" spans="1:39" x14ac:dyDescent="0.2">
      <c r="A18">
        <v>17</v>
      </c>
      <c r="B18" t="s">
        <v>13</v>
      </c>
      <c r="C18">
        <v>7</v>
      </c>
      <c r="D18">
        <v>32</v>
      </c>
      <c r="E18">
        <v>1</v>
      </c>
      <c r="F18">
        <v>25</v>
      </c>
      <c r="G18">
        <v>1</v>
      </c>
      <c r="H18">
        <v>4.8964750000000004E-6</v>
      </c>
      <c r="I18">
        <v>4.8964750000000004E-6</v>
      </c>
      <c r="J18">
        <v>1</v>
      </c>
      <c r="K18">
        <v>100</v>
      </c>
    </row>
    <row r="19" spans="1:39" x14ac:dyDescent="0.2">
      <c r="A19">
        <v>18</v>
      </c>
      <c r="B19" t="s">
        <v>10</v>
      </c>
      <c r="C19">
        <v>4</v>
      </c>
      <c r="D19">
        <v>64</v>
      </c>
      <c r="E19">
        <v>1</v>
      </c>
      <c r="F19">
        <v>25</v>
      </c>
      <c r="G19">
        <v>1</v>
      </c>
      <c r="H19">
        <v>9.5181630000000002E-6</v>
      </c>
      <c r="I19">
        <v>9.5181630000000002E-6</v>
      </c>
      <c r="J19">
        <v>1</v>
      </c>
      <c r="K19">
        <v>100</v>
      </c>
      <c r="M19" s="10" t="s">
        <v>3</v>
      </c>
      <c r="N19" t="s">
        <v>24</v>
      </c>
    </row>
    <row r="20" spans="1:39" x14ac:dyDescent="0.2">
      <c r="A20">
        <v>19</v>
      </c>
      <c r="B20" t="s">
        <v>11</v>
      </c>
      <c r="C20">
        <v>5</v>
      </c>
      <c r="D20">
        <v>64</v>
      </c>
      <c r="E20">
        <v>1</v>
      </c>
      <c r="F20">
        <v>25</v>
      </c>
      <c r="G20">
        <v>1</v>
      </c>
      <c r="H20">
        <v>9.7350219999999993E-6</v>
      </c>
      <c r="I20">
        <v>9.7350219999999993E-6</v>
      </c>
      <c r="J20">
        <v>1</v>
      </c>
      <c r="K20">
        <v>100</v>
      </c>
    </row>
    <row r="21" spans="1:39" x14ac:dyDescent="0.2">
      <c r="A21">
        <v>20</v>
      </c>
      <c r="B21" t="s">
        <v>12</v>
      </c>
      <c r="C21">
        <v>6</v>
      </c>
      <c r="D21">
        <v>64</v>
      </c>
      <c r="E21">
        <v>1</v>
      </c>
      <c r="F21">
        <v>25</v>
      </c>
      <c r="G21">
        <v>1</v>
      </c>
      <c r="H21">
        <v>1.0125851E-5</v>
      </c>
      <c r="I21">
        <v>1.0125851E-5</v>
      </c>
      <c r="J21">
        <v>1</v>
      </c>
      <c r="K21">
        <v>100</v>
      </c>
      <c r="M21" s="10" t="s">
        <v>25</v>
      </c>
      <c r="N21" s="10" t="s">
        <v>22</v>
      </c>
    </row>
    <row r="22" spans="1:39" x14ac:dyDescent="0.2">
      <c r="A22">
        <v>21</v>
      </c>
      <c r="B22" t="s">
        <v>13</v>
      </c>
      <c r="C22">
        <v>7</v>
      </c>
      <c r="D22">
        <v>64</v>
      </c>
      <c r="E22">
        <v>1</v>
      </c>
      <c r="F22">
        <v>25</v>
      </c>
      <c r="G22">
        <v>1</v>
      </c>
      <c r="H22">
        <v>8.7418589999999996E-6</v>
      </c>
      <c r="I22">
        <v>8.7418589999999996E-6</v>
      </c>
      <c r="J22">
        <v>1</v>
      </c>
      <c r="K22">
        <v>100</v>
      </c>
      <c r="N22">
        <v>1</v>
      </c>
      <c r="O22">
        <v>2</v>
      </c>
      <c r="S22">
        <v>3</v>
      </c>
      <c r="W22">
        <v>4</v>
      </c>
      <c r="X22">
        <v>5</v>
      </c>
      <c r="AE22">
        <v>6</v>
      </c>
      <c r="AF22">
        <v>7</v>
      </c>
      <c r="AM22" t="s">
        <v>21</v>
      </c>
    </row>
    <row r="23" spans="1:39" x14ac:dyDescent="0.2">
      <c r="A23">
        <v>22</v>
      </c>
      <c r="B23" t="s">
        <v>10</v>
      </c>
      <c r="C23">
        <v>4</v>
      </c>
      <c r="D23">
        <v>128</v>
      </c>
      <c r="E23">
        <v>1</v>
      </c>
      <c r="F23">
        <v>25</v>
      </c>
      <c r="G23">
        <v>1</v>
      </c>
      <c r="H23">
        <v>2.1479138999999999E-5</v>
      </c>
      <c r="I23">
        <v>2.1479138999999999E-5</v>
      </c>
      <c r="J23">
        <v>1</v>
      </c>
      <c r="K23">
        <v>100</v>
      </c>
      <c r="N23" t="s">
        <v>9</v>
      </c>
      <c r="O23" t="s">
        <v>14</v>
      </c>
      <c r="P23" t="s">
        <v>15</v>
      </c>
      <c r="Q23" t="s">
        <v>17</v>
      </c>
      <c r="R23" t="s">
        <v>16</v>
      </c>
      <c r="S23" t="s">
        <v>14</v>
      </c>
      <c r="T23" t="s">
        <v>15</v>
      </c>
      <c r="U23" t="s">
        <v>17</v>
      </c>
      <c r="V23" t="s">
        <v>16</v>
      </c>
      <c r="W23" t="s">
        <v>10</v>
      </c>
      <c r="X23" t="s">
        <v>11</v>
      </c>
      <c r="AE23" t="s">
        <v>12</v>
      </c>
      <c r="AF23" t="s">
        <v>13</v>
      </c>
    </row>
    <row r="24" spans="1:39" x14ac:dyDescent="0.2">
      <c r="A24">
        <v>23</v>
      </c>
      <c r="B24" t="s">
        <v>11</v>
      </c>
      <c r="C24">
        <v>5</v>
      </c>
      <c r="D24">
        <v>128</v>
      </c>
      <c r="E24">
        <v>1</v>
      </c>
      <c r="F24">
        <v>25</v>
      </c>
      <c r="G24">
        <v>1</v>
      </c>
      <c r="H24">
        <v>1.9794051E-5</v>
      </c>
      <c r="I24">
        <v>1.9794051E-5</v>
      </c>
      <c r="J24">
        <v>1</v>
      </c>
      <c r="K24">
        <v>100</v>
      </c>
      <c r="M24" s="10" t="s">
        <v>20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1</v>
      </c>
      <c r="AG24">
        <v>2</v>
      </c>
      <c r="AH24">
        <v>4</v>
      </c>
      <c r="AI24">
        <v>8</v>
      </c>
      <c r="AJ24">
        <v>16</v>
      </c>
      <c r="AK24">
        <v>32</v>
      </c>
      <c r="AL24">
        <v>64</v>
      </c>
    </row>
    <row r="25" spans="1:39" x14ac:dyDescent="0.2">
      <c r="A25">
        <v>24</v>
      </c>
      <c r="B25" t="s">
        <v>12</v>
      </c>
      <c r="C25">
        <v>6</v>
      </c>
      <c r="D25">
        <v>128</v>
      </c>
      <c r="E25">
        <v>1</v>
      </c>
      <c r="F25">
        <v>25</v>
      </c>
      <c r="G25">
        <v>1</v>
      </c>
      <c r="H25">
        <v>1.8449873E-5</v>
      </c>
      <c r="I25">
        <v>1.8449873E-5</v>
      </c>
      <c r="J25">
        <v>1</v>
      </c>
      <c r="K25">
        <v>100</v>
      </c>
      <c r="M25" s="11">
        <v>16</v>
      </c>
      <c r="N25">
        <v>1</v>
      </c>
      <c r="O25">
        <v>0.54</v>
      </c>
      <c r="P25">
        <v>0.56999999999999995</v>
      </c>
      <c r="Q25">
        <v>0.73</v>
      </c>
      <c r="R25">
        <v>0.57999999999999996</v>
      </c>
      <c r="S25">
        <v>0.37</v>
      </c>
      <c r="T25">
        <v>0.39</v>
      </c>
      <c r="U25">
        <v>0.51</v>
      </c>
      <c r="V25">
        <v>0.39</v>
      </c>
      <c r="W25">
        <v>1</v>
      </c>
      <c r="X25">
        <v>1</v>
      </c>
      <c r="Y25">
        <v>0.3</v>
      </c>
      <c r="Z25">
        <v>0.18</v>
      </c>
      <c r="AA25">
        <v>0.15</v>
      </c>
      <c r="AB25">
        <v>0.09</v>
      </c>
      <c r="AC25">
        <v>0.05</v>
      </c>
      <c r="AD25">
        <v>0.01</v>
      </c>
      <c r="AE25">
        <v>1</v>
      </c>
      <c r="AF25">
        <v>1</v>
      </c>
      <c r="AG25">
        <v>0.17</v>
      </c>
      <c r="AH25">
        <v>0.11</v>
      </c>
      <c r="AI25">
        <v>0.13</v>
      </c>
      <c r="AJ25">
        <v>0.08</v>
      </c>
      <c r="AK25">
        <v>0.05</v>
      </c>
      <c r="AL25">
        <v>0</v>
      </c>
      <c r="AM25">
        <v>0.41600000000000004</v>
      </c>
    </row>
    <row r="26" spans="1:39" x14ac:dyDescent="0.2">
      <c r="A26">
        <v>25</v>
      </c>
      <c r="B26" t="s">
        <v>13</v>
      </c>
      <c r="C26">
        <v>7</v>
      </c>
      <c r="D26">
        <v>128</v>
      </c>
      <c r="E26">
        <v>1</v>
      </c>
      <c r="F26">
        <v>25</v>
      </c>
      <c r="G26">
        <v>1</v>
      </c>
      <c r="H26">
        <v>1.7796224E-5</v>
      </c>
      <c r="I26">
        <v>1.7796224E-5</v>
      </c>
      <c r="J26">
        <v>1</v>
      </c>
      <c r="K26">
        <v>100</v>
      </c>
      <c r="M26" s="11">
        <v>32</v>
      </c>
      <c r="N26">
        <v>1</v>
      </c>
      <c r="O26">
        <v>1.1200000000000001</v>
      </c>
      <c r="P26">
        <v>1.08</v>
      </c>
      <c r="Q26">
        <v>1.31</v>
      </c>
      <c r="R26">
        <v>1.04</v>
      </c>
      <c r="S26">
        <v>0.87</v>
      </c>
      <c r="T26">
        <v>1.02</v>
      </c>
      <c r="U26">
        <v>0.84</v>
      </c>
      <c r="V26">
        <v>1.1000000000000001</v>
      </c>
      <c r="W26">
        <v>1</v>
      </c>
      <c r="X26">
        <v>1</v>
      </c>
      <c r="Y26">
        <v>0.52</v>
      </c>
      <c r="Z26">
        <v>0.28000000000000003</v>
      </c>
      <c r="AA26">
        <v>0.24</v>
      </c>
      <c r="AB26">
        <v>0.17</v>
      </c>
      <c r="AC26">
        <v>0.08</v>
      </c>
      <c r="AD26">
        <v>0.01</v>
      </c>
      <c r="AE26">
        <v>1</v>
      </c>
      <c r="AF26">
        <v>1</v>
      </c>
      <c r="AG26">
        <v>0.22</v>
      </c>
      <c r="AH26">
        <v>0.16</v>
      </c>
      <c r="AI26">
        <v>0.18</v>
      </c>
      <c r="AJ26">
        <v>0.13</v>
      </c>
      <c r="AK26">
        <v>7.0000000000000007E-2</v>
      </c>
      <c r="AL26">
        <v>0.01</v>
      </c>
      <c r="AM26">
        <v>0.61799999999999999</v>
      </c>
    </row>
    <row r="27" spans="1:39" x14ac:dyDescent="0.2">
      <c r="A27">
        <v>26</v>
      </c>
      <c r="B27" t="s">
        <v>10</v>
      </c>
      <c r="C27">
        <v>4</v>
      </c>
      <c r="D27">
        <v>256</v>
      </c>
      <c r="E27">
        <v>1</v>
      </c>
      <c r="F27">
        <v>25</v>
      </c>
      <c r="G27">
        <v>1</v>
      </c>
      <c r="H27">
        <v>7.613264E-5</v>
      </c>
      <c r="I27">
        <v>7.613264E-5</v>
      </c>
      <c r="J27">
        <v>1</v>
      </c>
      <c r="K27">
        <v>100</v>
      </c>
      <c r="M27" s="11">
        <v>64</v>
      </c>
      <c r="N27">
        <v>1</v>
      </c>
      <c r="O27">
        <v>1.38</v>
      </c>
      <c r="P27">
        <v>1.38</v>
      </c>
      <c r="Q27">
        <v>1.66</v>
      </c>
      <c r="R27">
        <v>1.24</v>
      </c>
      <c r="S27">
        <v>1.1499999999999999</v>
      </c>
      <c r="T27">
        <v>1.31</v>
      </c>
      <c r="U27">
        <v>1.44</v>
      </c>
      <c r="V27">
        <v>1.46</v>
      </c>
      <c r="W27">
        <v>1</v>
      </c>
      <c r="X27">
        <v>1</v>
      </c>
      <c r="Y27">
        <v>0.56000000000000005</v>
      </c>
      <c r="Z27">
        <v>0.34</v>
      </c>
      <c r="AA27">
        <v>0.33</v>
      </c>
      <c r="AB27">
        <v>0.24</v>
      </c>
      <c r="AC27">
        <v>0.12</v>
      </c>
      <c r="AD27">
        <v>0.02</v>
      </c>
      <c r="AE27">
        <v>1</v>
      </c>
      <c r="AF27">
        <v>1</v>
      </c>
      <c r="AG27">
        <v>0.43</v>
      </c>
      <c r="AH27">
        <v>0.28000000000000003</v>
      </c>
      <c r="AI27">
        <v>0.28999999999999998</v>
      </c>
      <c r="AJ27">
        <v>0.22</v>
      </c>
      <c r="AK27">
        <v>0.12</v>
      </c>
      <c r="AL27">
        <v>0.02</v>
      </c>
      <c r="AM27">
        <v>0.75959999999999994</v>
      </c>
    </row>
    <row r="28" spans="1:39" x14ac:dyDescent="0.2">
      <c r="A28">
        <v>27</v>
      </c>
      <c r="B28" t="s">
        <v>11</v>
      </c>
      <c r="C28">
        <v>5</v>
      </c>
      <c r="D28">
        <v>256</v>
      </c>
      <c r="E28">
        <v>1</v>
      </c>
      <c r="F28">
        <v>25</v>
      </c>
      <c r="G28">
        <v>1</v>
      </c>
      <c r="H28">
        <v>7.6463865000000002E-5</v>
      </c>
      <c r="I28">
        <v>7.6463865000000002E-5</v>
      </c>
      <c r="J28">
        <v>1</v>
      </c>
      <c r="K28">
        <v>100</v>
      </c>
      <c r="M28" s="11">
        <v>128</v>
      </c>
      <c r="N28">
        <v>1</v>
      </c>
      <c r="O28">
        <v>1.79</v>
      </c>
      <c r="P28">
        <v>1.76</v>
      </c>
      <c r="Q28">
        <v>2.12</v>
      </c>
      <c r="R28">
        <v>1.88</v>
      </c>
      <c r="S28">
        <v>1.61</v>
      </c>
      <c r="T28">
        <v>1.83</v>
      </c>
      <c r="U28">
        <v>1.77</v>
      </c>
      <c r="V28">
        <v>1.99</v>
      </c>
      <c r="W28">
        <v>1</v>
      </c>
      <c r="X28">
        <v>1</v>
      </c>
      <c r="Y28">
        <v>0.67</v>
      </c>
      <c r="Z28">
        <v>0.53</v>
      </c>
      <c r="AA28">
        <v>0.55000000000000004</v>
      </c>
      <c r="AB28">
        <v>0.46</v>
      </c>
      <c r="AC28">
        <v>0.25</v>
      </c>
      <c r="AD28">
        <v>0.03</v>
      </c>
      <c r="AE28">
        <v>1</v>
      </c>
      <c r="AF28">
        <v>1</v>
      </c>
      <c r="AG28">
        <v>0.57999999999999996</v>
      </c>
      <c r="AH28">
        <v>0.56000000000000005</v>
      </c>
      <c r="AI28">
        <v>0.47</v>
      </c>
      <c r="AJ28">
        <v>0.4</v>
      </c>
      <c r="AK28">
        <v>0.23</v>
      </c>
      <c r="AL28">
        <v>0.03</v>
      </c>
      <c r="AM28">
        <v>0.98040000000000005</v>
      </c>
    </row>
    <row r="29" spans="1:39" x14ac:dyDescent="0.2">
      <c r="A29">
        <v>28</v>
      </c>
      <c r="B29" t="s">
        <v>12</v>
      </c>
      <c r="C29">
        <v>6</v>
      </c>
      <c r="D29">
        <v>256</v>
      </c>
      <c r="E29">
        <v>1</v>
      </c>
      <c r="F29">
        <v>25</v>
      </c>
      <c r="G29">
        <v>1</v>
      </c>
      <c r="H29">
        <v>7.4520521000000003E-5</v>
      </c>
      <c r="I29">
        <v>7.4520521000000003E-5</v>
      </c>
      <c r="J29">
        <v>1</v>
      </c>
      <c r="K29">
        <v>100</v>
      </c>
      <c r="M29" s="11">
        <v>256</v>
      </c>
      <c r="N29">
        <v>1</v>
      </c>
      <c r="O29">
        <v>2.4</v>
      </c>
      <c r="P29">
        <v>2.41</v>
      </c>
      <c r="Q29">
        <v>3.05</v>
      </c>
      <c r="R29">
        <v>2.79</v>
      </c>
      <c r="S29">
        <v>2.34</v>
      </c>
      <c r="T29">
        <v>2.31</v>
      </c>
      <c r="U29">
        <v>2.82</v>
      </c>
      <c r="V29">
        <v>2.6</v>
      </c>
      <c r="W29">
        <v>1</v>
      </c>
      <c r="X29">
        <v>1</v>
      </c>
      <c r="Y29">
        <v>0.96</v>
      </c>
      <c r="Z29">
        <v>1.34</v>
      </c>
      <c r="AA29">
        <v>1.1100000000000001</v>
      </c>
      <c r="AB29">
        <v>1.1499999999999999</v>
      </c>
      <c r="AC29">
        <v>0.87</v>
      </c>
      <c r="AD29">
        <v>0.14000000000000001</v>
      </c>
      <c r="AE29">
        <v>1</v>
      </c>
      <c r="AF29">
        <v>1</v>
      </c>
      <c r="AG29">
        <v>1.03</v>
      </c>
      <c r="AH29">
        <v>1.26</v>
      </c>
      <c r="AI29">
        <v>1.22</v>
      </c>
      <c r="AJ29">
        <v>1.23</v>
      </c>
      <c r="AK29">
        <v>0.83</v>
      </c>
      <c r="AL29">
        <v>0.12</v>
      </c>
      <c r="AM29">
        <v>1.4791999999999996</v>
      </c>
    </row>
    <row r="30" spans="1:39" x14ac:dyDescent="0.2">
      <c r="A30">
        <v>29</v>
      </c>
      <c r="B30" t="s">
        <v>13</v>
      </c>
      <c r="C30">
        <v>7</v>
      </c>
      <c r="D30">
        <v>256</v>
      </c>
      <c r="E30">
        <v>1</v>
      </c>
      <c r="F30">
        <v>25</v>
      </c>
      <c r="G30">
        <v>1</v>
      </c>
      <c r="H30">
        <v>7.1000261000000005E-5</v>
      </c>
      <c r="I30">
        <v>7.1000261000000005E-5</v>
      </c>
      <c r="J30">
        <v>1</v>
      </c>
      <c r="K30">
        <v>100</v>
      </c>
      <c r="M30" s="11">
        <v>512</v>
      </c>
      <c r="N30">
        <v>1</v>
      </c>
      <c r="O30">
        <v>2.25</v>
      </c>
      <c r="P30">
        <v>2.14</v>
      </c>
      <c r="Q30">
        <v>2.75</v>
      </c>
      <c r="R30">
        <v>2.5099999999999998</v>
      </c>
      <c r="S30">
        <v>2.2000000000000002</v>
      </c>
      <c r="T30">
        <v>2.25</v>
      </c>
      <c r="U30">
        <v>2.2999999999999998</v>
      </c>
      <c r="V30">
        <v>2.2400000000000002</v>
      </c>
      <c r="W30">
        <v>1</v>
      </c>
      <c r="X30">
        <v>1</v>
      </c>
      <c r="Y30">
        <v>1.18</v>
      </c>
      <c r="Z30">
        <v>1.88</v>
      </c>
      <c r="AA30">
        <v>2.65</v>
      </c>
      <c r="AB30">
        <v>2.63</v>
      </c>
      <c r="AC30">
        <v>2.4700000000000002</v>
      </c>
      <c r="AD30">
        <v>0.6</v>
      </c>
      <c r="AE30">
        <v>1</v>
      </c>
      <c r="AF30">
        <v>1</v>
      </c>
      <c r="AG30">
        <v>0.95</v>
      </c>
      <c r="AH30">
        <v>1.5</v>
      </c>
      <c r="AI30">
        <v>2.02</v>
      </c>
      <c r="AJ30">
        <v>2.2999999999999998</v>
      </c>
      <c r="AK30">
        <v>2.06</v>
      </c>
      <c r="AL30">
        <v>0.53</v>
      </c>
      <c r="AM30">
        <v>1.7764000000000002</v>
      </c>
    </row>
    <row r="31" spans="1:39" x14ac:dyDescent="0.2">
      <c r="A31">
        <v>30</v>
      </c>
      <c r="B31" t="s">
        <v>10</v>
      </c>
      <c r="C31">
        <v>4</v>
      </c>
      <c r="D31">
        <v>512</v>
      </c>
      <c r="E31">
        <v>1</v>
      </c>
      <c r="F31">
        <v>25</v>
      </c>
      <c r="G31">
        <v>1</v>
      </c>
      <c r="H31">
        <v>3.39233037E-4</v>
      </c>
      <c r="I31">
        <v>3.39233037E-4</v>
      </c>
      <c r="J31">
        <v>1</v>
      </c>
      <c r="K31">
        <v>100</v>
      </c>
      <c r="M31" s="11">
        <v>1024</v>
      </c>
      <c r="N31">
        <v>1</v>
      </c>
      <c r="O31">
        <v>2.4900000000000002</v>
      </c>
      <c r="P31">
        <v>2.42</v>
      </c>
      <c r="Q31">
        <v>3.8</v>
      </c>
      <c r="R31">
        <v>2.5099999999999998</v>
      </c>
      <c r="S31">
        <v>2.61</v>
      </c>
      <c r="T31">
        <v>2.4500000000000002</v>
      </c>
      <c r="U31">
        <v>2.59</v>
      </c>
      <c r="V31">
        <v>2.68</v>
      </c>
      <c r="W31">
        <v>1</v>
      </c>
      <c r="X31">
        <v>1</v>
      </c>
      <c r="Y31">
        <v>1.42</v>
      </c>
      <c r="Z31">
        <v>2.66</v>
      </c>
      <c r="AA31">
        <v>4.74</v>
      </c>
      <c r="AB31">
        <v>6.57</v>
      </c>
      <c r="AC31">
        <v>6.07</v>
      </c>
      <c r="AD31">
        <v>2.41</v>
      </c>
      <c r="AE31">
        <v>1</v>
      </c>
      <c r="AF31">
        <v>1</v>
      </c>
      <c r="AG31">
        <v>1.1299999999999999</v>
      </c>
      <c r="AH31">
        <v>1.99</v>
      </c>
      <c r="AI31">
        <v>3.06</v>
      </c>
      <c r="AJ31">
        <v>4.5999999999999996</v>
      </c>
      <c r="AK31">
        <v>4.8600000000000003</v>
      </c>
      <c r="AL31">
        <v>2.02</v>
      </c>
      <c r="AM31">
        <v>2.7232000000000003</v>
      </c>
    </row>
    <row r="32" spans="1:39" x14ac:dyDescent="0.2">
      <c r="A32">
        <v>31</v>
      </c>
      <c r="B32" t="s">
        <v>11</v>
      </c>
      <c r="C32">
        <v>5</v>
      </c>
      <c r="D32">
        <v>512</v>
      </c>
      <c r="E32">
        <v>1</v>
      </c>
      <c r="F32">
        <v>25</v>
      </c>
      <c r="G32">
        <v>1</v>
      </c>
      <c r="H32">
        <v>3.4763831599999998E-4</v>
      </c>
      <c r="I32">
        <v>3.4763831599999998E-4</v>
      </c>
      <c r="J32">
        <v>1</v>
      </c>
      <c r="K32">
        <v>100</v>
      </c>
      <c r="M32" s="11">
        <v>2048</v>
      </c>
      <c r="N32">
        <v>1</v>
      </c>
      <c r="O32">
        <v>3.07</v>
      </c>
      <c r="P32">
        <v>3.07</v>
      </c>
      <c r="Q32">
        <v>4.04</v>
      </c>
      <c r="R32">
        <v>3.13</v>
      </c>
      <c r="S32">
        <v>3.05</v>
      </c>
      <c r="T32">
        <v>3.05</v>
      </c>
      <c r="U32">
        <v>3.04</v>
      </c>
      <c r="V32">
        <v>3.07</v>
      </c>
      <c r="W32">
        <v>1</v>
      </c>
      <c r="X32">
        <v>1</v>
      </c>
      <c r="Y32">
        <v>1.9</v>
      </c>
      <c r="Z32">
        <v>3.73</v>
      </c>
      <c r="AA32">
        <v>5.97</v>
      </c>
      <c r="AB32">
        <v>12.51</v>
      </c>
      <c r="AC32">
        <v>18.43</v>
      </c>
      <c r="AD32">
        <v>14.28</v>
      </c>
      <c r="AE32">
        <v>1</v>
      </c>
      <c r="AF32">
        <v>1</v>
      </c>
      <c r="AG32">
        <v>1.6</v>
      </c>
      <c r="AH32">
        <v>2.75</v>
      </c>
      <c r="AI32">
        <v>3.84</v>
      </c>
      <c r="AJ32">
        <v>8.25</v>
      </c>
      <c r="AK32">
        <v>9.7899999999999991</v>
      </c>
      <c r="AL32">
        <v>7.43</v>
      </c>
      <c r="AM32">
        <v>4.84</v>
      </c>
    </row>
    <row r="33" spans="1:39" x14ac:dyDescent="0.2">
      <c r="A33">
        <v>32</v>
      </c>
      <c r="B33" t="s">
        <v>12</v>
      </c>
      <c r="C33">
        <v>6</v>
      </c>
      <c r="D33">
        <v>512</v>
      </c>
      <c r="E33">
        <v>1</v>
      </c>
      <c r="F33">
        <v>25</v>
      </c>
      <c r="G33">
        <v>1</v>
      </c>
      <c r="H33">
        <v>2.5545391299999998E-4</v>
      </c>
      <c r="I33">
        <v>2.5545391299999998E-4</v>
      </c>
      <c r="J33">
        <v>1</v>
      </c>
      <c r="K33">
        <v>100</v>
      </c>
      <c r="M33" s="11">
        <v>4096</v>
      </c>
      <c r="N33">
        <v>1</v>
      </c>
      <c r="O33">
        <v>2.98</v>
      </c>
      <c r="P33">
        <v>2.97</v>
      </c>
      <c r="Q33">
        <v>3.06</v>
      </c>
      <c r="R33">
        <v>3.04</v>
      </c>
      <c r="S33">
        <v>2.85</v>
      </c>
      <c r="T33">
        <v>2.87</v>
      </c>
      <c r="U33">
        <v>2.9</v>
      </c>
      <c r="V33">
        <v>2.93</v>
      </c>
      <c r="W33">
        <v>1</v>
      </c>
      <c r="X33">
        <v>1</v>
      </c>
      <c r="Y33">
        <v>1.65</v>
      </c>
      <c r="Z33">
        <v>3.16</v>
      </c>
      <c r="AA33">
        <v>5.91</v>
      </c>
      <c r="AB33">
        <v>12.61</v>
      </c>
      <c r="AC33">
        <v>18.559999999999999</v>
      </c>
      <c r="AD33">
        <v>19.88</v>
      </c>
      <c r="AE33">
        <v>1</v>
      </c>
      <c r="AF33">
        <v>1</v>
      </c>
      <c r="AG33">
        <v>1.65</v>
      </c>
      <c r="AH33">
        <v>3.06</v>
      </c>
      <c r="AI33">
        <v>5.14</v>
      </c>
      <c r="AJ33">
        <v>8.52</v>
      </c>
      <c r="AK33">
        <v>10.92</v>
      </c>
      <c r="AL33">
        <v>11</v>
      </c>
      <c r="AM33">
        <v>5.2263999999999999</v>
      </c>
    </row>
    <row r="34" spans="1:39" x14ac:dyDescent="0.2">
      <c r="A34">
        <v>33</v>
      </c>
      <c r="B34" t="s">
        <v>13</v>
      </c>
      <c r="C34">
        <v>7</v>
      </c>
      <c r="D34">
        <v>512</v>
      </c>
      <c r="E34">
        <v>1</v>
      </c>
      <c r="F34">
        <v>25</v>
      </c>
      <c r="G34">
        <v>1</v>
      </c>
      <c r="H34">
        <v>2.9482771600000001E-4</v>
      </c>
      <c r="I34">
        <v>2.9482771600000001E-4</v>
      </c>
      <c r="J34">
        <v>1</v>
      </c>
      <c r="K34">
        <v>100</v>
      </c>
      <c r="M34" s="11" t="s">
        <v>21</v>
      </c>
      <c r="N34">
        <v>1</v>
      </c>
      <c r="O34">
        <v>2.0022222222222221</v>
      </c>
      <c r="P34">
        <v>1.9777777777777779</v>
      </c>
      <c r="Q34">
        <v>2.5022222222222221</v>
      </c>
      <c r="R34">
        <v>2.08</v>
      </c>
      <c r="S34">
        <v>1.8944444444444446</v>
      </c>
      <c r="T34">
        <v>1.9422222222222227</v>
      </c>
      <c r="U34">
        <v>2.023333333333333</v>
      </c>
      <c r="V34">
        <v>2.0511111111111111</v>
      </c>
      <c r="W34">
        <v>1</v>
      </c>
      <c r="X34">
        <v>1</v>
      </c>
      <c r="Y34">
        <v>1.0177777777777779</v>
      </c>
      <c r="Z34">
        <v>1.5666666666666667</v>
      </c>
      <c r="AA34">
        <v>2.4055555555555554</v>
      </c>
      <c r="AB34">
        <v>4.0477777777777781</v>
      </c>
      <c r="AC34">
        <v>5.2111111111111112</v>
      </c>
      <c r="AD34">
        <v>4.1533333333333324</v>
      </c>
      <c r="AE34">
        <v>1</v>
      </c>
      <c r="AF34">
        <v>1</v>
      </c>
      <c r="AG34">
        <v>0.86222222222222222</v>
      </c>
      <c r="AH34">
        <v>1.2966666666666666</v>
      </c>
      <c r="AI34">
        <v>1.8166666666666669</v>
      </c>
      <c r="AJ34">
        <v>2.858888888888889</v>
      </c>
      <c r="AK34">
        <v>3.2144444444444442</v>
      </c>
      <c r="AL34">
        <v>2.3511111111111109</v>
      </c>
      <c r="AM34">
        <v>2.0910222222222221</v>
      </c>
    </row>
    <row r="35" spans="1:39" x14ac:dyDescent="0.2">
      <c r="A35">
        <v>34</v>
      </c>
      <c r="B35" t="s">
        <v>10</v>
      </c>
      <c r="C35">
        <v>4</v>
      </c>
      <c r="D35">
        <v>1024</v>
      </c>
      <c r="E35">
        <v>1</v>
      </c>
      <c r="F35">
        <v>25</v>
      </c>
      <c r="G35">
        <v>1</v>
      </c>
      <c r="H35">
        <v>1.689012535E-3</v>
      </c>
      <c r="I35">
        <v>1.689012535E-3</v>
      </c>
      <c r="J35">
        <v>1</v>
      </c>
      <c r="K35">
        <v>100</v>
      </c>
    </row>
    <row r="36" spans="1:39" x14ac:dyDescent="0.2">
      <c r="A36">
        <v>35</v>
      </c>
      <c r="B36" t="s">
        <v>11</v>
      </c>
      <c r="C36">
        <v>5</v>
      </c>
      <c r="D36">
        <v>1024</v>
      </c>
      <c r="E36">
        <v>1</v>
      </c>
      <c r="F36">
        <v>25</v>
      </c>
      <c r="G36">
        <v>1</v>
      </c>
      <c r="H36">
        <v>1.670767739E-3</v>
      </c>
      <c r="I36">
        <v>1.670767739E-3</v>
      </c>
      <c r="J36">
        <v>1</v>
      </c>
      <c r="K36">
        <v>100</v>
      </c>
      <c r="M36" s="10" t="s">
        <v>3</v>
      </c>
      <c r="N36" t="s">
        <v>24</v>
      </c>
    </row>
    <row r="37" spans="1:39" x14ac:dyDescent="0.2">
      <c r="A37">
        <v>36</v>
      </c>
      <c r="B37" t="s">
        <v>12</v>
      </c>
      <c r="C37">
        <v>6</v>
      </c>
      <c r="D37">
        <v>1024</v>
      </c>
      <c r="E37">
        <v>1</v>
      </c>
      <c r="F37">
        <v>25</v>
      </c>
      <c r="G37">
        <v>1</v>
      </c>
      <c r="H37">
        <v>1.3639116659999999E-3</v>
      </c>
      <c r="I37">
        <v>1.3639116659999999E-3</v>
      </c>
      <c r="J37">
        <v>1</v>
      </c>
      <c r="K37">
        <v>100</v>
      </c>
    </row>
    <row r="38" spans="1:39" x14ac:dyDescent="0.2">
      <c r="A38">
        <v>37</v>
      </c>
      <c r="B38" t="s">
        <v>13</v>
      </c>
      <c r="C38">
        <v>7</v>
      </c>
      <c r="D38">
        <v>1024</v>
      </c>
      <c r="E38">
        <v>1</v>
      </c>
      <c r="F38">
        <v>25</v>
      </c>
      <c r="G38">
        <v>1</v>
      </c>
      <c r="H38">
        <v>1.444609091E-3</v>
      </c>
      <c r="I38">
        <v>1.444609091E-3</v>
      </c>
      <c r="J38">
        <v>1</v>
      </c>
      <c r="K38">
        <v>100</v>
      </c>
      <c r="M38" s="10" t="s">
        <v>26</v>
      </c>
      <c r="N38" s="10" t="s">
        <v>22</v>
      </c>
    </row>
    <row r="39" spans="1:39" x14ac:dyDescent="0.2">
      <c r="A39">
        <v>38</v>
      </c>
      <c r="B39" t="s">
        <v>10</v>
      </c>
      <c r="C39">
        <v>4</v>
      </c>
      <c r="D39">
        <v>2048</v>
      </c>
      <c r="E39">
        <v>1</v>
      </c>
      <c r="F39">
        <v>25</v>
      </c>
      <c r="G39">
        <v>1</v>
      </c>
      <c r="H39">
        <v>2.4673000257000002E-2</v>
      </c>
      <c r="I39">
        <v>2.4673000257000002E-2</v>
      </c>
      <c r="J39">
        <v>1</v>
      </c>
      <c r="K39">
        <v>100</v>
      </c>
      <c r="N39">
        <v>1</v>
      </c>
      <c r="O39">
        <v>2</v>
      </c>
      <c r="S39">
        <v>3</v>
      </c>
      <c r="W39">
        <v>4</v>
      </c>
      <c r="X39">
        <v>5</v>
      </c>
      <c r="AE39">
        <v>6</v>
      </c>
      <c r="AF39">
        <v>7</v>
      </c>
      <c r="AM39" t="s">
        <v>21</v>
      </c>
    </row>
    <row r="40" spans="1:39" x14ac:dyDescent="0.2">
      <c r="A40">
        <v>39</v>
      </c>
      <c r="B40" t="s">
        <v>11</v>
      </c>
      <c r="C40">
        <v>5</v>
      </c>
      <c r="D40">
        <v>2048</v>
      </c>
      <c r="E40">
        <v>1</v>
      </c>
      <c r="F40">
        <v>25</v>
      </c>
      <c r="G40">
        <v>1</v>
      </c>
      <c r="H40">
        <v>2.4519998953E-2</v>
      </c>
      <c r="I40">
        <v>2.4519998953E-2</v>
      </c>
      <c r="J40">
        <v>1</v>
      </c>
      <c r="K40">
        <v>100</v>
      </c>
      <c r="N40" t="s">
        <v>9</v>
      </c>
      <c r="O40" t="s">
        <v>14</v>
      </c>
      <c r="P40" t="s">
        <v>15</v>
      </c>
      <c r="Q40" t="s">
        <v>17</v>
      </c>
      <c r="R40" t="s">
        <v>16</v>
      </c>
      <c r="S40" t="s">
        <v>14</v>
      </c>
      <c r="T40" t="s">
        <v>15</v>
      </c>
      <c r="U40" t="s">
        <v>17</v>
      </c>
      <c r="V40" t="s">
        <v>16</v>
      </c>
      <c r="W40" t="s">
        <v>10</v>
      </c>
      <c r="X40" t="s">
        <v>11</v>
      </c>
      <c r="AE40" t="s">
        <v>12</v>
      </c>
      <c r="AF40" t="s">
        <v>13</v>
      </c>
    </row>
    <row r="41" spans="1:39" x14ac:dyDescent="0.2">
      <c r="A41">
        <v>40</v>
      </c>
      <c r="B41" t="s">
        <v>12</v>
      </c>
      <c r="C41">
        <v>6</v>
      </c>
      <c r="D41">
        <v>2048</v>
      </c>
      <c r="E41">
        <v>1</v>
      </c>
      <c r="F41">
        <v>25</v>
      </c>
      <c r="G41">
        <v>1</v>
      </c>
      <c r="H41">
        <v>1.0863906937E-2</v>
      </c>
      <c r="I41">
        <v>1.0863906937E-2</v>
      </c>
      <c r="J41">
        <v>1</v>
      </c>
      <c r="K41">
        <v>100</v>
      </c>
      <c r="M41" s="10" t="s">
        <v>20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2</v>
      </c>
      <c r="Z41">
        <v>4</v>
      </c>
      <c r="AA41">
        <v>8</v>
      </c>
      <c r="AB41">
        <v>16</v>
      </c>
      <c r="AC41">
        <v>32</v>
      </c>
      <c r="AD41">
        <v>64</v>
      </c>
      <c r="AE41">
        <v>1</v>
      </c>
      <c r="AF41">
        <v>1</v>
      </c>
      <c r="AG41">
        <v>2</v>
      </c>
      <c r="AH41">
        <v>4</v>
      </c>
      <c r="AI41">
        <v>8</v>
      </c>
      <c r="AJ41">
        <v>16</v>
      </c>
      <c r="AK41">
        <v>32</v>
      </c>
      <c r="AL41">
        <v>64</v>
      </c>
    </row>
    <row r="42" spans="1:39" x14ac:dyDescent="0.2">
      <c r="A42">
        <v>41</v>
      </c>
      <c r="B42" t="s">
        <v>13</v>
      </c>
      <c r="C42">
        <v>7</v>
      </c>
      <c r="D42">
        <v>2048</v>
      </c>
      <c r="E42">
        <v>1</v>
      </c>
      <c r="F42">
        <v>25</v>
      </c>
      <c r="G42">
        <v>1</v>
      </c>
      <c r="H42">
        <v>1.0977087216000001E-2</v>
      </c>
      <c r="I42">
        <v>1.0977087216000001E-2</v>
      </c>
      <c r="J42">
        <v>1</v>
      </c>
      <c r="K42">
        <v>100</v>
      </c>
      <c r="M42" s="11">
        <v>16</v>
      </c>
      <c r="N42">
        <v>100</v>
      </c>
      <c r="O42">
        <v>54.25</v>
      </c>
      <c r="P42">
        <v>56.64</v>
      </c>
      <c r="Q42">
        <v>72.92</v>
      </c>
      <c r="R42">
        <v>58.25</v>
      </c>
      <c r="S42">
        <v>36.56</v>
      </c>
      <c r="T42">
        <v>38.950000000000003</v>
      </c>
      <c r="U42">
        <v>51.04</v>
      </c>
      <c r="V42">
        <v>39.200000000000003</v>
      </c>
      <c r="W42">
        <v>100</v>
      </c>
      <c r="X42">
        <v>100</v>
      </c>
      <c r="Y42">
        <v>14.8</v>
      </c>
      <c r="Z42">
        <v>4.6100000000000003</v>
      </c>
      <c r="AA42">
        <v>1.82</v>
      </c>
      <c r="AB42">
        <v>0.59</v>
      </c>
      <c r="AC42">
        <v>0.16</v>
      </c>
      <c r="AD42">
        <v>0.01</v>
      </c>
      <c r="AE42">
        <v>100</v>
      </c>
      <c r="AF42">
        <v>100</v>
      </c>
      <c r="AG42">
        <v>8.67</v>
      </c>
      <c r="AH42">
        <v>2.73</v>
      </c>
      <c r="AI42">
        <v>1.61</v>
      </c>
      <c r="AJ42">
        <v>0.53</v>
      </c>
      <c r="AK42">
        <v>0.14000000000000001</v>
      </c>
      <c r="AL42">
        <v>0.01</v>
      </c>
      <c r="AM42">
        <v>37.739599999999996</v>
      </c>
    </row>
    <row r="43" spans="1:39" x14ac:dyDescent="0.2">
      <c r="A43">
        <v>42</v>
      </c>
      <c r="B43" t="s">
        <v>10</v>
      </c>
      <c r="C43">
        <v>4</v>
      </c>
      <c r="D43">
        <v>4096</v>
      </c>
      <c r="E43">
        <v>1</v>
      </c>
      <c r="F43">
        <v>25</v>
      </c>
      <c r="G43">
        <v>1</v>
      </c>
      <c r="H43">
        <v>0.11352918609</v>
      </c>
      <c r="I43">
        <v>0.11352918609</v>
      </c>
      <c r="J43">
        <v>1</v>
      </c>
      <c r="K43">
        <v>100</v>
      </c>
      <c r="M43" s="11">
        <v>32</v>
      </c>
      <c r="N43">
        <v>100</v>
      </c>
      <c r="O43">
        <v>111.76</v>
      </c>
      <c r="P43">
        <v>108.07</v>
      </c>
      <c r="Q43">
        <v>130.86000000000001</v>
      </c>
      <c r="R43">
        <v>104.12</v>
      </c>
      <c r="S43">
        <v>86.64</v>
      </c>
      <c r="T43">
        <v>101.66</v>
      </c>
      <c r="U43">
        <v>84.34</v>
      </c>
      <c r="V43">
        <v>110.32</v>
      </c>
      <c r="W43">
        <v>100</v>
      </c>
      <c r="X43">
        <v>100</v>
      </c>
      <c r="Y43">
        <v>26.03</v>
      </c>
      <c r="Z43">
        <v>6.97</v>
      </c>
      <c r="AA43">
        <v>2.97</v>
      </c>
      <c r="AB43">
        <v>1.04</v>
      </c>
      <c r="AC43">
        <v>0.26</v>
      </c>
      <c r="AD43">
        <v>0.02</v>
      </c>
      <c r="AE43">
        <v>100</v>
      </c>
      <c r="AF43">
        <v>100</v>
      </c>
      <c r="AG43">
        <v>11.13</v>
      </c>
      <c r="AH43">
        <v>4.05</v>
      </c>
      <c r="AI43">
        <v>2.29</v>
      </c>
      <c r="AJ43">
        <v>0.79</v>
      </c>
      <c r="AK43">
        <v>0.21</v>
      </c>
      <c r="AL43">
        <v>0.01</v>
      </c>
      <c r="AM43">
        <v>55.741599999999998</v>
      </c>
    </row>
    <row r="44" spans="1:39" x14ac:dyDescent="0.2">
      <c r="A44">
        <v>43</v>
      </c>
      <c r="B44" t="s">
        <v>11</v>
      </c>
      <c r="C44">
        <v>5</v>
      </c>
      <c r="D44">
        <v>4096</v>
      </c>
      <c r="E44">
        <v>1</v>
      </c>
      <c r="F44">
        <v>25</v>
      </c>
      <c r="G44">
        <v>1</v>
      </c>
      <c r="H44">
        <v>0.113227616716</v>
      </c>
      <c r="I44">
        <v>0.113227616716</v>
      </c>
      <c r="J44">
        <v>1</v>
      </c>
      <c r="K44">
        <v>100</v>
      </c>
      <c r="M44" s="11">
        <v>64</v>
      </c>
      <c r="N44">
        <v>100</v>
      </c>
      <c r="O44">
        <v>138.15</v>
      </c>
      <c r="P44">
        <v>138.13</v>
      </c>
      <c r="Q44">
        <v>166.25</v>
      </c>
      <c r="R44">
        <v>123.89</v>
      </c>
      <c r="S44">
        <v>115.2</v>
      </c>
      <c r="T44">
        <v>130.93</v>
      </c>
      <c r="U44">
        <v>144.34</v>
      </c>
      <c r="V44">
        <v>145.62</v>
      </c>
      <c r="W44">
        <v>100</v>
      </c>
      <c r="X44">
        <v>100</v>
      </c>
      <c r="Y44">
        <v>27.76</v>
      </c>
      <c r="Z44">
        <v>8.58</v>
      </c>
      <c r="AA44">
        <v>4.0999999999999996</v>
      </c>
      <c r="AB44">
        <v>1.5</v>
      </c>
      <c r="AC44">
        <v>0.38</v>
      </c>
      <c r="AD44">
        <v>0.03</v>
      </c>
      <c r="AE44">
        <v>100</v>
      </c>
      <c r="AF44">
        <v>100</v>
      </c>
      <c r="AG44">
        <v>21.48</v>
      </c>
      <c r="AH44">
        <v>7.07</v>
      </c>
      <c r="AI44">
        <v>3.68</v>
      </c>
      <c r="AJ44">
        <v>1.4</v>
      </c>
      <c r="AK44">
        <v>0.37</v>
      </c>
      <c r="AL44">
        <v>0.03</v>
      </c>
      <c r="AM44">
        <v>67.155599999999993</v>
      </c>
    </row>
    <row r="45" spans="1:39" x14ac:dyDescent="0.2">
      <c r="A45">
        <v>44</v>
      </c>
      <c r="B45" t="s">
        <v>12</v>
      </c>
      <c r="C45">
        <v>6</v>
      </c>
      <c r="D45">
        <v>4096</v>
      </c>
      <c r="E45">
        <v>1</v>
      </c>
      <c r="F45">
        <v>25</v>
      </c>
      <c r="G45">
        <v>1</v>
      </c>
      <c r="H45">
        <v>5.5003789486000002E-2</v>
      </c>
      <c r="I45">
        <v>5.5003789486000002E-2</v>
      </c>
      <c r="J45">
        <v>1</v>
      </c>
      <c r="K45">
        <v>100</v>
      </c>
      <c r="M45" s="11">
        <v>128</v>
      </c>
      <c r="N45">
        <v>100</v>
      </c>
      <c r="O45">
        <v>179.11</v>
      </c>
      <c r="P45">
        <v>175.77</v>
      </c>
      <c r="Q45">
        <v>211.96</v>
      </c>
      <c r="R45">
        <v>188.5</v>
      </c>
      <c r="S45">
        <v>160.58000000000001</v>
      </c>
      <c r="T45">
        <v>183.25</v>
      </c>
      <c r="U45">
        <v>176.87</v>
      </c>
      <c r="V45">
        <v>198.71</v>
      </c>
      <c r="W45">
        <v>100</v>
      </c>
      <c r="X45">
        <v>100</v>
      </c>
      <c r="Y45">
        <v>33.46</v>
      </c>
      <c r="Z45">
        <v>13.17</v>
      </c>
      <c r="AA45">
        <v>6.89</v>
      </c>
      <c r="AB45">
        <v>2.85</v>
      </c>
      <c r="AC45">
        <v>0.79</v>
      </c>
      <c r="AD45">
        <v>0.05</v>
      </c>
      <c r="AE45">
        <v>100</v>
      </c>
      <c r="AF45">
        <v>100</v>
      </c>
      <c r="AG45">
        <v>29.2</v>
      </c>
      <c r="AH45">
        <v>14.02</v>
      </c>
      <c r="AI45">
        <v>5.9</v>
      </c>
      <c r="AJ45">
        <v>2.4700000000000002</v>
      </c>
      <c r="AK45">
        <v>0.73</v>
      </c>
      <c r="AL45">
        <v>0.05</v>
      </c>
      <c r="AM45">
        <v>83.373199999999997</v>
      </c>
    </row>
    <row r="46" spans="1:39" x14ac:dyDescent="0.2">
      <c r="A46">
        <v>45</v>
      </c>
      <c r="B46" t="s">
        <v>13</v>
      </c>
      <c r="C46">
        <v>7</v>
      </c>
      <c r="D46">
        <v>4096</v>
      </c>
      <c r="E46">
        <v>1</v>
      </c>
      <c r="F46">
        <v>25</v>
      </c>
      <c r="G46">
        <v>1</v>
      </c>
      <c r="H46">
        <v>5.4986813198999999E-2</v>
      </c>
      <c r="I46">
        <v>5.4986813198999999E-2</v>
      </c>
      <c r="J46">
        <v>1</v>
      </c>
      <c r="K46">
        <v>100</v>
      </c>
      <c r="M46" s="11">
        <v>256</v>
      </c>
      <c r="N46">
        <v>100</v>
      </c>
      <c r="O46">
        <v>239.52</v>
      </c>
      <c r="P46">
        <v>241.29</v>
      </c>
      <c r="Q46">
        <v>305.16000000000003</v>
      </c>
      <c r="R46">
        <v>278.75</v>
      </c>
      <c r="S46">
        <v>233.55</v>
      </c>
      <c r="T46">
        <v>230.89</v>
      </c>
      <c r="U46">
        <v>281.7</v>
      </c>
      <c r="V46">
        <v>259.83999999999997</v>
      </c>
      <c r="W46">
        <v>100</v>
      </c>
      <c r="X46">
        <v>100</v>
      </c>
      <c r="Y46">
        <v>47.78</v>
      </c>
      <c r="Z46">
        <v>33.57</v>
      </c>
      <c r="AA46">
        <v>13.9</v>
      </c>
      <c r="AB46">
        <v>7.19</v>
      </c>
      <c r="AC46">
        <v>2.73</v>
      </c>
      <c r="AD46">
        <v>0.22</v>
      </c>
      <c r="AE46">
        <v>100</v>
      </c>
      <c r="AF46">
        <v>100</v>
      </c>
      <c r="AG46">
        <v>51.34</v>
      </c>
      <c r="AH46">
        <v>31.43</v>
      </c>
      <c r="AI46">
        <v>15.3</v>
      </c>
      <c r="AJ46">
        <v>7.71</v>
      </c>
      <c r="AK46">
        <v>2.59</v>
      </c>
      <c r="AL46">
        <v>0.19</v>
      </c>
      <c r="AM46">
        <v>111.38600000000002</v>
      </c>
    </row>
    <row r="47" spans="1:39" x14ac:dyDescent="0.2">
      <c r="A47">
        <v>46</v>
      </c>
      <c r="B47" t="s">
        <v>14</v>
      </c>
      <c r="C47">
        <v>2</v>
      </c>
      <c r="D47">
        <v>16</v>
      </c>
      <c r="E47">
        <v>1</v>
      </c>
      <c r="F47">
        <v>25</v>
      </c>
      <c r="G47">
        <v>1</v>
      </c>
      <c r="H47">
        <v>5.7103999999999996E-7</v>
      </c>
      <c r="I47">
        <v>3.0980399999999999E-7</v>
      </c>
      <c r="J47">
        <v>0.54</v>
      </c>
      <c r="K47">
        <v>54.25</v>
      </c>
      <c r="M47" s="11">
        <v>512</v>
      </c>
      <c r="N47">
        <v>100</v>
      </c>
      <c r="O47">
        <v>225.45</v>
      </c>
      <c r="P47">
        <v>213.92</v>
      </c>
      <c r="Q47">
        <v>275.38</v>
      </c>
      <c r="R47">
        <v>251.33</v>
      </c>
      <c r="S47">
        <v>220.13</v>
      </c>
      <c r="T47">
        <v>224.79</v>
      </c>
      <c r="U47">
        <v>230.47</v>
      </c>
      <c r="V47">
        <v>223.97</v>
      </c>
      <c r="W47">
        <v>100</v>
      </c>
      <c r="X47">
        <v>100</v>
      </c>
      <c r="Y47">
        <v>58.81</v>
      </c>
      <c r="Z47">
        <v>47.08</v>
      </c>
      <c r="AA47">
        <v>33.07</v>
      </c>
      <c r="AB47">
        <v>16.47</v>
      </c>
      <c r="AC47">
        <v>7.72</v>
      </c>
      <c r="AD47">
        <v>0.94</v>
      </c>
      <c r="AE47">
        <v>100</v>
      </c>
      <c r="AF47">
        <v>100</v>
      </c>
      <c r="AG47">
        <v>47.33</v>
      </c>
      <c r="AH47">
        <v>37.47</v>
      </c>
      <c r="AI47">
        <v>25.27</v>
      </c>
      <c r="AJ47">
        <v>14.36</v>
      </c>
      <c r="AK47">
        <v>6.43</v>
      </c>
      <c r="AL47">
        <v>0.82</v>
      </c>
      <c r="AM47">
        <v>106.44839999999998</v>
      </c>
    </row>
    <row r="48" spans="1:39" x14ac:dyDescent="0.2">
      <c r="A48">
        <v>47</v>
      </c>
      <c r="B48" t="s">
        <v>14</v>
      </c>
      <c r="C48">
        <v>2</v>
      </c>
      <c r="D48">
        <v>32</v>
      </c>
      <c r="E48">
        <v>1</v>
      </c>
      <c r="F48">
        <v>25</v>
      </c>
      <c r="G48">
        <v>1</v>
      </c>
      <c r="H48">
        <v>1.1075289999999999E-6</v>
      </c>
      <c r="I48">
        <v>1.237821E-6</v>
      </c>
      <c r="J48">
        <v>1.1200000000000001</v>
      </c>
      <c r="K48">
        <v>111.76</v>
      </c>
      <c r="M48" s="11">
        <v>1024</v>
      </c>
      <c r="N48">
        <v>100</v>
      </c>
      <c r="O48">
        <v>248.58</v>
      </c>
      <c r="P48">
        <v>242.45</v>
      </c>
      <c r="Q48">
        <v>380.3</v>
      </c>
      <c r="R48">
        <v>251.32</v>
      </c>
      <c r="S48">
        <v>260.56</v>
      </c>
      <c r="T48">
        <v>245.38</v>
      </c>
      <c r="U48">
        <v>259.02999999999997</v>
      </c>
      <c r="V48">
        <v>268</v>
      </c>
      <c r="W48">
        <v>100</v>
      </c>
      <c r="X48">
        <v>100</v>
      </c>
      <c r="Y48">
        <v>71.14</v>
      </c>
      <c r="Z48">
        <v>66.55</v>
      </c>
      <c r="AA48">
        <v>59.27</v>
      </c>
      <c r="AB48">
        <v>41.08</v>
      </c>
      <c r="AC48">
        <v>18.96</v>
      </c>
      <c r="AD48">
        <v>3.77</v>
      </c>
      <c r="AE48">
        <v>100</v>
      </c>
      <c r="AF48">
        <v>100</v>
      </c>
      <c r="AG48">
        <v>56.51</v>
      </c>
      <c r="AH48">
        <v>49.68</v>
      </c>
      <c r="AI48">
        <v>38.29</v>
      </c>
      <c r="AJ48">
        <v>28.75</v>
      </c>
      <c r="AK48">
        <v>15.19</v>
      </c>
      <c r="AL48">
        <v>3.16</v>
      </c>
      <c r="AM48">
        <v>124.3188</v>
      </c>
    </row>
    <row r="49" spans="1:39" x14ac:dyDescent="0.2">
      <c r="A49">
        <v>48</v>
      </c>
      <c r="B49" t="s">
        <v>14</v>
      </c>
      <c r="C49">
        <v>2</v>
      </c>
      <c r="D49">
        <v>64</v>
      </c>
      <c r="E49">
        <v>1</v>
      </c>
      <c r="F49">
        <v>25</v>
      </c>
      <c r="G49">
        <v>1</v>
      </c>
      <c r="H49">
        <v>3.2014209999999999E-6</v>
      </c>
      <c r="I49">
        <v>4.4227580000000004E-6</v>
      </c>
      <c r="J49">
        <v>1.38</v>
      </c>
      <c r="K49">
        <v>138.15</v>
      </c>
      <c r="M49" s="11">
        <v>2048</v>
      </c>
      <c r="N49">
        <v>100</v>
      </c>
      <c r="O49">
        <v>307.2</v>
      </c>
      <c r="P49">
        <v>306.98</v>
      </c>
      <c r="Q49">
        <v>403.66</v>
      </c>
      <c r="R49">
        <v>312.97000000000003</v>
      </c>
      <c r="S49">
        <v>305.20999999999998</v>
      </c>
      <c r="T49">
        <v>304.62</v>
      </c>
      <c r="U49">
        <v>304.36</v>
      </c>
      <c r="V49">
        <v>307.16000000000003</v>
      </c>
      <c r="W49">
        <v>100</v>
      </c>
      <c r="X49">
        <v>100</v>
      </c>
      <c r="Y49">
        <v>94.8</v>
      </c>
      <c r="Z49">
        <v>93.14</v>
      </c>
      <c r="AA49">
        <v>74.62</v>
      </c>
      <c r="AB49">
        <v>78.209999999999994</v>
      </c>
      <c r="AC49">
        <v>57.6</v>
      </c>
      <c r="AD49">
        <v>22.32</v>
      </c>
      <c r="AE49">
        <v>100</v>
      </c>
      <c r="AF49">
        <v>100</v>
      </c>
      <c r="AG49">
        <v>80.2</v>
      </c>
      <c r="AH49">
        <v>68.75</v>
      </c>
      <c r="AI49">
        <v>47.99</v>
      </c>
      <c r="AJ49">
        <v>51.56</v>
      </c>
      <c r="AK49">
        <v>30.6</v>
      </c>
      <c r="AL49">
        <v>11.61</v>
      </c>
      <c r="AM49">
        <v>150.54239999999999</v>
      </c>
    </row>
    <row r="50" spans="1:39" x14ac:dyDescent="0.2">
      <c r="A50">
        <v>49</v>
      </c>
      <c r="B50" t="s">
        <v>14</v>
      </c>
      <c r="C50">
        <v>2</v>
      </c>
      <c r="D50">
        <v>128</v>
      </c>
      <c r="E50">
        <v>1</v>
      </c>
      <c r="F50">
        <v>25</v>
      </c>
      <c r="G50">
        <v>1</v>
      </c>
      <c r="H50">
        <v>1.2696534000000001E-5</v>
      </c>
      <c r="I50">
        <v>2.2740476000000001E-5</v>
      </c>
      <c r="J50">
        <v>1.79</v>
      </c>
      <c r="K50">
        <v>179.11</v>
      </c>
      <c r="M50" s="11">
        <v>4096</v>
      </c>
      <c r="N50">
        <v>100</v>
      </c>
      <c r="O50">
        <v>297.81</v>
      </c>
      <c r="P50">
        <v>297.43</v>
      </c>
      <c r="Q50">
        <v>306.39999999999998</v>
      </c>
      <c r="R50">
        <v>303.73</v>
      </c>
      <c r="S50">
        <v>284.61</v>
      </c>
      <c r="T50">
        <v>287.20999999999998</v>
      </c>
      <c r="U50">
        <v>290.39999999999998</v>
      </c>
      <c r="V50">
        <v>292.70999999999998</v>
      </c>
      <c r="W50">
        <v>100</v>
      </c>
      <c r="X50">
        <v>100</v>
      </c>
      <c r="Y50">
        <v>82.74</v>
      </c>
      <c r="Z50">
        <v>79.02</v>
      </c>
      <c r="AA50">
        <v>73.91</v>
      </c>
      <c r="AB50">
        <v>78.83</v>
      </c>
      <c r="AC50">
        <v>58.01</v>
      </c>
      <c r="AD50">
        <v>31.06</v>
      </c>
      <c r="AE50">
        <v>100</v>
      </c>
      <c r="AF50">
        <v>100</v>
      </c>
      <c r="AG50">
        <v>82.55</v>
      </c>
      <c r="AH50">
        <v>76.430000000000007</v>
      </c>
      <c r="AI50">
        <v>64.209999999999994</v>
      </c>
      <c r="AJ50">
        <v>53.25</v>
      </c>
      <c r="AK50">
        <v>34.130000000000003</v>
      </c>
      <c r="AL50">
        <v>17.190000000000001</v>
      </c>
      <c r="AM50">
        <v>143.6652</v>
      </c>
    </row>
    <row r="51" spans="1:39" x14ac:dyDescent="0.2">
      <c r="A51">
        <v>50</v>
      </c>
      <c r="B51" t="s">
        <v>14</v>
      </c>
      <c r="C51">
        <v>2</v>
      </c>
      <c r="D51">
        <v>256</v>
      </c>
      <c r="E51">
        <v>1</v>
      </c>
      <c r="F51">
        <v>25</v>
      </c>
      <c r="G51">
        <v>1</v>
      </c>
      <c r="H51">
        <v>5.2268802999999998E-5</v>
      </c>
      <c r="I51">
        <v>1.25192106E-4</v>
      </c>
      <c r="J51">
        <v>2.4</v>
      </c>
      <c r="K51">
        <v>239.52</v>
      </c>
      <c r="M51" s="11" t="s">
        <v>21</v>
      </c>
      <c r="N51">
        <v>100</v>
      </c>
      <c r="O51">
        <v>200.20333333333332</v>
      </c>
      <c r="P51">
        <v>197.85333333333335</v>
      </c>
      <c r="Q51">
        <v>250.32111111111115</v>
      </c>
      <c r="R51">
        <v>208.09555555555556</v>
      </c>
      <c r="S51">
        <v>189.22666666666666</v>
      </c>
      <c r="T51">
        <v>194.18666666666664</v>
      </c>
      <c r="U51">
        <v>202.50555555555559</v>
      </c>
      <c r="V51">
        <v>205.0588888888889</v>
      </c>
      <c r="W51">
        <v>100</v>
      </c>
      <c r="X51">
        <v>100</v>
      </c>
      <c r="Y51">
        <v>50.81333333333334</v>
      </c>
      <c r="Z51">
        <v>39.187777777777775</v>
      </c>
      <c r="AA51">
        <v>30.061111111111114</v>
      </c>
      <c r="AB51">
        <v>25.306666666666665</v>
      </c>
      <c r="AC51">
        <v>16.29</v>
      </c>
      <c r="AD51">
        <v>6.4911111111111115</v>
      </c>
      <c r="AE51">
        <v>100</v>
      </c>
      <c r="AF51">
        <v>100</v>
      </c>
      <c r="AG51">
        <v>43.156666666666666</v>
      </c>
      <c r="AH51">
        <v>32.403333333333336</v>
      </c>
      <c r="AI51">
        <v>22.72666666666667</v>
      </c>
      <c r="AJ51">
        <v>17.86888888888889</v>
      </c>
      <c r="AK51">
        <v>10.043333333333333</v>
      </c>
      <c r="AL51">
        <v>3.6744444444444446</v>
      </c>
      <c r="AM51">
        <v>97.818977777777775</v>
      </c>
    </row>
    <row r="52" spans="1:39" x14ac:dyDescent="0.2">
      <c r="A52">
        <v>51</v>
      </c>
      <c r="B52" t="s">
        <v>14</v>
      </c>
      <c r="C52">
        <v>2</v>
      </c>
      <c r="D52">
        <v>512</v>
      </c>
      <c r="E52">
        <v>1</v>
      </c>
      <c r="F52">
        <v>25</v>
      </c>
      <c r="G52">
        <v>1</v>
      </c>
      <c r="H52">
        <v>2.2561452400000001E-4</v>
      </c>
      <c r="I52">
        <v>5.0865849500000002E-4</v>
      </c>
      <c r="J52">
        <v>2.25</v>
      </c>
      <c r="K52">
        <v>225.45</v>
      </c>
      <c r="M52" t="s">
        <v>11</v>
      </c>
      <c r="AA52" t="s">
        <v>11</v>
      </c>
    </row>
    <row r="53" spans="1:39" x14ac:dyDescent="0.2">
      <c r="A53">
        <v>52</v>
      </c>
      <c r="B53" t="s">
        <v>14</v>
      </c>
      <c r="C53">
        <v>2</v>
      </c>
      <c r="D53">
        <v>1024</v>
      </c>
      <c r="E53">
        <v>1</v>
      </c>
      <c r="F53">
        <v>25</v>
      </c>
      <c r="G53">
        <v>1</v>
      </c>
      <c r="H53">
        <v>1.191338943E-3</v>
      </c>
      <c r="I53">
        <v>2.9614503030000001E-3</v>
      </c>
      <c r="J53">
        <v>2.4900000000000002</v>
      </c>
      <c r="K53">
        <v>248.58</v>
      </c>
      <c r="N53">
        <v>2</v>
      </c>
      <c r="O53">
        <v>4</v>
      </c>
      <c r="P53">
        <v>8</v>
      </c>
      <c r="Q53">
        <v>16</v>
      </c>
      <c r="R53">
        <v>32</v>
      </c>
      <c r="S53">
        <v>64</v>
      </c>
      <c r="AB53">
        <v>2</v>
      </c>
      <c r="AC53">
        <v>4</v>
      </c>
      <c r="AD53">
        <v>8</v>
      </c>
      <c r="AE53">
        <v>16</v>
      </c>
      <c r="AF53">
        <v>32</v>
      </c>
      <c r="AG53">
        <v>64</v>
      </c>
    </row>
    <row r="54" spans="1:39" x14ac:dyDescent="0.2">
      <c r="A54">
        <v>53</v>
      </c>
      <c r="B54" t="s">
        <v>14</v>
      </c>
      <c r="C54">
        <v>2</v>
      </c>
      <c r="D54">
        <v>2048</v>
      </c>
      <c r="E54">
        <v>1</v>
      </c>
      <c r="F54">
        <v>25</v>
      </c>
      <c r="G54">
        <v>1</v>
      </c>
      <c r="H54">
        <v>9.672795562E-3</v>
      </c>
      <c r="I54">
        <v>2.9715108313000001E-2</v>
      </c>
      <c r="J54">
        <v>3.07</v>
      </c>
      <c r="K54">
        <v>307.2</v>
      </c>
      <c r="M54">
        <v>16</v>
      </c>
      <c r="N54">
        <v>0.3</v>
      </c>
      <c r="O54">
        <v>0.18</v>
      </c>
      <c r="P54">
        <v>0.15</v>
      </c>
      <c r="Q54">
        <v>0.09</v>
      </c>
      <c r="R54">
        <v>0.05</v>
      </c>
      <c r="S54">
        <v>0.01</v>
      </c>
      <c r="AA54">
        <v>16</v>
      </c>
      <c r="AB54">
        <v>14.8</v>
      </c>
      <c r="AC54">
        <v>4.6100000000000003</v>
      </c>
      <c r="AD54">
        <v>1.82</v>
      </c>
      <c r="AE54">
        <v>0.59</v>
      </c>
      <c r="AF54">
        <v>0.16</v>
      </c>
      <c r="AG54">
        <v>0.01</v>
      </c>
    </row>
    <row r="55" spans="1:39" x14ac:dyDescent="0.2">
      <c r="A55">
        <v>54</v>
      </c>
      <c r="B55" t="s">
        <v>14</v>
      </c>
      <c r="C55">
        <v>2</v>
      </c>
      <c r="D55">
        <v>4096</v>
      </c>
      <c r="E55">
        <v>1</v>
      </c>
      <c r="F55">
        <v>25</v>
      </c>
      <c r="G55">
        <v>1</v>
      </c>
      <c r="H55">
        <v>4.6342659695000003E-2</v>
      </c>
      <c r="I55">
        <v>0.138011513744</v>
      </c>
      <c r="J55">
        <v>2.98</v>
      </c>
      <c r="K55">
        <v>297.81</v>
      </c>
      <c r="M55">
        <v>32</v>
      </c>
      <c r="N55">
        <v>0.52</v>
      </c>
      <c r="O55">
        <v>0.28000000000000003</v>
      </c>
      <c r="P55">
        <v>0.24</v>
      </c>
      <c r="Q55">
        <v>0.17</v>
      </c>
      <c r="R55">
        <v>0.08</v>
      </c>
      <c r="S55">
        <v>0.01</v>
      </c>
      <c r="AA55">
        <v>32</v>
      </c>
      <c r="AB55">
        <v>26.03</v>
      </c>
      <c r="AC55">
        <v>6.97</v>
      </c>
      <c r="AD55">
        <v>2.97</v>
      </c>
      <c r="AE55">
        <v>1.04</v>
      </c>
      <c r="AF55">
        <v>0.26</v>
      </c>
      <c r="AG55">
        <v>0.02</v>
      </c>
    </row>
    <row r="56" spans="1:39" x14ac:dyDescent="0.2">
      <c r="A56">
        <v>55</v>
      </c>
      <c r="B56" t="s">
        <v>15</v>
      </c>
      <c r="C56">
        <v>2</v>
      </c>
      <c r="D56">
        <v>16</v>
      </c>
      <c r="E56">
        <v>1</v>
      </c>
      <c r="F56">
        <v>25</v>
      </c>
      <c r="G56">
        <v>1</v>
      </c>
      <c r="H56">
        <v>5.4696600000000003E-7</v>
      </c>
      <c r="I56">
        <v>3.0980399999999999E-7</v>
      </c>
      <c r="J56">
        <v>0.56999999999999995</v>
      </c>
      <c r="K56">
        <v>56.64</v>
      </c>
      <c r="M56">
        <v>64</v>
      </c>
      <c r="N56">
        <v>0.56000000000000005</v>
      </c>
      <c r="O56">
        <v>0.34</v>
      </c>
      <c r="P56">
        <v>0.33</v>
      </c>
      <c r="Q56">
        <v>0.24</v>
      </c>
      <c r="R56">
        <v>0.12</v>
      </c>
      <c r="S56">
        <v>0.02</v>
      </c>
      <c r="AA56">
        <v>64</v>
      </c>
      <c r="AB56">
        <v>27.76</v>
      </c>
      <c r="AC56">
        <v>8.58</v>
      </c>
      <c r="AD56">
        <v>4.0999999999999996</v>
      </c>
      <c r="AE56">
        <v>1.5</v>
      </c>
      <c r="AF56">
        <v>0.38</v>
      </c>
      <c r="AG56">
        <v>0.03</v>
      </c>
    </row>
    <row r="57" spans="1:39" x14ac:dyDescent="0.2">
      <c r="A57">
        <v>56</v>
      </c>
      <c r="B57" t="s">
        <v>15</v>
      </c>
      <c r="C57">
        <v>2</v>
      </c>
      <c r="D57">
        <v>32</v>
      </c>
      <c r="E57">
        <v>1</v>
      </c>
      <c r="F57">
        <v>25</v>
      </c>
      <c r="G57">
        <v>1</v>
      </c>
      <c r="H57">
        <v>1.145434E-6</v>
      </c>
      <c r="I57">
        <v>1.237821E-6</v>
      </c>
      <c r="J57">
        <v>1.08</v>
      </c>
      <c r="K57">
        <v>108.07</v>
      </c>
      <c r="M57">
        <v>128</v>
      </c>
      <c r="N57">
        <v>0.67</v>
      </c>
      <c r="O57">
        <v>0.53</v>
      </c>
      <c r="P57">
        <v>0.55000000000000004</v>
      </c>
      <c r="Q57">
        <v>0.46</v>
      </c>
      <c r="R57">
        <v>0.25</v>
      </c>
      <c r="S57">
        <v>0.03</v>
      </c>
      <c r="AA57">
        <v>128</v>
      </c>
      <c r="AB57">
        <v>33.46</v>
      </c>
      <c r="AC57">
        <v>13.17</v>
      </c>
      <c r="AD57">
        <v>6.89</v>
      </c>
      <c r="AE57">
        <v>2.85</v>
      </c>
      <c r="AF57">
        <v>0.79</v>
      </c>
      <c r="AG57">
        <v>0.05</v>
      </c>
    </row>
    <row r="58" spans="1:39" x14ac:dyDescent="0.2">
      <c r="A58">
        <v>57</v>
      </c>
      <c r="B58" t="s">
        <v>15</v>
      </c>
      <c r="C58">
        <v>2</v>
      </c>
      <c r="D58">
        <v>64</v>
      </c>
      <c r="E58">
        <v>1</v>
      </c>
      <c r="F58">
        <v>25</v>
      </c>
      <c r="G58">
        <v>1</v>
      </c>
      <c r="H58">
        <v>3.2018870000000001E-6</v>
      </c>
      <c r="I58">
        <v>4.4227580000000004E-6</v>
      </c>
      <c r="J58">
        <v>1.38</v>
      </c>
      <c r="K58">
        <v>138.13</v>
      </c>
      <c r="M58">
        <v>256</v>
      </c>
      <c r="N58">
        <v>0.96</v>
      </c>
      <c r="O58">
        <v>1.34</v>
      </c>
      <c r="P58">
        <v>1.1100000000000001</v>
      </c>
      <c r="Q58">
        <v>1.1499999999999999</v>
      </c>
      <c r="R58">
        <v>0.87</v>
      </c>
      <c r="S58">
        <v>0.14000000000000001</v>
      </c>
      <c r="AA58">
        <v>256</v>
      </c>
      <c r="AB58">
        <v>47.78</v>
      </c>
      <c r="AC58">
        <v>33.57</v>
      </c>
      <c r="AD58">
        <v>13.9</v>
      </c>
      <c r="AE58">
        <v>7.19</v>
      </c>
      <c r="AF58">
        <v>2.73</v>
      </c>
      <c r="AG58">
        <v>0.22</v>
      </c>
    </row>
    <row r="59" spans="1:39" x14ac:dyDescent="0.2">
      <c r="A59">
        <v>58</v>
      </c>
      <c r="B59" t="s">
        <v>15</v>
      </c>
      <c r="C59">
        <v>2</v>
      </c>
      <c r="D59">
        <v>128</v>
      </c>
      <c r="E59">
        <v>1</v>
      </c>
      <c r="F59">
        <v>25</v>
      </c>
      <c r="G59">
        <v>1</v>
      </c>
      <c r="H59">
        <v>1.2937281E-5</v>
      </c>
      <c r="I59">
        <v>2.2740476000000001E-5</v>
      </c>
      <c r="J59">
        <v>1.76</v>
      </c>
      <c r="K59">
        <v>175.77</v>
      </c>
      <c r="M59">
        <v>512</v>
      </c>
      <c r="N59">
        <v>1.18</v>
      </c>
      <c r="O59">
        <v>1.88</v>
      </c>
      <c r="P59">
        <v>2.65</v>
      </c>
      <c r="Q59">
        <v>2.63</v>
      </c>
      <c r="R59">
        <v>2.4700000000000002</v>
      </c>
      <c r="S59">
        <v>0.6</v>
      </c>
      <c r="AA59">
        <v>512</v>
      </c>
      <c r="AB59">
        <v>58.81</v>
      </c>
      <c r="AC59">
        <v>47.08</v>
      </c>
      <c r="AD59">
        <v>33.07</v>
      </c>
      <c r="AE59">
        <v>16.47</v>
      </c>
      <c r="AF59">
        <v>7.72</v>
      </c>
      <c r="AG59">
        <v>0.94</v>
      </c>
    </row>
    <row r="60" spans="1:39" x14ac:dyDescent="0.2">
      <c r="A60">
        <v>59</v>
      </c>
      <c r="B60" t="s">
        <v>15</v>
      </c>
      <c r="C60">
        <v>2</v>
      </c>
      <c r="D60">
        <v>256</v>
      </c>
      <c r="E60">
        <v>1</v>
      </c>
      <c r="F60">
        <v>25</v>
      </c>
      <c r="G60">
        <v>1</v>
      </c>
      <c r="H60">
        <v>5.1884166999999997E-5</v>
      </c>
      <c r="I60">
        <v>1.25192106E-4</v>
      </c>
      <c r="J60">
        <v>2.41</v>
      </c>
      <c r="K60">
        <v>241.29</v>
      </c>
      <c r="M60">
        <v>1024</v>
      </c>
      <c r="N60">
        <v>1.42</v>
      </c>
      <c r="O60">
        <v>2.66</v>
      </c>
      <c r="P60">
        <v>4.74</v>
      </c>
      <c r="Q60">
        <v>6.57</v>
      </c>
      <c r="R60">
        <v>6.07</v>
      </c>
      <c r="S60">
        <v>2.41</v>
      </c>
      <c r="AA60">
        <v>1024</v>
      </c>
      <c r="AB60">
        <v>71.14</v>
      </c>
      <c r="AC60">
        <v>66.55</v>
      </c>
      <c r="AD60">
        <v>59.27</v>
      </c>
      <c r="AE60">
        <v>41.08</v>
      </c>
      <c r="AF60">
        <v>18.96</v>
      </c>
      <c r="AG60">
        <v>3.77</v>
      </c>
    </row>
    <row r="61" spans="1:39" x14ac:dyDescent="0.2">
      <c r="A61">
        <v>60</v>
      </c>
      <c r="B61" t="s">
        <v>15</v>
      </c>
      <c r="C61">
        <v>2</v>
      </c>
      <c r="D61">
        <v>512</v>
      </c>
      <c r="E61">
        <v>1</v>
      </c>
      <c r="F61">
        <v>25</v>
      </c>
      <c r="G61">
        <v>1</v>
      </c>
      <c r="H61">
        <v>2.3778011100000001E-4</v>
      </c>
      <c r="I61">
        <v>5.0865849500000002E-4</v>
      </c>
      <c r="J61">
        <v>2.14</v>
      </c>
      <c r="K61">
        <v>213.92</v>
      </c>
      <c r="M61">
        <v>2048</v>
      </c>
      <c r="N61">
        <v>1.9</v>
      </c>
      <c r="O61">
        <v>3.73</v>
      </c>
      <c r="P61">
        <v>5.97</v>
      </c>
      <c r="Q61">
        <v>12.51</v>
      </c>
      <c r="R61">
        <v>18.43</v>
      </c>
      <c r="S61">
        <v>14.28</v>
      </c>
      <c r="AA61">
        <v>2048</v>
      </c>
      <c r="AB61">
        <v>94.8</v>
      </c>
      <c r="AC61">
        <v>93.14</v>
      </c>
      <c r="AD61">
        <v>74.62</v>
      </c>
      <c r="AE61">
        <v>78.209999999999994</v>
      </c>
      <c r="AF61">
        <v>57.6</v>
      </c>
      <c r="AG61">
        <v>22.32</v>
      </c>
    </row>
    <row r="62" spans="1:39" x14ac:dyDescent="0.2">
      <c r="A62">
        <v>61</v>
      </c>
      <c r="B62" t="s">
        <v>15</v>
      </c>
      <c r="C62">
        <v>2</v>
      </c>
      <c r="D62">
        <v>1024</v>
      </c>
      <c r="E62">
        <v>1</v>
      </c>
      <c r="F62">
        <v>25</v>
      </c>
      <c r="G62">
        <v>1</v>
      </c>
      <c r="H62">
        <v>1.2214868800000001E-3</v>
      </c>
      <c r="I62">
        <v>2.9614503030000001E-3</v>
      </c>
      <c r="J62">
        <v>2.42</v>
      </c>
      <c r="K62">
        <v>242.45</v>
      </c>
      <c r="M62">
        <v>4096</v>
      </c>
      <c r="N62">
        <v>1.65</v>
      </c>
      <c r="O62">
        <v>3.16</v>
      </c>
      <c r="P62">
        <v>5.91</v>
      </c>
      <c r="Q62">
        <v>12.61</v>
      </c>
      <c r="R62">
        <v>18.559999999999999</v>
      </c>
      <c r="S62">
        <v>19.88</v>
      </c>
      <c r="AA62">
        <v>4096</v>
      </c>
      <c r="AB62">
        <v>82.74</v>
      </c>
      <c r="AC62">
        <v>79.02</v>
      </c>
      <c r="AD62">
        <v>73.91</v>
      </c>
      <c r="AE62">
        <v>78.83</v>
      </c>
      <c r="AF62">
        <v>58.01</v>
      </c>
      <c r="AG62">
        <v>31.06</v>
      </c>
    </row>
    <row r="63" spans="1:39" x14ac:dyDescent="0.2">
      <c r="A63">
        <v>62</v>
      </c>
      <c r="B63" t="s">
        <v>15</v>
      </c>
      <c r="C63">
        <v>2</v>
      </c>
      <c r="D63">
        <v>2048</v>
      </c>
      <c r="E63">
        <v>1</v>
      </c>
      <c r="F63">
        <v>25</v>
      </c>
      <c r="G63">
        <v>1</v>
      </c>
      <c r="H63">
        <v>9.6797643230000004E-3</v>
      </c>
      <c r="I63">
        <v>2.9715108313000001E-2</v>
      </c>
      <c r="J63">
        <v>3.07</v>
      </c>
      <c r="K63">
        <v>306.98</v>
      </c>
      <c r="M63" t="s">
        <v>11</v>
      </c>
      <c r="AA63" t="s">
        <v>11</v>
      </c>
    </row>
    <row r="64" spans="1:39" x14ac:dyDescent="0.2">
      <c r="A64">
        <v>63</v>
      </c>
      <c r="B64" t="s">
        <v>15</v>
      </c>
      <c r="C64">
        <v>2</v>
      </c>
      <c r="D64">
        <v>4096</v>
      </c>
      <c r="E64">
        <v>1</v>
      </c>
      <c r="F64">
        <v>25</v>
      </c>
      <c r="G64">
        <v>1</v>
      </c>
      <c r="H64">
        <v>4.6401746059E-2</v>
      </c>
      <c r="I64">
        <v>0.138011513744</v>
      </c>
      <c r="J64">
        <v>2.97</v>
      </c>
      <c r="K64">
        <v>297.43</v>
      </c>
      <c r="N64">
        <v>2</v>
      </c>
      <c r="O64">
        <v>4</v>
      </c>
      <c r="P64">
        <v>8</v>
      </c>
      <c r="Q64">
        <v>16</v>
      </c>
      <c r="R64">
        <v>32</v>
      </c>
      <c r="S64">
        <v>64</v>
      </c>
      <c r="AB64">
        <v>2</v>
      </c>
      <c r="AC64">
        <v>4</v>
      </c>
      <c r="AD64">
        <v>8</v>
      </c>
      <c r="AE64">
        <v>16</v>
      </c>
      <c r="AF64">
        <v>32</v>
      </c>
      <c r="AG64">
        <v>64</v>
      </c>
    </row>
    <row r="65" spans="1:33" x14ac:dyDescent="0.2">
      <c r="A65">
        <v>64</v>
      </c>
      <c r="B65" t="s">
        <v>16</v>
      </c>
      <c r="C65">
        <v>2</v>
      </c>
      <c r="D65">
        <v>16</v>
      </c>
      <c r="E65">
        <v>1</v>
      </c>
      <c r="F65">
        <v>25</v>
      </c>
      <c r="G65">
        <v>1</v>
      </c>
      <c r="H65">
        <v>5.3187799999999997E-7</v>
      </c>
      <c r="I65">
        <v>3.0980399999999999E-7</v>
      </c>
      <c r="J65">
        <v>0.57999999999999996</v>
      </c>
      <c r="K65">
        <v>58.25</v>
      </c>
      <c r="M65">
        <v>16</v>
      </c>
      <c r="N65">
        <v>0.17</v>
      </c>
      <c r="O65">
        <v>0.11</v>
      </c>
      <c r="P65">
        <v>0.13</v>
      </c>
      <c r="Q65">
        <v>0.08</v>
      </c>
      <c r="R65">
        <v>0.05</v>
      </c>
      <c r="S65">
        <v>0</v>
      </c>
      <c r="AA65">
        <v>16</v>
      </c>
      <c r="AB65">
        <v>8.67</v>
      </c>
      <c r="AC65">
        <v>2.73</v>
      </c>
      <c r="AD65">
        <v>1.61</v>
      </c>
      <c r="AE65">
        <v>0.53</v>
      </c>
      <c r="AF65">
        <v>0.14000000000000001</v>
      </c>
      <c r="AG65">
        <v>0.01</v>
      </c>
    </row>
    <row r="66" spans="1:33" x14ac:dyDescent="0.2">
      <c r="A66">
        <v>65</v>
      </c>
      <c r="B66" t="s">
        <v>16</v>
      </c>
      <c r="C66">
        <v>2</v>
      </c>
      <c r="D66">
        <v>32</v>
      </c>
      <c r="E66">
        <v>1</v>
      </c>
      <c r="F66">
        <v>25</v>
      </c>
      <c r="G66">
        <v>1</v>
      </c>
      <c r="H66">
        <v>1.188787E-6</v>
      </c>
      <c r="I66">
        <v>1.237821E-6</v>
      </c>
      <c r="J66">
        <v>1.04</v>
      </c>
      <c r="K66">
        <v>104.12</v>
      </c>
      <c r="M66">
        <v>32</v>
      </c>
      <c r="N66">
        <v>0.22</v>
      </c>
      <c r="O66">
        <v>0.16</v>
      </c>
      <c r="P66">
        <v>0.18</v>
      </c>
      <c r="Q66">
        <v>0.13</v>
      </c>
      <c r="R66">
        <v>7.0000000000000007E-2</v>
      </c>
      <c r="S66">
        <v>0.01</v>
      </c>
      <c r="AA66">
        <v>32</v>
      </c>
      <c r="AB66">
        <v>11.13</v>
      </c>
      <c r="AC66">
        <v>4.05</v>
      </c>
      <c r="AD66">
        <v>2.29</v>
      </c>
      <c r="AE66">
        <v>0.79</v>
      </c>
      <c r="AF66">
        <v>0.21</v>
      </c>
      <c r="AG66">
        <v>0.01</v>
      </c>
    </row>
    <row r="67" spans="1:33" x14ac:dyDescent="0.2">
      <c r="A67">
        <v>66</v>
      </c>
      <c r="B67" t="s">
        <v>16</v>
      </c>
      <c r="C67">
        <v>2</v>
      </c>
      <c r="D67">
        <v>64</v>
      </c>
      <c r="E67">
        <v>1</v>
      </c>
      <c r="F67">
        <v>25</v>
      </c>
      <c r="G67">
        <v>1</v>
      </c>
      <c r="H67">
        <v>3.5698530000000001E-6</v>
      </c>
      <c r="I67">
        <v>4.4227580000000004E-6</v>
      </c>
      <c r="J67">
        <v>1.24</v>
      </c>
      <c r="K67">
        <v>123.89</v>
      </c>
      <c r="M67">
        <v>64</v>
      </c>
      <c r="N67">
        <v>0.43</v>
      </c>
      <c r="O67">
        <v>0.28000000000000003</v>
      </c>
      <c r="P67">
        <v>0.28999999999999998</v>
      </c>
      <c r="Q67">
        <v>0.22</v>
      </c>
      <c r="R67">
        <v>0.12</v>
      </c>
      <c r="S67">
        <v>0.02</v>
      </c>
      <c r="AA67">
        <v>64</v>
      </c>
      <c r="AB67">
        <v>21.48</v>
      </c>
      <c r="AC67">
        <v>7.07</v>
      </c>
      <c r="AD67">
        <v>3.68</v>
      </c>
      <c r="AE67">
        <v>1.4</v>
      </c>
      <c r="AF67">
        <v>0.37</v>
      </c>
      <c r="AG67">
        <v>0.03</v>
      </c>
    </row>
    <row r="68" spans="1:33" x14ac:dyDescent="0.2">
      <c r="A68">
        <v>67</v>
      </c>
      <c r="B68" t="s">
        <v>16</v>
      </c>
      <c r="C68">
        <v>2</v>
      </c>
      <c r="D68">
        <v>128</v>
      </c>
      <c r="E68">
        <v>1</v>
      </c>
      <c r="F68">
        <v>25</v>
      </c>
      <c r="G68">
        <v>1</v>
      </c>
      <c r="H68">
        <v>1.206412E-5</v>
      </c>
      <c r="I68">
        <v>2.2740476000000001E-5</v>
      </c>
      <c r="J68">
        <v>1.88</v>
      </c>
      <c r="K68">
        <v>188.5</v>
      </c>
      <c r="M68">
        <v>128</v>
      </c>
      <c r="N68">
        <v>0.57999999999999996</v>
      </c>
      <c r="O68">
        <v>0.56000000000000005</v>
      </c>
      <c r="P68">
        <v>0.47</v>
      </c>
      <c r="Q68">
        <v>0.4</v>
      </c>
      <c r="R68">
        <v>0.23</v>
      </c>
      <c r="S68">
        <v>0.03</v>
      </c>
      <c r="AA68">
        <v>128</v>
      </c>
      <c r="AB68">
        <v>29.2</v>
      </c>
      <c r="AC68">
        <v>14.02</v>
      </c>
      <c r="AD68">
        <v>5.9</v>
      </c>
      <c r="AE68">
        <v>2.4700000000000002</v>
      </c>
      <c r="AF68">
        <v>0.73</v>
      </c>
      <c r="AG68">
        <v>0.05</v>
      </c>
    </row>
    <row r="69" spans="1:33" x14ac:dyDescent="0.2">
      <c r="A69">
        <v>68</v>
      </c>
      <c r="B69" t="s">
        <v>16</v>
      </c>
      <c r="C69">
        <v>2</v>
      </c>
      <c r="D69">
        <v>256</v>
      </c>
      <c r="E69">
        <v>1</v>
      </c>
      <c r="F69">
        <v>25</v>
      </c>
      <c r="G69">
        <v>1</v>
      </c>
      <c r="H69">
        <v>4.4911540999999997E-5</v>
      </c>
      <c r="I69">
        <v>1.25192106E-4</v>
      </c>
      <c r="J69">
        <v>2.79</v>
      </c>
      <c r="K69">
        <v>278.75</v>
      </c>
      <c r="M69">
        <v>256</v>
      </c>
      <c r="N69">
        <v>1.03</v>
      </c>
      <c r="O69">
        <v>1.26</v>
      </c>
      <c r="P69">
        <v>1.22</v>
      </c>
      <c r="Q69">
        <v>1.23</v>
      </c>
      <c r="R69">
        <v>0.83</v>
      </c>
      <c r="S69">
        <v>0.12</v>
      </c>
      <c r="AA69">
        <v>256</v>
      </c>
      <c r="AB69">
        <v>51.34</v>
      </c>
      <c r="AC69">
        <v>31.43</v>
      </c>
      <c r="AD69">
        <v>15.3</v>
      </c>
      <c r="AE69">
        <v>7.71</v>
      </c>
      <c r="AF69">
        <v>2.59</v>
      </c>
      <c r="AG69">
        <v>0.19</v>
      </c>
    </row>
    <row r="70" spans="1:33" x14ac:dyDescent="0.2">
      <c r="A70">
        <v>69</v>
      </c>
      <c r="B70" t="s">
        <v>16</v>
      </c>
      <c r="C70">
        <v>2</v>
      </c>
      <c r="D70">
        <v>512</v>
      </c>
      <c r="E70">
        <v>1</v>
      </c>
      <c r="F70">
        <v>25</v>
      </c>
      <c r="G70">
        <v>1</v>
      </c>
      <c r="H70">
        <v>2.02382822E-4</v>
      </c>
      <c r="I70">
        <v>5.0865849500000002E-4</v>
      </c>
      <c r="J70">
        <v>2.5099999999999998</v>
      </c>
      <c r="K70">
        <v>251.33</v>
      </c>
      <c r="M70">
        <v>512</v>
      </c>
      <c r="N70">
        <v>0.95</v>
      </c>
      <c r="O70">
        <v>1.5</v>
      </c>
      <c r="P70">
        <v>2.02</v>
      </c>
      <c r="Q70">
        <v>2.2999999999999998</v>
      </c>
      <c r="R70">
        <v>2.06</v>
      </c>
      <c r="S70">
        <v>0.53</v>
      </c>
      <c r="AA70">
        <v>512</v>
      </c>
      <c r="AB70">
        <v>47.33</v>
      </c>
      <c r="AC70">
        <v>37.47</v>
      </c>
      <c r="AD70">
        <v>25.27</v>
      </c>
      <c r="AE70">
        <v>14.36</v>
      </c>
      <c r="AF70">
        <v>6.43</v>
      </c>
      <c r="AG70">
        <v>0.82</v>
      </c>
    </row>
    <row r="71" spans="1:33" x14ac:dyDescent="0.2">
      <c r="A71">
        <v>70</v>
      </c>
      <c r="B71" t="s">
        <v>16</v>
      </c>
      <c r="C71">
        <v>2</v>
      </c>
      <c r="D71">
        <v>1024</v>
      </c>
      <c r="E71">
        <v>1</v>
      </c>
      <c r="F71">
        <v>25</v>
      </c>
      <c r="G71">
        <v>1</v>
      </c>
      <c r="H71">
        <v>1.1783649209999999E-3</v>
      </c>
      <c r="I71">
        <v>2.9614503030000001E-3</v>
      </c>
      <c r="J71">
        <v>2.5099999999999998</v>
      </c>
      <c r="K71">
        <v>251.32</v>
      </c>
      <c r="M71">
        <v>1024</v>
      </c>
      <c r="N71">
        <v>1.1299999999999999</v>
      </c>
      <c r="O71">
        <v>1.99</v>
      </c>
      <c r="P71">
        <v>3.06</v>
      </c>
      <c r="Q71">
        <v>4.5999999999999996</v>
      </c>
      <c r="R71">
        <v>4.8600000000000003</v>
      </c>
      <c r="S71">
        <v>2.02</v>
      </c>
      <c r="AA71">
        <v>1024</v>
      </c>
      <c r="AB71">
        <v>56.51</v>
      </c>
      <c r="AC71">
        <v>49.68</v>
      </c>
      <c r="AD71">
        <v>38.29</v>
      </c>
      <c r="AE71">
        <v>28.75</v>
      </c>
      <c r="AF71">
        <v>15.19</v>
      </c>
      <c r="AG71">
        <v>3.16</v>
      </c>
    </row>
    <row r="72" spans="1:33" x14ac:dyDescent="0.2">
      <c r="A72">
        <v>71</v>
      </c>
      <c r="B72" t="s">
        <v>16</v>
      </c>
      <c r="C72">
        <v>2</v>
      </c>
      <c r="D72">
        <v>2048</v>
      </c>
      <c r="E72">
        <v>1</v>
      </c>
      <c r="F72">
        <v>25</v>
      </c>
      <c r="G72">
        <v>1</v>
      </c>
      <c r="H72">
        <v>9.4945357649999992E-3</v>
      </c>
      <c r="I72">
        <v>2.9715108313000001E-2</v>
      </c>
      <c r="J72">
        <v>3.13</v>
      </c>
      <c r="K72">
        <v>312.97000000000003</v>
      </c>
      <c r="M72">
        <v>2048</v>
      </c>
      <c r="N72">
        <v>1.6</v>
      </c>
      <c r="O72">
        <v>2.75</v>
      </c>
      <c r="P72">
        <v>3.84</v>
      </c>
      <c r="Q72">
        <v>8.25</v>
      </c>
      <c r="R72">
        <v>9.7899999999999991</v>
      </c>
      <c r="S72">
        <v>7.43</v>
      </c>
      <c r="AA72">
        <v>2048</v>
      </c>
      <c r="AB72">
        <v>80.2</v>
      </c>
      <c r="AC72">
        <v>68.75</v>
      </c>
      <c r="AD72">
        <v>47.99</v>
      </c>
      <c r="AE72">
        <v>51.56</v>
      </c>
      <c r="AF72">
        <v>30.6</v>
      </c>
      <c r="AG72">
        <v>11.61</v>
      </c>
    </row>
    <row r="73" spans="1:33" x14ac:dyDescent="0.2">
      <c r="A73">
        <v>72</v>
      </c>
      <c r="B73" t="s">
        <v>16</v>
      </c>
      <c r="C73">
        <v>2</v>
      </c>
      <c r="D73">
        <v>4096</v>
      </c>
      <c r="E73">
        <v>1</v>
      </c>
      <c r="F73">
        <v>25</v>
      </c>
      <c r="G73">
        <v>1</v>
      </c>
      <c r="H73">
        <v>4.5438682940000003E-2</v>
      </c>
      <c r="I73">
        <v>0.138011513744</v>
      </c>
      <c r="J73">
        <v>3.04</v>
      </c>
      <c r="K73">
        <v>303.73</v>
      </c>
      <c r="M73">
        <v>4096</v>
      </c>
      <c r="N73">
        <v>1.65</v>
      </c>
      <c r="O73">
        <v>3.06</v>
      </c>
      <c r="P73">
        <v>5.14</v>
      </c>
      <c r="Q73">
        <v>8.52</v>
      </c>
      <c r="R73">
        <v>10.92</v>
      </c>
      <c r="S73">
        <v>11</v>
      </c>
      <c r="AA73">
        <v>4096</v>
      </c>
      <c r="AB73">
        <v>82.55</v>
      </c>
      <c r="AC73">
        <v>76.430000000000007</v>
      </c>
      <c r="AD73">
        <v>64.209999999999994</v>
      </c>
      <c r="AE73">
        <v>53.25</v>
      </c>
      <c r="AF73">
        <v>34.130000000000003</v>
      </c>
      <c r="AG73">
        <v>17.190000000000001</v>
      </c>
    </row>
    <row r="74" spans="1:33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>
        <v>4.2486899999999999E-7</v>
      </c>
      <c r="I74">
        <v>3.0980399999999999E-7</v>
      </c>
      <c r="J74">
        <v>0.73</v>
      </c>
      <c r="K74">
        <v>72.92</v>
      </c>
    </row>
    <row r="75" spans="1:33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>
        <v>9.4589799999999996E-7</v>
      </c>
      <c r="I75">
        <v>1.237821E-6</v>
      </c>
      <c r="J75">
        <v>1.31</v>
      </c>
      <c r="K75">
        <v>130.86000000000001</v>
      </c>
    </row>
    <row r="76" spans="1:33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>
        <v>2.6602299999999999E-6</v>
      </c>
      <c r="I76">
        <v>4.4227580000000004E-6</v>
      </c>
      <c r="J76">
        <v>1.66</v>
      </c>
      <c r="K76">
        <v>166.25</v>
      </c>
    </row>
    <row r="77" spans="1:33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>
        <v>1.0728743E-5</v>
      </c>
      <c r="I77">
        <v>2.2740476000000001E-5</v>
      </c>
      <c r="J77">
        <v>2.12</v>
      </c>
      <c r="K77">
        <v>211.96</v>
      </c>
    </row>
    <row r="78" spans="1:33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>
        <v>4.1025085E-5</v>
      </c>
      <c r="I78">
        <v>1.25192106E-4</v>
      </c>
      <c r="J78">
        <v>3.05</v>
      </c>
      <c r="K78">
        <v>305.16000000000003</v>
      </c>
    </row>
    <row r="79" spans="1:33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>
        <v>1.8471232599999999E-4</v>
      </c>
      <c r="I79">
        <v>5.0865849500000002E-4</v>
      </c>
      <c r="J79">
        <v>2.75</v>
      </c>
      <c r="K79">
        <v>275.38</v>
      </c>
    </row>
    <row r="80" spans="1:33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>
        <v>7.78716663E-4</v>
      </c>
      <c r="I80">
        <v>2.9614503030000001E-3</v>
      </c>
      <c r="J80">
        <v>3.8</v>
      </c>
      <c r="K80">
        <v>380.3</v>
      </c>
    </row>
    <row r="81" spans="1:20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>
        <v>7.3613484389999997E-3</v>
      </c>
      <c r="I81">
        <v>2.9715108313000001E-2</v>
      </c>
      <c r="J81">
        <v>4.04</v>
      </c>
      <c r="K81">
        <v>403.66</v>
      </c>
      <c r="N81">
        <v>1</v>
      </c>
      <c r="O81">
        <v>2</v>
      </c>
      <c r="P81">
        <v>4</v>
      </c>
      <c r="Q81">
        <v>8</v>
      </c>
      <c r="R81">
        <v>16</v>
      </c>
      <c r="S81">
        <v>32</v>
      </c>
      <c r="T81">
        <v>64</v>
      </c>
    </row>
    <row r="82" spans="1:20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>
        <v>4.5043290219999997E-2</v>
      </c>
      <c r="I82">
        <v>0.138011513744</v>
      </c>
      <c r="J82">
        <v>3.06</v>
      </c>
      <c r="K82">
        <v>306.39999999999998</v>
      </c>
      <c r="M82" t="s">
        <v>133</v>
      </c>
      <c r="N82">
        <v>1.670767739E-3</v>
      </c>
      <c r="O82">
        <v>1.17420461E-3</v>
      </c>
      <c r="P82">
        <v>6.2762582699999998E-4</v>
      </c>
      <c r="Q82">
        <v>3.52385361E-4</v>
      </c>
      <c r="R82">
        <v>2.5417665000000001E-4</v>
      </c>
      <c r="S82">
        <v>2.7543259799999998E-4</v>
      </c>
      <c r="T82">
        <v>6.9244387600000002E-4</v>
      </c>
    </row>
    <row r="83" spans="1:20" x14ac:dyDescent="0.2">
      <c r="A83">
        <v>82</v>
      </c>
      <c r="B83" t="s">
        <v>14</v>
      </c>
      <c r="C83">
        <v>3</v>
      </c>
      <c r="D83">
        <v>16</v>
      </c>
      <c r="E83">
        <v>1</v>
      </c>
      <c r="F83">
        <v>25</v>
      </c>
      <c r="G83">
        <v>1</v>
      </c>
      <c r="H83">
        <v>8.4740999999999999E-7</v>
      </c>
      <c r="I83">
        <v>3.0980399999999999E-7</v>
      </c>
      <c r="J83">
        <v>0.37</v>
      </c>
      <c r="K83">
        <v>36.56</v>
      </c>
      <c r="M83" t="s">
        <v>134</v>
      </c>
      <c r="N83">
        <v>2.4519998953E-2</v>
      </c>
      <c r="O83">
        <v>1.2932777777E-2</v>
      </c>
      <c r="P83">
        <v>6.5812550489999996E-3</v>
      </c>
      <c r="Q83">
        <v>4.1072232650000004E-3</v>
      </c>
      <c r="R83">
        <v>1.959485421E-3</v>
      </c>
      <c r="S83">
        <v>1.3303332960000001E-3</v>
      </c>
      <c r="T83">
        <v>1.716637658E-3</v>
      </c>
    </row>
    <row r="84" spans="1:20" x14ac:dyDescent="0.2">
      <c r="A84">
        <v>83</v>
      </c>
      <c r="B84" t="s">
        <v>14</v>
      </c>
      <c r="C84">
        <v>3</v>
      </c>
      <c r="D84">
        <v>32</v>
      </c>
      <c r="E84">
        <v>1</v>
      </c>
      <c r="F84">
        <v>25</v>
      </c>
      <c r="G84">
        <v>1</v>
      </c>
      <c r="H84">
        <v>1.428649E-6</v>
      </c>
      <c r="I84">
        <v>1.237821E-6</v>
      </c>
      <c r="J84">
        <v>0.87</v>
      </c>
      <c r="K84">
        <v>86.64</v>
      </c>
      <c r="M84" t="s">
        <v>135</v>
      </c>
      <c r="N84">
        <v>0.113227616716</v>
      </c>
      <c r="O84">
        <v>6.8427041452000001E-2</v>
      </c>
      <c r="P84">
        <v>3.5822545876999998E-2</v>
      </c>
      <c r="Q84">
        <v>1.9149507722000001E-2</v>
      </c>
      <c r="R84">
        <v>8.9768926609999997E-3</v>
      </c>
      <c r="S84">
        <v>6.0998714059999999E-3</v>
      </c>
      <c r="T84">
        <v>5.6955089330000003E-3</v>
      </c>
    </row>
    <row r="85" spans="1:20" x14ac:dyDescent="0.2">
      <c r="A85">
        <v>84</v>
      </c>
      <c r="B85" t="s">
        <v>14</v>
      </c>
      <c r="C85">
        <v>3</v>
      </c>
      <c r="D85">
        <v>64</v>
      </c>
      <c r="E85">
        <v>1</v>
      </c>
      <c r="F85">
        <v>25</v>
      </c>
      <c r="G85">
        <v>1</v>
      </c>
      <c r="H85">
        <v>3.8392840000000002E-6</v>
      </c>
      <c r="I85">
        <v>4.4227580000000004E-6</v>
      </c>
      <c r="J85">
        <v>1.1499999999999999</v>
      </c>
      <c r="K85">
        <v>115.2</v>
      </c>
      <c r="M85" t="s">
        <v>136</v>
      </c>
      <c r="N85">
        <v>1.444609091E-3</v>
      </c>
      <c r="O85">
        <v>1.278171502E-3</v>
      </c>
      <c r="P85">
        <v>7.2691529099999999E-4</v>
      </c>
      <c r="Q85">
        <v>4.7158915499999999E-4</v>
      </c>
      <c r="R85">
        <v>3.1409072700000002E-4</v>
      </c>
      <c r="S85">
        <v>2.9723918999999998E-4</v>
      </c>
      <c r="T85">
        <v>7.1532465500000002E-4</v>
      </c>
    </row>
    <row r="86" spans="1:20" x14ac:dyDescent="0.2">
      <c r="A86">
        <v>85</v>
      </c>
      <c r="B86" t="s">
        <v>14</v>
      </c>
      <c r="C86">
        <v>3</v>
      </c>
      <c r="D86">
        <v>128</v>
      </c>
      <c r="E86">
        <v>1</v>
      </c>
      <c r="F86">
        <v>25</v>
      </c>
      <c r="G86">
        <v>1</v>
      </c>
      <c r="H86">
        <v>1.4161505E-5</v>
      </c>
      <c r="I86">
        <v>2.2740476000000001E-5</v>
      </c>
      <c r="J86">
        <v>1.61</v>
      </c>
      <c r="K86">
        <v>160.58000000000001</v>
      </c>
      <c r="M86" t="s">
        <v>137</v>
      </c>
      <c r="N86">
        <v>1.0977087216000001E-2</v>
      </c>
      <c r="O86">
        <v>6.8438347430000001E-3</v>
      </c>
      <c r="P86">
        <v>3.9916933050000002E-3</v>
      </c>
      <c r="Q86">
        <v>2.8591410720000001E-3</v>
      </c>
      <c r="R86">
        <v>1.3305437749999999E-3</v>
      </c>
      <c r="S86">
        <v>1.1211436239999999E-3</v>
      </c>
      <c r="T86">
        <v>1.4774038460000001E-3</v>
      </c>
    </row>
    <row r="87" spans="1:20" x14ac:dyDescent="0.2">
      <c r="A87">
        <v>86</v>
      </c>
      <c r="B87" t="s">
        <v>14</v>
      </c>
      <c r="C87">
        <v>3</v>
      </c>
      <c r="D87">
        <v>256</v>
      </c>
      <c r="E87">
        <v>1</v>
      </c>
      <c r="F87">
        <v>25</v>
      </c>
      <c r="G87">
        <v>1</v>
      </c>
      <c r="H87">
        <v>5.3604413E-5</v>
      </c>
      <c r="I87">
        <v>1.25192106E-4</v>
      </c>
      <c r="J87">
        <v>2.34</v>
      </c>
      <c r="K87">
        <v>233.55</v>
      </c>
      <c r="M87" t="s">
        <v>138</v>
      </c>
      <c r="N87">
        <v>5.4986813198999999E-2</v>
      </c>
      <c r="O87">
        <v>3.3304425608000003E-2</v>
      </c>
      <c r="P87">
        <v>1.7986610112999998E-2</v>
      </c>
      <c r="Q87">
        <v>1.0704697807999999E-2</v>
      </c>
      <c r="R87">
        <v>6.4541750120000003E-3</v>
      </c>
      <c r="S87">
        <v>5.0350398290000004E-3</v>
      </c>
      <c r="T87">
        <v>4.9975466909999997E-3</v>
      </c>
    </row>
    <row r="88" spans="1:20" x14ac:dyDescent="0.2">
      <c r="A88">
        <v>87</v>
      </c>
      <c r="B88" t="s">
        <v>14</v>
      </c>
      <c r="C88">
        <v>3</v>
      </c>
      <c r="D88">
        <v>512</v>
      </c>
      <c r="E88">
        <v>1</v>
      </c>
      <c r="F88">
        <v>25</v>
      </c>
      <c r="G88">
        <v>1</v>
      </c>
      <c r="H88">
        <v>2.3107500699999999E-4</v>
      </c>
      <c r="I88">
        <v>5.0865849500000002E-4</v>
      </c>
      <c r="J88">
        <v>2.2000000000000002</v>
      </c>
      <c r="K88">
        <v>220.13</v>
      </c>
    </row>
    <row r="89" spans="1:20" x14ac:dyDescent="0.2">
      <c r="A89">
        <v>88</v>
      </c>
      <c r="B89" t="s">
        <v>14</v>
      </c>
      <c r="C89">
        <v>3</v>
      </c>
      <c r="D89">
        <v>1024</v>
      </c>
      <c r="E89">
        <v>1</v>
      </c>
      <c r="F89">
        <v>25</v>
      </c>
      <c r="G89">
        <v>1</v>
      </c>
      <c r="H89">
        <v>1.1365522629999999E-3</v>
      </c>
      <c r="I89">
        <v>2.9614503030000001E-3</v>
      </c>
      <c r="J89">
        <v>2.61</v>
      </c>
      <c r="K89">
        <v>260.56</v>
      </c>
    </row>
    <row r="90" spans="1:20" x14ac:dyDescent="0.2">
      <c r="A90">
        <v>89</v>
      </c>
      <c r="B90" t="s">
        <v>14</v>
      </c>
      <c r="C90">
        <v>3</v>
      </c>
      <c r="D90">
        <v>2048</v>
      </c>
      <c r="E90">
        <v>1</v>
      </c>
      <c r="F90">
        <v>25</v>
      </c>
      <c r="G90">
        <v>1</v>
      </c>
      <c r="H90">
        <v>9.7358323170000007E-3</v>
      </c>
      <c r="I90">
        <v>2.9715108313000001E-2</v>
      </c>
      <c r="J90">
        <v>3.05</v>
      </c>
      <c r="K90">
        <v>305.20999999999998</v>
      </c>
    </row>
    <row r="91" spans="1:20" x14ac:dyDescent="0.2">
      <c r="A91">
        <v>90</v>
      </c>
      <c r="B91" t="s">
        <v>14</v>
      </c>
      <c r="C91">
        <v>3</v>
      </c>
      <c r="D91">
        <v>4096</v>
      </c>
      <c r="E91">
        <v>1</v>
      </c>
      <c r="F91">
        <v>25</v>
      </c>
      <c r="G91">
        <v>1</v>
      </c>
      <c r="H91">
        <v>4.8491971334000003E-2</v>
      </c>
      <c r="I91">
        <v>0.138011513744</v>
      </c>
      <c r="J91">
        <v>2.85</v>
      </c>
      <c r="K91">
        <v>284.61</v>
      </c>
    </row>
    <row r="92" spans="1:20" x14ac:dyDescent="0.2">
      <c r="A92">
        <v>91</v>
      </c>
      <c r="B92" t="s">
        <v>15</v>
      </c>
      <c r="C92">
        <v>3</v>
      </c>
      <c r="D92">
        <v>16</v>
      </c>
      <c r="E92">
        <v>1</v>
      </c>
      <c r="F92">
        <v>25</v>
      </c>
      <c r="G92">
        <v>1</v>
      </c>
      <c r="H92">
        <v>7.9530300000000001E-7</v>
      </c>
      <c r="I92">
        <v>3.0980399999999999E-7</v>
      </c>
      <c r="J92">
        <v>0.39</v>
      </c>
      <c r="K92">
        <v>38.950000000000003</v>
      </c>
    </row>
    <row r="93" spans="1:20" x14ac:dyDescent="0.2">
      <c r="A93">
        <v>92</v>
      </c>
      <c r="B93" t="s">
        <v>15</v>
      </c>
      <c r="C93">
        <v>3</v>
      </c>
      <c r="D93">
        <v>32</v>
      </c>
      <c r="E93">
        <v>1</v>
      </c>
      <c r="F93">
        <v>25</v>
      </c>
      <c r="G93">
        <v>1</v>
      </c>
      <c r="H93">
        <v>1.2176579999999999E-6</v>
      </c>
      <c r="I93">
        <v>1.237821E-6</v>
      </c>
      <c r="J93">
        <v>1.02</v>
      </c>
      <c r="K93">
        <v>101.66</v>
      </c>
    </row>
    <row r="94" spans="1:20" x14ac:dyDescent="0.2">
      <c r="A94">
        <v>93</v>
      </c>
      <c r="B94" t="s">
        <v>15</v>
      </c>
      <c r="C94">
        <v>3</v>
      </c>
      <c r="D94">
        <v>64</v>
      </c>
      <c r="E94">
        <v>1</v>
      </c>
      <c r="F94">
        <v>25</v>
      </c>
      <c r="G94">
        <v>1</v>
      </c>
      <c r="H94">
        <v>3.3779540000000001E-6</v>
      </c>
      <c r="I94">
        <v>4.4227580000000004E-6</v>
      </c>
      <c r="J94">
        <v>1.31</v>
      </c>
      <c r="K94">
        <v>130.93</v>
      </c>
    </row>
    <row r="95" spans="1:20" x14ac:dyDescent="0.2">
      <c r="A95">
        <v>94</v>
      </c>
      <c r="B95" t="s">
        <v>15</v>
      </c>
      <c r="C95">
        <v>3</v>
      </c>
      <c r="D95">
        <v>128</v>
      </c>
      <c r="E95">
        <v>1</v>
      </c>
      <c r="F95">
        <v>25</v>
      </c>
      <c r="G95">
        <v>1</v>
      </c>
      <c r="H95">
        <v>1.2409687E-5</v>
      </c>
      <c r="I95">
        <v>2.2740476000000001E-5</v>
      </c>
      <c r="J95">
        <v>1.83</v>
      </c>
      <c r="K95">
        <v>183.25</v>
      </c>
    </row>
    <row r="96" spans="1:20" x14ac:dyDescent="0.2">
      <c r="A96">
        <v>95</v>
      </c>
      <c r="B96" t="s">
        <v>15</v>
      </c>
      <c r="C96">
        <v>3</v>
      </c>
      <c r="D96">
        <v>256</v>
      </c>
      <c r="E96">
        <v>1</v>
      </c>
      <c r="F96">
        <v>25</v>
      </c>
      <c r="G96">
        <v>1</v>
      </c>
      <c r="H96">
        <v>5.4222252E-5</v>
      </c>
      <c r="I96">
        <v>1.25192106E-4</v>
      </c>
      <c r="J96">
        <v>2.31</v>
      </c>
      <c r="K96">
        <v>230.89</v>
      </c>
    </row>
    <row r="97" spans="1:11" x14ac:dyDescent="0.2">
      <c r="A97">
        <v>96</v>
      </c>
      <c r="B97" t="s">
        <v>15</v>
      </c>
      <c r="C97">
        <v>3</v>
      </c>
      <c r="D97">
        <v>512</v>
      </c>
      <c r="E97">
        <v>1</v>
      </c>
      <c r="F97">
        <v>25</v>
      </c>
      <c r="G97">
        <v>1</v>
      </c>
      <c r="H97">
        <v>2.2627697299999999E-4</v>
      </c>
      <c r="I97">
        <v>5.0865849500000002E-4</v>
      </c>
      <c r="J97">
        <v>2.25</v>
      </c>
      <c r="K97">
        <v>224.79</v>
      </c>
    </row>
    <row r="98" spans="1:11" x14ac:dyDescent="0.2">
      <c r="A98">
        <v>97</v>
      </c>
      <c r="B98" t="s">
        <v>15</v>
      </c>
      <c r="C98">
        <v>3</v>
      </c>
      <c r="D98">
        <v>1024</v>
      </c>
      <c r="E98">
        <v>1</v>
      </c>
      <c r="F98">
        <v>25</v>
      </c>
      <c r="G98">
        <v>1</v>
      </c>
      <c r="H98">
        <v>1.206874521E-3</v>
      </c>
      <c r="I98">
        <v>2.9614503030000001E-3</v>
      </c>
      <c r="J98">
        <v>2.4500000000000002</v>
      </c>
      <c r="K98">
        <v>245.38</v>
      </c>
    </row>
    <row r="99" spans="1:11" x14ac:dyDescent="0.2">
      <c r="A99">
        <v>98</v>
      </c>
      <c r="B99" t="s">
        <v>15</v>
      </c>
      <c r="C99">
        <v>3</v>
      </c>
      <c r="D99">
        <v>2048</v>
      </c>
      <c r="E99">
        <v>1</v>
      </c>
      <c r="F99">
        <v>25</v>
      </c>
      <c r="G99">
        <v>1</v>
      </c>
      <c r="H99">
        <v>9.7546936939999999E-3</v>
      </c>
      <c r="I99">
        <v>2.9715108313000001E-2</v>
      </c>
      <c r="J99">
        <v>3.05</v>
      </c>
      <c r="K99">
        <v>304.62</v>
      </c>
    </row>
    <row r="100" spans="1:11" x14ac:dyDescent="0.2">
      <c r="A100">
        <v>99</v>
      </c>
      <c r="B100" t="s">
        <v>15</v>
      </c>
      <c r="C100">
        <v>3</v>
      </c>
      <c r="D100">
        <v>4096</v>
      </c>
      <c r="E100">
        <v>1</v>
      </c>
      <c r="F100">
        <v>25</v>
      </c>
      <c r="G100">
        <v>1</v>
      </c>
      <c r="H100">
        <v>4.8052823218000001E-2</v>
      </c>
      <c r="I100">
        <v>0.138011513744</v>
      </c>
      <c r="J100">
        <v>2.87</v>
      </c>
      <c r="K100">
        <v>287.20999999999998</v>
      </c>
    </row>
    <row r="101" spans="1:11" x14ac:dyDescent="0.2">
      <c r="A101">
        <v>100</v>
      </c>
      <c r="B101" t="s">
        <v>16</v>
      </c>
      <c r="C101">
        <v>3</v>
      </c>
      <c r="D101">
        <v>16</v>
      </c>
      <c r="E101">
        <v>1</v>
      </c>
      <c r="F101">
        <v>25</v>
      </c>
      <c r="G101">
        <v>1</v>
      </c>
      <c r="H101">
        <v>7.9022699999999997E-7</v>
      </c>
      <c r="I101">
        <v>3.0980399999999999E-7</v>
      </c>
      <c r="J101">
        <v>0.39</v>
      </c>
      <c r="K101">
        <v>39.200000000000003</v>
      </c>
    </row>
    <row r="102" spans="1:11" x14ac:dyDescent="0.2">
      <c r="A102">
        <v>101</v>
      </c>
      <c r="B102" t="s">
        <v>16</v>
      </c>
      <c r="C102">
        <v>3</v>
      </c>
      <c r="D102">
        <v>32</v>
      </c>
      <c r="E102">
        <v>1</v>
      </c>
      <c r="F102">
        <v>25</v>
      </c>
      <c r="G102">
        <v>1</v>
      </c>
      <c r="H102">
        <v>1.1220109999999999E-6</v>
      </c>
      <c r="I102">
        <v>1.237821E-6</v>
      </c>
      <c r="J102">
        <v>1.1000000000000001</v>
      </c>
      <c r="K102">
        <v>110.32</v>
      </c>
    </row>
    <row r="103" spans="1:11" x14ac:dyDescent="0.2">
      <c r="A103">
        <v>102</v>
      </c>
      <c r="B103" t="s">
        <v>16</v>
      </c>
      <c r="C103">
        <v>3</v>
      </c>
      <c r="D103">
        <v>64</v>
      </c>
      <c r="E103">
        <v>1</v>
      </c>
      <c r="F103">
        <v>25</v>
      </c>
      <c r="G103">
        <v>1</v>
      </c>
      <c r="H103">
        <v>3.0372759999999999E-6</v>
      </c>
      <c r="I103">
        <v>4.4227580000000004E-6</v>
      </c>
      <c r="J103">
        <v>1.46</v>
      </c>
      <c r="K103">
        <v>145.62</v>
      </c>
    </row>
    <row r="104" spans="1:11" x14ac:dyDescent="0.2">
      <c r="A104">
        <v>103</v>
      </c>
      <c r="B104" t="s">
        <v>16</v>
      </c>
      <c r="C104">
        <v>3</v>
      </c>
      <c r="D104">
        <v>128</v>
      </c>
      <c r="E104">
        <v>1</v>
      </c>
      <c r="F104">
        <v>25</v>
      </c>
      <c r="G104">
        <v>1</v>
      </c>
      <c r="H104">
        <v>1.1444138E-5</v>
      </c>
      <c r="I104">
        <v>2.2740476000000001E-5</v>
      </c>
      <c r="J104">
        <v>1.99</v>
      </c>
      <c r="K104">
        <v>198.71</v>
      </c>
    </row>
    <row r="105" spans="1:11" x14ac:dyDescent="0.2">
      <c r="A105">
        <v>104</v>
      </c>
      <c r="B105" t="s">
        <v>16</v>
      </c>
      <c r="C105">
        <v>3</v>
      </c>
      <c r="D105">
        <v>256</v>
      </c>
      <c r="E105">
        <v>1</v>
      </c>
      <c r="F105">
        <v>25</v>
      </c>
      <c r="G105">
        <v>1</v>
      </c>
      <c r="H105">
        <v>4.8180529999999999E-5</v>
      </c>
      <c r="I105">
        <v>1.25192106E-4</v>
      </c>
      <c r="J105">
        <v>2.6</v>
      </c>
      <c r="K105">
        <v>259.83999999999997</v>
      </c>
    </row>
    <row r="106" spans="1:11" x14ac:dyDescent="0.2">
      <c r="A106">
        <v>105</v>
      </c>
      <c r="B106" t="s">
        <v>16</v>
      </c>
      <c r="C106">
        <v>3</v>
      </c>
      <c r="D106">
        <v>512</v>
      </c>
      <c r="E106">
        <v>1</v>
      </c>
      <c r="F106">
        <v>25</v>
      </c>
      <c r="G106">
        <v>1</v>
      </c>
      <c r="H106">
        <v>2.27107853E-4</v>
      </c>
      <c r="I106">
        <v>5.0865849500000002E-4</v>
      </c>
      <c r="J106">
        <v>2.2400000000000002</v>
      </c>
      <c r="K106">
        <v>223.97</v>
      </c>
    </row>
    <row r="107" spans="1:11" x14ac:dyDescent="0.2">
      <c r="A107">
        <v>106</v>
      </c>
      <c r="B107" t="s">
        <v>16</v>
      </c>
      <c r="C107">
        <v>3</v>
      </c>
      <c r="D107">
        <v>1024</v>
      </c>
      <c r="E107">
        <v>1</v>
      </c>
      <c r="F107">
        <v>25</v>
      </c>
      <c r="G107">
        <v>1</v>
      </c>
      <c r="H107">
        <v>1.1050133970000001E-3</v>
      </c>
      <c r="I107">
        <v>2.9614503030000001E-3</v>
      </c>
      <c r="J107">
        <v>2.68</v>
      </c>
      <c r="K107">
        <v>268</v>
      </c>
    </row>
    <row r="108" spans="1:11" x14ac:dyDescent="0.2">
      <c r="A108">
        <v>107</v>
      </c>
      <c r="B108" t="s">
        <v>16</v>
      </c>
      <c r="C108">
        <v>3</v>
      </c>
      <c r="D108">
        <v>2048</v>
      </c>
      <c r="E108">
        <v>1</v>
      </c>
      <c r="F108">
        <v>25</v>
      </c>
      <c r="G108">
        <v>1</v>
      </c>
      <c r="H108">
        <v>9.6742739440000003E-3</v>
      </c>
      <c r="I108">
        <v>2.9715108313000001E-2</v>
      </c>
      <c r="J108">
        <v>3.07</v>
      </c>
      <c r="K108">
        <v>307.16000000000003</v>
      </c>
    </row>
    <row r="109" spans="1:11" x14ac:dyDescent="0.2">
      <c r="A109">
        <v>108</v>
      </c>
      <c r="B109" t="s">
        <v>16</v>
      </c>
      <c r="C109">
        <v>3</v>
      </c>
      <c r="D109">
        <v>4096</v>
      </c>
      <c r="E109">
        <v>1</v>
      </c>
      <c r="F109">
        <v>25</v>
      </c>
      <c r="G109">
        <v>1</v>
      </c>
      <c r="H109">
        <v>4.7148776519999998E-2</v>
      </c>
      <c r="I109">
        <v>0.138011513744</v>
      </c>
      <c r="J109">
        <v>2.93</v>
      </c>
      <c r="K109">
        <v>292.70999999999998</v>
      </c>
    </row>
    <row r="110" spans="1:11" x14ac:dyDescent="0.2">
      <c r="A110">
        <v>109</v>
      </c>
      <c r="B110" t="s">
        <v>17</v>
      </c>
      <c r="C110">
        <v>3</v>
      </c>
      <c r="D110">
        <v>16</v>
      </c>
      <c r="E110">
        <v>1</v>
      </c>
      <c r="F110">
        <v>25</v>
      </c>
      <c r="G110">
        <v>1</v>
      </c>
      <c r="H110">
        <v>6.0703600000000001E-7</v>
      </c>
      <c r="I110">
        <v>3.0980399999999999E-7</v>
      </c>
      <c r="J110">
        <v>0.51</v>
      </c>
      <c r="K110">
        <v>51.04</v>
      </c>
    </row>
    <row r="111" spans="1:11" x14ac:dyDescent="0.2">
      <c r="A111">
        <v>110</v>
      </c>
      <c r="B111" t="s">
        <v>17</v>
      </c>
      <c r="C111">
        <v>3</v>
      </c>
      <c r="D111">
        <v>32</v>
      </c>
      <c r="E111">
        <v>1</v>
      </c>
      <c r="F111">
        <v>25</v>
      </c>
      <c r="G111">
        <v>1</v>
      </c>
      <c r="H111">
        <v>1.467671E-6</v>
      </c>
      <c r="I111">
        <v>1.237821E-6</v>
      </c>
      <c r="J111">
        <v>0.84</v>
      </c>
      <c r="K111">
        <v>84.34</v>
      </c>
    </row>
    <row r="112" spans="1:11" x14ac:dyDescent="0.2">
      <c r="A112">
        <v>111</v>
      </c>
      <c r="B112" t="s">
        <v>17</v>
      </c>
      <c r="C112">
        <v>3</v>
      </c>
      <c r="D112">
        <v>64</v>
      </c>
      <c r="E112">
        <v>1</v>
      </c>
      <c r="F112">
        <v>25</v>
      </c>
      <c r="G112">
        <v>1</v>
      </c>
      <c r="H112">
        <v>3.064098E-6</v>
      </c>
      <c r="I112">
        <v>4.4227580000000004E-6</v>
      </c>
      <c r="J112">
        <v>1.44</v>
      </c>
      <c r="K112">
        <v>144.34</v>
      </c>
    </row>
    <row r="113" spans="1:11" x14ac:dyDescent="0.2">
      <c r="A113">
        <v>112</v>
      </c>
      <c r="B113" t="s">
        <v>17</v>
      </c>
      <c r="C113">
        <v>3</v>
      </c>
      <c r="D113">
        <v>128</v>
      </c>
      <c r="E113">
        <v>1</v>
      </c>
      <c r="F113">
        <v>25</v>
      </c>
      <c r="G113">
        <v>1</v>
      </c>
      <c r="H113">
        <v>1.2857234000000001E-5</v>
      </c>
      <c r="I113">
        <v>2.2740476000000001E-5</v>
      </c>
      <c r="J113">
        <v>1.77</v>
      </c>
      <c r="K113">
        <v>176.87</v>
      </c>
    </row>
    <row r="114" spans="1:11" x14ac:dyDescent="0.2">
      <c r="A114">
        <v>113</v>
      </c>
      <c r="B114" t="s">
        <v>17</v>
      </c>
      <c r="C114">
        <v>3</v>
      </c>
      <c r="D114">
        <v>256</v>
      </c>
      <c r="E114">
        <v>1</v>
      </c>
      <c r="F114">
        <v>25</v>
      </c>
      <c r="G114">
        <v>1</v>
      </c>
      <c r="H114">
        <v>4.4442154E-5</v>
      </c>
      <c r="I114">
        <v>1.25192106E-4</v>
      </c>
      <c r="J114">
        <v>2.82</v>
      </c>
      <c r="K114">
        <v>281.7</v>
      </c>
    </row>
    <row r="115" spans="1:11" x14ac:dyDescent="0.2">
      <c r="A115">
        <v>114</v>
      </c>
      <c r="B115" t="s">
        <v>17</v>
      </c>
      <c r="C115">
        <v>3</v>
      </c>
      <c r="D115">
        <v>512</v>
      </c>
      <c r="E115">
        <v>1</v>
      </c>
      <c r="F115">
        <v>25</v>
      </c>
      <c r="G115">
        <v>1</v>
      </c>
      <c r="H115">
        <v>2.2070882799999999E-4</v>
      </c>
      <c r="I115">
        <v>5.0865849500000002E-4</v>
      </c>
      <c r="J115">
        <v>2.2999999999999998</v>
      </c>
      <c r="K115">
        <v>230.47</v>
      </c>
    </row>
    <row r="116" spans="1:11" x14ac:dyDescent="0.2">
      <c r="A116">
        <v>115</v>
      </c>
      <c r="B116" t="s">
        <v>17</v>
      </c>
      <c r="C116">
        <v>3</v>
      </c>
      <c r="D116">
        <v>1024</v>
      </c>
      <c r="E116">
        <v>1</v>
      </c>
      <c r="F116">
        <v>25</v>
      </c>
      <c r="G116">
        <v>1</v>
      </c>
      <c r="H116">
        <v>1.143280603E-3</v>
      </c>
      <c r="I116">
        <v>2.9614503030000001E-3</v>
      </c>
      <c r="J116">
        <v>2.59</v>
      </c>
      <c r="K116">
        <v>259.02999999999997</v>
      </c>
    </row>
    <row r="117" spans="1:11" x14ac:dyDescent="0.2">
      <c r="A117">
        <v>116</v>
      </c>
      <c r="B117" t="s">
        <v>17</v>
      </c>
      <c r="C117">
        <v>3</v>
      </c>
      <c r="D117">
        <v>2048</v>
      </c>
      <c r="E117">
        <v>1</v>
      </c>
      <c r="F117">
        <v>25</v>
      </c>
      <c r="G117">
        <v>1</v>
      </c>
      <c r="H117">
        <v>9.7630681939999998E-3</v>
      </c>
      <c r="I117">
        <v>2.9715108313000001E-2</v>
      </c>
      <c r="J117">
        <v>3.04</v>
      </c>
      <c r="K117">
        <v>304.36</v>
      </c>
    </row>
    <row r="118" spans="1:11" x14ac:dyDescent="0.2">
      <c r="A118">
        <v>117</v>
      </c>
      <c r="B118" t="s">
        <v>17</v>
      </c>
      <c r="C118">
        <v>3</v>
      </c>
      <c r="D118">
        <v>4096</v>
      </c>
      <c r="E118">
        <v>1</v>
      </c>
      <c r="F118">
        <v>25</v>
      </c>
      <c r="G118">
        <v>1</v>
      </c>
      <c r="H118">
        <v>4.7524676518999998E-2</v>
      </c>
      <c r="I118">
        <v>0.138011513744</v>
      </c>
      <c r="J118">
        <v>2.9</v>
      </c>
      <c r="K118">
        <v>290.39999999999998</v>
      </c>
    </row>
    <row r="119" spans="1:11" x14ac:dyDescent="0.2">
      <c r="A119">
        <v>118</v>
      </c>
      <c r="B119" t="s">
        <v>11</v>
      </c>
      <c r="C119">
        <v>5</v>
      </c>
      <c r="D119">
        <v>16</v>
      </c>
      <c r="E119">
        <v>1</v>
      </c>
      <c r="F119">
        <v>25</v>
      </c>
      <c r="G119">
        <v>2</v>
      </c>
      <c r="H119">
        <v>1.3219705E-5</v>
      </c>
      <c r="I119">
        <v>3.9138370000000001E-6</v>
      </c>
      <c r="J119">
        <v>0.3</v>
      </c>
      <c r="K119">
        <v>14.8</v>
      </c>
    </row>
    <row r="120" spans="1:11" x14ac:dyDescent="0.2">
      <c r="A120">
        <v>119</v>
      </c>
      <c r="B120" t="s">
        <v>11</v>
      </c>
      <c r="C120">
        <v>5</v>
      </c>
      <c r="D120">
        <v>16</v>
      </c>
      <c r="E120">
        <v>1</v>
      </c>
      <c r="F120">
        <v>25</v>
      </c>
      <c r="G120">
        <v>4</v>
      </c>
      <c r="H120">
        <v>2.1247611999999999E-5</v>
      </c>
      <c r="I120">
        <v>3.9138370000000001E-6</v>
      </c>
      <c r="J120">
        <v>0.18</v>
      </c>
      <c r="K120">
        <v>4.6100000000000003</v>
      </c>
    </row>
    <row r="121" spans="1:11" x14ac:dyDescent="0.2">
      <c r="A121">
        <v>120</v>
      </c>
      <c r="B121" t="s">
        <v>11</v>
      </c>
      <c r="C121">
        <v>5</v>
      </c>
      <c r="D121">
        <v>16</v>
      </c>
      <c r="E121">
        <v>1</v>
      </c>
      <c r="F121">
        <v>25</v>
      </c>
      <c r="G121">
        <v>8</v>
      </c>
      <c r="H121">
        <v>2.6902743E-5</v>
      </c>
      <c r="I121">
        <v>3.9138370000000001E-6</v>
      </c>
      <c r="J121">
        <v>0.15</v>
      </c>
      <c r="K121">
        <v>1.82</v>
      </c>
    </row>
    <row r="122" spans="1:11" x14ac:dyDescent="0.2">
      <c r="A122">
        <v>121</v>
      </c>
      <c r="B122" t="s">
        <v>11</v>
      </c>
      <c r="C122">
        <v>5</v>
      </c>
      <c r="D122">
        <v>16</v>
      </c>
      <c r="E122">
        <v>1</v>
      </c>
      <c r="F122">
        <v>25</v>
      </c>
      <c r="G122">
        <v>16</v>
      </c>
      <c r="H122">
        <v>4.1323621000000003E-5</v>
      </c>
      <c r="I122">
        <v>3.9138370000000001E-6</v>
      </c>
      <c r="J122">
        <v>0.09</v>
      </c>
      <c r="K122">
        <v>0.59</v>
      </c>
    </row>
    <row r="123" spans="1:11" x14ac:dyDescent="0.2">
      <c r="A123">
        <v>122</v>
      </c>
      <c r="B123" t="s">
        <v>11</v>
      </c>
      <c r="C123">
        <v>5</v>
      </c>
      <c r="D123">
        <v>16</v>
      </c>
      <c r="E123">
        <v>1</v>
      </c>
      <c r="F123">
        <v>25</v>
      </c>
      <c r="G123">
        <v>32</v>
      </c>
      <c r="H123">
        <v>7.6554948000000006E-5</v>
      </c>
      <c r="I123">
        <v>3.9138370000000001E-6</v>
      </c>
      <c r="J123">
        <v>0.05</v>
      </c>
      <c r="K123">
        <v>0.16</v>
      </c>
    </row>
    <row r="124" spans="1:11" x14ac:dyDescent="0.2">
      <c r="A124">
        <v>123</v>
      </c>
      <c r="B124" t="s">
        <v>11</v>
      </c>
      <c r="C124">
        <v>5</v>
      </c>
      <c r="D124">
        <v>16</v>
      </c>
      <c r="E124">
        <v>1</v>
      </c>
      <c r="F124">
        <v>25</v>
      </c>
      <c r="G124">
        <v>64</v>
      </c>
      <c r="H124">
        <v>5.5605177800000004E-4</v>
      </c>
      <c r="I124">
        <v>3.9138370000000001E-6</v>
      </c>
      <c r="J124">
        <v>0.01</v>
      </c>
      <c r="K124">
        <v>0.01</v>
      </c>
    </row>
    <row r="125" spans="1:11" x14ac:dyDescent="0.2">
      <c r="A125">
        <v>124</v>
      </c>
      <c r="B125" t="s">
        <v>11</v>
      </c>
      <c r="C125">
        <v>5</v>
      </c>
      <c r="D125">
        <v>32</v>
      </c>
      <c r="E125">
        <v>1</v>
      </c>
      <c r="F125">
        <v>25</v>
      </c>
      <c r="G125">
        <v>2</v>
      </c>
      <c r="H125">
        <v>1.3065989999999999E-5</v>
      </c>
      <c r="I125">
        <v>6.8016820000000004E-6</v>
      </c>
      <c r="J125">
        <v>0.52</v>
      </c>
      <c r="K125">
        <v>26.03</v>
      </c>
    </row>
    <row r="126" spans="1:11" x14ac:dyDescent="0.2">
      <c r="A126">
        <v>125</v>
      </c>
      <c r="B126" t="s">
        <v>11</v>
      </c>
      <c r="C126">
        <v>5</v>
      </c>
      <c r="D126">
        <v>32</v>
      </c>
      <c r="E126">
        <v>1</v>
      </c>
      <c r="F126">
        <v>25</v>
      </c>
      <c r="G126">
        <v>4</v>
      </c>
      <c r="H126">
        <v>2.4391618000000001E-5</v>
      </c>
      <c r="I126">
        <v>6.8016820000000004E-6</v>
      </c>
      <c r="J126">
        <v>0.28000000000000003</v>
      </c>
      <c r="K126">
        <v>6.97</v>
      </c>
    </row>
    <row r="127" spans="1:11" x14ac:dyDescent="0.2">
      <c r="A127">
        <v>126</v>
      </c>
      <c r="B127" t="s">
        <v>11</v>
      </c>
      <c r="C127">
        <v>5</v>
      </c>
      <c r="D127">
        <v>32</v>
      </c>
      <c r="E127">
        <v>1</v>
      </c>
      <c r="F127">
        <v>25</v>
      </c>
      <c r="G127">
        <v>8</v>
      </c>
      <c r="H127">
        <v>2.8654840000000002E-5</v>
      </c>
      <c r="I127">
        <v>6.8016820000000004E-6</v>
      </c>
      <c r="J127">
        <v>0.24</v>
      </c>
      <c r="K127">
        <v>2.97</v>
      </c>
    </row>
    <row r="128" spans="1:11" x14ac:dyDescent="0.2">
      <c r="A128">
        <v>127</v>
      </c>
      <c r="B128" t="s">
        <v>11</v>
      </c>
      <c r="C128">
        <v>5</v>
      </c>
      <c r="D128">
        <v>32</v>
      </c>
      <c r="E128">
        <v>1</v>
      </c>
      <c r="F128">
        <v>25</v>
      </c>
      <c r="G128">
        <v>16</v>
      </c>
      <c r="H128">
        <v>4.0847389000000001E-5</v>
      </c>
      <c r="I128">
        <v>6.8016820000000004E-6</v>
      </c>
      <c r="J128">
        <v>0.17</v>
      </c>
      <c r="K128">
        <v>1.04</v>
      </c>
    </row>
    <row r="129" spans="1:11" x14ac:dyDescent="0.2">
      <c r="A129">
        <v>128</v>
      </c>
      <c r="B129" t="s">
        <v>11</v>
      </c>
      <c r="C129">
        <v>5</v>
      </c>
      <c r="D129">
        <v>32</v>
      </c>
      <c r="E129">
        <v>1</v>
      </c>
      <c r="F129">
        <v>25</v>
      </c>
      <c r="G129">
        <v>32</v>
      </c>
      <c r="H129">
        <v>8.1030000000000002E-5</v>
      </c>
      <c r="I129">
        <v>6.8016820000000004E-6</v>
      </c>
      <c r="J129">
        <v>0.08</v>
      </c>
      <c r="K129">
        <v>0.26</v>
      </c>
    </row>
    <row r="130" spans="1:11" x14ac:dyDescent="0.2">
      <c r="A130">
        <v>129</v>
      </c>
      <c r="B130" t="s">
        <v>11</v>
      </c>
      <c r="C130">
        <v>5</v>
      </c>
      <c r="D130">
        <v>32</v>
      </c>
      <c r="E130">
        <v>1</v>
      </c>
      <c r="F130">
        <v>25</v>
      </c>
      <c r="G130">
        <v>64</v>
      </c>
      <c r="H130">
        <v>5.7121585099999999E-4</v>
      </c>
      <c r="I130">
        <v>6.8016820000000004E-6</v>
      </c>
      <c r="J130">
        <v>0.01</v>
      </c>
      <c r="K130">
        <v>0.02</v>
      </c>
    </row>
    <row r="131" spans="1:11" x14ac:dyDescent="0.2">
      <c r="A131">
        <v>130</v>
      </c>
      <c r="B131" t="s">
        <v>11</v>
      </c>
      <c r="C131">
        <v>5</v>
      </c>
      <c r="D131">
        <v>64</v>
      </c>
      <c r="E131">
        <v>1</v>
      </c>
      <c r="F131">
        <v>25</v>
      </c>
      <c r="G131">
        <v>2</v>
      </c>
      <c r="H131">
        <v>1.7536803999999999E-5</v>
      </c>
      <c r="I131">
        <v>9.7350219999999993E-6</v>
      </c>
      <c r="J131">
        <v>0.56000000000000005</v>
      </c>
      <c r="K131">
        <v>27.76</v>
      </c>
    </row>
    <row r="132" spans="1:11" x14ac:dyDescent="0.2">
      <c r="A132">
        <v>131</v>
      </c>
      <c r="B132" t="s">
        <v>11</v>
      </c>
      <c r="C132">
        <v>5</v>
      </c>
      <c r="D132">
        <v>64</v>
      </c>
      <c r="E132">
        <v>1</v>
      </c>
      <c r="F132">
        <v>25</v>
      </c>
      <c r="G132">
        <v>4</v>
      </c>
      <c r="H132">
        <v>2.8362591000000001E-5</v>
      </c>
      <c r="I132">
        <v>9.7350219999999993E-6</v>
      </c>
      <c r="J132">
        <v>0.34</v>
      </c>
      <c r="K132">
        <v>8.58</v>
      </c>
    </row>
    <row r="133" spans="1:11" x14ac:dyDescent="0.2">
      <c r="A133">
        <v>132</v>
      </c>
      <c r="B133" t="s">
        <v>11</v>
      </c>
      <c r="C133">
        <v>5</v>
      </c>
      <c r="D133">
        <v>64</v>
      </c>
      <c r="E133">
        <v>1</v>
      </c>
      <c r="F133">
        <v>25</v>
      </c>
      <c r="G133">
        <v>8</v>
      </c>
      <c r="H133">
        <v>2.9686698999999999E-5</v>
      </c>
      <c r="I133">
        <v>9.7350219999999993E-6</v>
      </c>
      <c r="J133">
        <v>0.33</v>
      </c>
      <c r="K133">
        <v>4.0999999999999996</v>
      </c>
    </row>
    <row r="134" spans="1:11" x14ac:dyDescent="0.2">
      <c r="A134">
        <v>133</v>
      </c>
      <c r="B134" t="s">
        <v>11</v>
      </c>
      <c r="C134">
        <v>5</v>
      </c>
      <c r="D134">
        <v>64</v>
      </c>
      <c r="E134">
        <v>1</v>
      </c>
      <c r="F134">
        <v>25</v>
      </c>
      <c r="G134">
        <v>16</v>
      </c>
      <c r="H134">
        <v>4.0578748999999999E-5</v>
      </c>
      <c r="I134">
        <v>9.7350219999999993E-6</v>
      </c>
      <c r="J134">
        <v>0.24</v>
      </c>
      <c r="K134">
        <v>1.5</v>
      </c>
    </row>
    <row r="135" spans="1:11" x14ac:dyDescent="0.2">
      <c r="A135">
        <v>134</v>
      </c>
      <c r="B135" t="s">
        <v>11</v>
      </c>
      <c r="C135">
        <v>5</v>
      </c>
      <c r="D135">
        <v>64</v>
      </c>
      <c r="E135">
        <v>1</v>
      </c>
      <c r="F135">
        <v>25</v>
      </c>
      <c r="G135">
        <v>32</v>
      </c>
      <c r="H135">
        <v>8.0286152999999995E-5</v>
      </c>
      <c r="I135">
        <v>9.7350219999999993E-6</v>
      </c>
      <c r="J135">
        <v>0.12</v>
      </c>
      <c r="K135">
        <v>0.38</v>
      </c>
    </row>
    <row r="136" spans="1:11" x14ac:dyDescent="0.2">
      <c r="A136">
        <v>135</v>
      </c>
      <c r="B136" t="s">
        <v>11</v>
      </c>
      <c r="C136">
        <v>5</v>
      </c>
      <c r="D136">
        <v>64</v>
      </c>
      <c r="E136">
        <v>1</v>
      </c>
      <c r="F136">
        <v>25</v>
      </c>
      <c r="G136">
        <v>64</v>
      </c>
      <c r="H136">
        <v>5.69558097E-4</v>
      </c>
      <c r="I136">
        <v>9.7350219999999993E-6</v>
      </c>
      <c r="J136">
        <v>0.02</v>
      </c>
      <c r="K136">
        <v>0.03</v>
      </c>
    </row>
    <row r="137" spans="1:11" x14ac:dyDescent="0.2">
      <c r="A137">
        <v>136</v>
      </c>
      <c r="B137" t="s">
        <v>11</v>
      </c>
      <c r="C137">
        <v>5</v>
      </c>
      <c r="D137">
        <v>128</v>
      </c>
      <c r="E137">
        <v>1</v>
      </c>
      <c r="F137">
        <v>25</v>
      </c>
      <c r="G137">
        <v>2</v>
      </c>
      <c r="H137">
        <v>2.9580761E-5</v>
      </c>
      <c r="I137">
        <v>1.9794051E-5</v>
      </c>
      <c r="J137">
        <v>0.67</v>
      </c>
      <c r="K137">
        <v>33.46</v>
      </c>
    </row>
    <row r="138" spans="1:11" x14ac:dyDescent="0.2">
      <c r="A138">
        <v>137</v>
      </c>
      <c r="B138" t="s">
        <v>11</v>
      </c>
      <c r="C138">
        <v>5</v>
      </c>
      <c r="D138">
        <v>128</v>
      </c>
      <c r="E138">
        <v>1</v>
      </c>
      <c r="F138">
        <v>25</v>
      </c>
      <c r="G138">
        <v>4</v>
      </c>
      <c r="H138">
        <v>3.7569645999999999E-5</v>
      </c>
      <c r="I138">
        <v>1.9794051E-5</v>
      </c>
      <c r="J138">
        <v>0.53</v>
      </c>
      <c r="K138">
        <v>13.17</v>
      </c>
    </row>
    <row r="139" spans="1:11" x14ac:dyDescent="0.2">
      <c r="A139">
        <v>138</v>
      </c>
      <c r="B139" t="s">
        <v>11</v>
      </c>
      <c r="C139">
        <v>5</v>
      </c>
      <c r="D139">
        <v>128</v>
      </c>
      <c r="E139">
        <v>1</v>
      </c>
      <c r="F139">
        <v>25</v>
      </c>
      <c r="G139">
        <v>8</v>
      </c>
      <c r="H139">
        <v>3.5903323000000002E-5</v>
      </c>
      <c r="I139">
        <v>1.9794051E-5</v>
      </c>
      <c r="J139">
        <v>0.55000000000000004</v>
      </c>
      <c r="K139">
        <v>6.89</v>
      </c>
    </row>
    <row r="140" spans="1:11" x14ac:dyDescent="0.2">
      <c r="A140">
        <v>139</v>
      </c>
      <c r="B140" t="s">
        <v>11</v>
      </c>
      <c r="C140">
        <v>5</v>
      </c>
      <c r="D140">
        <v>128</v>
      </c>
      <c r="E140">
        <v>1</v>
      </c>
      <c r="F140">
        <v>25</v>
      </c>
      <c r="G140">
        <v>16</v>
      </c>
      <c r="H140">
        <v>4.3478142000000001E-5</v>
      </c>
      <c r="I140">
        <v>1.9794051E-5</v>
      </c>
      <c r="J140">
        <v>0.46</v>
      </c>
      <c r="K140">
        <v>2.85</v>
      </c>
    </row>
    <row r="141" spans="1:11" x14ac:dyDescent="0.2">
      <c r="A141">
        <v>140</v>
      </c>
      <c r="B141" t="s">
        <v>11</v>
      </c>
      <c r="C141">
        <v>5</v>
      </c>
      <c r="D141">
        <v>128</v>
      </c>
      <c r="E141">
        <v>1</v>
      </c>
      <c r="F141">
        <v>25</v>
      </c>
      <c r="G141">
        <v>32</v>
      </c>
      <c r="H141">
        <v>7.8001712000000002E-5</v>
      </c>
      <c r="I141">
        <v>1.9794051E-5</v>
      </c>
      <c r="J141">
        <v>0.25</v>
      </c>
      <c r="K141">
        <v>0.79</v>
      </c>
    </row>
    <row r="142" spans="1:11" x14ac:dyDescent="0.2">
      <c r="A142">
        <v>141</v>
      </c>
      <c r="B142" t="s">
        <v>11</v>
      </c>
      <c r="C142">
        <v>5</v>
      </c>
      <c r="D142">
        <v>128</v>
      </c>
      <c r="E142">
        <v>1</v>
      </c>
      <c r="F142">
        <v>25</v>
      </c>
      <c r="G142">
        <v>64</v>
      </c>
      <c r="H142">
        <v>5.7134376799999995E-4</v>
      </c>
      <c r="I142">
        <v>1.9794051E-5</v>
      </c>
      <c r="J142">
        <v>0.03</v>
      </c>
      <c r="K142">
        <v>0.05</v>
      </c>
    </row>
    <row r="143" spans="1:11" x14ac:dyDescent="0.2">
      <c r="A143">
        <v>142</v>
      </c>
      <c r="B143" t="s">
        <v>11</v>
      </c>
      <c r="C143">
        <v>5</v>
      </c>
      <c r="D143">
        <v>256</v>
      </c>
      <c r="E143">
        <v>1</v>
      </c>
      <c r="F143">
        <v>25</v>
      </c>
      <c r="G143">
        <v>2</v>
      </c>
      <c r="H143">
        <v>8.0022261999999997E-5</v>
      </c>
      <c r="I143">
        <v>7.6463865000000002E-5</v>
      </c>
      <c r="J143">
        <v>0.96</v>
      </c>
      <c r="K143">
        <v>47.78</v>
      </c>
    </row>
    <row r="144" spans="1:11" x14ac:dyDescent="0.2">
      <c r="A144">
        <v>143</v>
      </c>
      <c r="B144" t="s">
        <v>11</v>
      </c>
      <c r="C144">
        <v>5</v>
      </c>
      <c r="D144">
        <v>256</v>
      </c>
      <c r="E144">
        <v>1</v>
      </c>
      <c r="F144">
        <v>25</v>
      </c>
      <c r="G144">
        <v>4</v>
      </c>
      <c r="H144">
        <v>5.6941061999999999E-5</v>
      </c>
      <c r="I144">
        <v>7.6463865000000002E-5</v>
      </c>
      <c r="J144">
        <v>1.34</v>
      </c>
      <c r="K144">
        <v>33.57</v>
      </c>
    </row>
    <row r="145" spans="1:11" x14ac:dyDescent="0.2">
      <c r="A145">
        <v>144</v>
      </c>
      <c r="B145" t="s">
        <v>11</v>
      </c>
      <c r="C145">
        <v>5</v>
      </c>
      <c r="D145">
        <v>256</v>
      </c>
      <c r="E145">
        <v>1</v>
      </c>
      <c r="F145">
        <v>25</v>
      </c>
      <c r="G145">
        <v>8</v>
      </c>
      <c r="H145">
        <v>6.8738591000000002E-5</v>
      </c>
      <c r="I145">
        <v>7.6463865000000002E-5</v>
      </c>
      <c r="J145">
        <v>1.1100000000000001</v>
      </c>
      <c r="K145">
        <v>13.9</v>
      </c>
    </row>
    <row r="146" spans="1:11" x14ac:dyDescent="0.2">
      <c r="A146">
        <v>145</v>
      </c>
      <c r="B146" t="s">
        <v>11</v>
      </c>
      <c r="C146">
        <v>5</v>
      </c>
      <c r="D146">
        <v>256</v>
      </c>
      <c r="E146">
        <v>1</v>
      </c>
      <c r="F146">
        <v>25</v>
      </c>
      <c r="G146">
        <v>16</v>
      </c>
      <c r="H146">
        <v>6.6494568999999994E-5</v>
      </c>
      <c r="I146">
        <v>7.6463865000000002E-5</v>
      </c>
      <c r="J146">
        <v>1.1499999999999999</v>
      </c>
      <c r="K146">
        <v>7.19</v>
      </c>
    </row>
    <row r="147" spans="1:11" x14ac:dyDescent="0.2">
      <c r="A147">
        <v>146</v>
      </c>
      <c r="B147" t="s">
        <v>11</v>
      </c>
      <c r="C147">
        <v>5</v>
      </c>
      <c r="D147">
        <v>256</v>
      </c>
      <c r="E147">
        <v>1</v>
      </c>
      <c r="F147">
        <v>25</v>
      </c>
      <c r="G147">
        <v>32</v>
      </c>
      <c r="H147">
        <v>8.7682717E-5</v>
      </c>
      <c r="I147">
        <v>7.6463865000000002E-5</v>
      </c>
      <c r="J147">
        <v>0.87</v>
      </c>
      <c r="K147">
        <v>2.73</v>
      </c>
    </row>
    <row r="148" spans="1:11" x14ac:dyDescent="0.2">
      <c r="A148">
        <v>147</v>
      </c>
      <c r="B148" t="s">
        <v>11</v>
      </c>
      <c r="C148">
        <v>5</v>
      </c>
      <c r="D148">
        <v>256</v>
      </c>
      <c r="E148">
        <v>1</v>
      </c>
      <c r="F148">
        <v>25</v>
      </c>
      <c r="G148">
        <v>64</v>
      </c>
      <c r="H148">
        <v>5.5565880600000003E-4</v>
      </c>
      <c r="I148">
        <v>7.6463865000000002E-5</v>
      </c>
      <c r="J148">
        <v>0.14000000000000001</v>
      </c>
      <c r="K148">
        <v>0.22</v>
      </c>
    </row>
    <row r="149" spans="1:11" x14ac:dyDescent="0.2">
      <c r="A149">
        <v>148</v>
      </c>
      <c r="B149" t="s">
        <v>11</v>
      </c>
      <c r="C149">
        <v>5</v>
      </c>
      <c r="D149">
        <v>512</v>
      </c>
      <c r="E149">
        <v>1</v>
      </c>
      <c r="F149">
        <v>25</v>
      </c>
      <c r="G149">
        <v>2</v>
      </c>
      <c r="H149">
        <v>2.95537803E-4</v>
      </c>
      <c r="I149">
        <v>3.4763831599999998E-4</v>
      </c>
      <c r="J149">
        <v>1.18</v>
      </c>
      <c r="K149">
        <v>58.81</v>
      </c>
    </row>
    <row r="150" spans="1:11" x14ac:dyDescent="0.2">
      <c r="A150">
        <v>149</v>
      </c>
      <c r="B150" t="s">
        <v>11</v>
      </c>
      <c r="C150">
        <v>5</v>
      </c>
      <c r="D150">
        <v>512</v>
      </c>
      <c r="E150">
        <v>1</v>
      </c>
      <c r="F150">
        <v>25</v>
      </c>
      <c r="G150">
        <v>4</v>
      </c>
      <c r="H150">
        <v>1.8458533999999999E-4</v>
      </c>
      <c r="I150">
        <v>3.4763831599999998E-4</v>
      </c>
      <c r="J150">
        <v>1.88</v>
      </c>
      <c r="K150">
        <v>47.08</v>
      </c>
    </row>
    <row r="151" spans="1:11" x14ac:dyDescent="0.2">
      <c r="A151">
        <v>150</v>
      </c>
      <c r="B151" t="s">
        <v>11</v>
      </c>
      <c r="C151">
        <v>5</v>
      </c>
      <c r="D151">
        <v>512</v>
      </c>
      <c r="E151">
        <v>1</v>
      </c>
      <c r="F151">
        <v>25</v>
      </c>
      <c r="G151">
        <v>8</v>
      </c>
      <c r="H151">
        <v>1.3141920800000001E-4</v>
      </c>
      <c r="I151">
        <v>3.4763831599999998E-4</v>
      </c>
      <c r="J151">
        <v>2.65</v>
      </c>
      <c r="K151">
        <v>33.07</v>
      </c>
    </row>
    <row r="152" spans="1:11" x14ac:dyDescent="0.2">
      <c r="A152">
        <v>151</v>
      </c>
      <c r="B152" t="s">
        <v>11</v>
      </c>
      <c r="C152">
        <v>5</v>
      </c>
      <c r="D152">
        <v>512</v>
      </c>
      <c r="E152">
        <v>1</v>
      </c>
      <c r="F152">
        <v>25</v>
      </c>
      <c r="G152">
        <v>16</v>
      </c>
      <c r="H152">
        <v>1.3194154000000001E-4</v>
      </c>
      <c r="I152">
        <v>3.4763831599999998E-4</v>
      </c>
      <c r="J152">
        <v>2.63</v>
      </c>
      <c r="K152">
        <v>16.47</v>
      </c>
    </row>
    <row r="153" spans="1:11" x14ac:dyDescent="0.2">
      <c r="A153">
        <v>152</v>
      </c>
      <c r="B153" t="s">
        <v>11</v>
      </c>
      <c r="C153">
        <v>5</v>
      </c>
      <c r="D153">
        <v>512</v>
      </c>
      <c r="E153">
        <v>1</v>
      </c>
      <c r="F153">
        <v>25</v>
      </c>
      <c r="G153">
        <v>32</v>
      </c>
      <c r="H153">
        <v>1.406895E-4</v>
      </c>
      <c r="I153">
        <v>3.4763831599999998E-4</v>
      </c>
      <c r="J153">
        <v>2.4700000000000002</v>
      </c>
      <c r="K153">
        <v>7.72</v>
      </c>
    </row>
    <row r="154" spans="1:11" x14ac:dyDescent="0.2">
      <c r="A154">
        <v>153</v>
      </c>
      <c r="B154" t="s">
        <v>11</v>
      </c>
      <c r="C154">
        <v>5</v>
      </c>
      <c r="D154">
        <v>512</v>
      </c>
      <c r="E154">
        <v>1</v>
      </c>
      <c r="F154">
        <v>25</v>
      </c>
      <c r="G154">
        <v>64</v>
      </c>
      <c r="H154">
        <v>5.8063035800000004E-4</v>
      </c>
      <c r="I154">
        <v>3.4763831599999998E-4</v>
      </c>
      <c r="J154">
        <v>0.6</v>
      </c>
      <c r="K154">
        <v>0.94</v>
      </c>
    </row>
    <row r="155" spans="1:11" x14ac:dyDescent="0.2">
      <c r="A155">
        <v>154</v>
      </c>
      <c r="B155" t="s">
        <v>11</v>
      </c>
      <c r="C155">
        <v>5</v>
      </c>
      <c r="D155">
        <v>1024</v>
      </c>
      <c r="E155">
        <v>1</v>
      </c>
      <c r="F155">
        <v>25</v>
      </c>
      <c r="G155">
        <v>2</v>
      </c>
      <c r="H155">
        <v>1.17420461E-3</v>
      </c>
      <c r="I155">
        <v>1.670767739E-3</v>
      </c>
      <c r="J155">
        <v>1.42</v>
      </c>
      <c r="K155">
        <v>71.14</v>
      </c>
    </row>
    <row r="156" spans="1:11" x14ac:dyDescent="0.2">
      <c r="A156">
        <v>155</v>
      </c>
      <c r="B156" t="s">
        <v>11</v>
      </c>
      <c r="C156">
        <v>5</v>
      </c>
      <c r="D156">
        <v>1024</v>
      </c>
      <c r="E156">
        <v>1</v>
      </c>
      <c r="F156">
        <v>25</v>
      </c>
      <c r="G156">
        <v>4</v>
      </c>
      <c r="H156">
        <v>6.2762582699999998E-4</v>
      </c>
      <c r="I156">
        <v>1.670767739E-3</v>
      </c>
      <c r="J156">
        <v>2.66</v>
      </c>
      <c r="K156">
        <v>66.55</v>
      </c>
    </row>
    <row r="157" spans="1:11" x14ac:dyDescent="0.2">
      <c r="A157">
        <v>156</v>
      </c>
      <c r="B157" t="s">
        <v>11</v>
      </c>
      <c r="C157">
        <v>5</v>
      </c>
      <c r="D157">
        <v>1024</v>
      </c>
      <c r="E157">
        <v>1</v>
      </c>
      <c r="F157">
        <v>25</v>
      </c>
      <c r="G157">
        <v>8</v>
      </c>
      <c r="H157">
        <v>3.52385361E-4</v>
      </c>
      <c r="I157">
        <v>1.670767739E-3</v>
      </c>
      <c r="J157">
        <v>4.74</v>
      </c>
      <c r="K157">
        <v>59.27</v>
      </c>
    </row>
    <row r="158" spans="1:11" x14ac:dyDescent="0.2">
      <c r="A158">
        <v>157</v>
      </c>
      <c r="B158" t="s">
        <v>11</v>
      </c>
      <c r="C158">
        <v>5</v>
      </c>
      <c r="D158">
        <v>1024</v>
      </c>
      <c r="E158">
        <v>1</v>
      </c>
      <c r="F158">
        <v>25</v>
      </c>
      <c r="G158">
        <v>16</v>
      </c>
      <c r="H158">
        <v>2.5417665000000001E-4</v>
      </c>
      <c r="I158">
        <v>1.670767739E-3</v>
      </c>
      <c r="J158">
        <v>6.57</v>
      </c>
      <c r="K158">
        <v>41.08</v>
      </c>
    </row>
    <row r="159" spans="1:11" x14ac:dyDescent="0.2">
      <c r="A159">
        <v>158</v>
      </c>
      <c r="B159" t="s">
        <v>11</v>
      </c>
      <c r="C159">
        <v>5</v>
      </c>
      <c r="D159">
        <v>1024</v>
      </c>
      <c r="E159">
        <v>1</v>
      </c>
      <c r="F159">
        <v>25</v>
      </c>
      <c r="G159">
        <v>32</v>
      </c>
      <c r="H159">
        <v>2.7543259799999998E-4</v>
      </c>
      <c r="I159">
        <v>1.670767739E-3</v>
      </c>
      <c r="J159">
        <v>6.07</v>
      </c>
      <c r="K159">
        <v>18.96</v>
      </c>
    </row>
    <row r="160" spans="1:11" x14ac:dyDescent="0.2">
      <c r="A160">
        <v>159</v>
      </c>
      <c r="B160" t="s">
        <v>11</v>
      </c>
      <c r="C160">
        <v>5</v>
      </c>
      <c r="D160">
        <v>1024</v>
      </c>
      <c r="E160">
        <v>1</v>
      </c>
      <c r="F160">
        <v>25</v>
      </c>
      <c r="G160">
        <v>64</v>
      </c>
      <c r="H160">
        <v>6.9244387600000002E-4</v>
      </c>
      <c r="I160">
        <v>1.670767739E-3</v>
      </c>
      <c r="J160">
        <v>2.41</v>
      </c>
      <c r="K160">
        <v>3.77</v>
      </c>
    </row>
    <row r="161" spans="1:11" x14ac:dyDescent="0.2">
      <c r="A161">
        <v>160</v>
      </c>
      <c r="B161" t="s">
        <v>11</v>
      </c>
      <c r="C161">
        <v>5</v>
      </c>
      <c r="D161">
        <v>2048</v>
      </c>
      <c r="E161">
        <v>1</v>
      </c>
      <c r="F161">
        <v>25</v>
      </c>
      <c r="G161">
        <v>2</v>
      </c>
      <c r="H161">
        <v>1.2932777777E-2</v>
      </c>
      <c r="I161">
        <v>2.4519998953E-2</v>
      </c>
      <c r="J161">
        <v>1.9</v>
      </c>
      <c r="K161">
        <v>94.8</v>
      </c>
    </row>
    <row r="162" spans="1:11" x14ac:dyDescent="0.2">
      <c r="A162">
        <v>161</v>
      </c>
      <c r="B162" t="s">
        <v>11</v>
      </c>
      <c r="C162">
        <v>5</v>
      </c>
      <c r="D162">
        <v>2048</v>
      </c>
      <c r="E162">
        <v>1</v>
      </c>
      <c r="F162">
        <v>25</v>
      </c>
      <c r="G162">
        <v>4</v>
      </c>
      <c r="H162">
        <v>6.5812550489999996E-3</v>
      </c>
      <c r="I162">
        <v>2.4519998953E-2</v>
      </c>
      <c r="J162">
        <v>3.73</v>
      </c>
      <c r="K162">
        <v>93.14</v>
      </c>
    </row>
    <row r="163" spans="1:11" x14ac:dyDescent="0.2">
      <c r="A163">
        <v>162</v>
      </c>
      <c r="B163" t="s">
        <v>11</v>
      </c>
      <c r="C163">
        <v>5</v>
      </c>
      <c r="D163">
        <v>2048</v>
      </c>
      <c r="E163">
        <v>1</v>
      </c>
      <c r="F163">
        <v>25</v>
      </c>
      <c r="G163">
        <v>8</v>
      </c>
      <c r="H163">
        <v>4.1072232650000004E-3</v>
      </c>
      <c r="I163">
        <v>2.4519998953E-2</v>
      </c>
      <c r="J163">
        <v>5.97</v>
      </c>
      <c r="K163">
        <v>74.62</v>
      </c>
    </row>
    <row r="164" spans="1:11" x14ac:dyDescent="0.2">
      <c r="A164">
        <v>163</v>
      </c>
      <c r="B164" t="s">
        <v>11</v>
      </c>
      <c r="C164">
        <v>5</v>
      </c>
      <c r="D164">
        <v>2048</v>
      </c>
      <c r="E164">
        <v>1</v>
      </c>
      <c r="F164">
        <v>25</v>
      </c>
      <c r="G164">
        <v>16</v>
      </c>
      <c r="H164">
        <v>1.959485421E-3</v>
      </c>
      <c r="I164">
        <v>2.4519998953E-2</v>
      </c>
      <c r="J164">
        <v>12.51</v>
      </c>
      <c r="K164">
        <v>78.209999999999994</v>
      </c>
    </row>
    <row r="165" spans="1:11" x14ac:dyDescent="0.2">
      <c r="A165">
        <v>164</v>
      </c>
      <c r="B165" t="s">
        <v>11</v>
      </c>
      <c r="C165">
        <v>5</v>
      </c>
      <c r="D165">
        <v>2048</v>
      </c>
      <c r="E165">
        <v>1</v>
      </c>
      <c r="F165">
        <v>25</v>
      </c>
      <c r="G165">
        <v>32</v>
      </c>
      <c r="H165">
        <v>1.3303332960000001E-3</v>
      </c>
      <c r="I165">
        <v>2.4519998953E-2</v>
      </c>
      <c r="J165">
        <v>18.43</v>
      </c>
      <c r="K165">
        <v>57.6</v>
      </c>
    </row>
    <row r="166" spans="1:11" x14ac:dyDescent="0.2">
      <c r="A166">
        <v>165</v>
      </c>
      <c r="B166" t="s">
        <v>11</v>
      </c>
      <c r="C166">
        <v>5</v>
      </c>
      <c r="D166">
        <v>2048</v>
      </c>
      <c r="E166">
        <v>1</v>
      </c>
      <c r="F166">
        <v>25</v>
      </c>
      <c r="G166">
        <v>64</v>
      </c>
      <c r="H166">
        <v>1.716637658E-3</v>
      </c>
      <c r="I166">
        <v>2.4519998953E-2</v>
      </c>
      <c r="J166">
        <v>14.28</v>
      </c>
      <c r="K166">
        <v>22.32</v>
      </c>
    </row>
    <row r="167" spans="1:11" x14ac:dyDescent="0.2">
      <c r="A167">
        <v>166</v>
      </c>
      <c r="B167" t="s">
        <v>11</v>
      </c>
      <c r="C167">
        <v>5</v>
      </c>
      <c r="D167">
        <v>4096</v>
      </c>
      <c r="E167">
        <v>1</v>
      </c>
      <c r="F167">
        <v>25</v>
      </c>
      <c r="G167">
        <v>2</v>
      </c>
      <c r="H167">
        <v>6.8427041452000001E-2</v>
      </c>
      <c r="I167">
        <v>0.113227616716</v>
      </c>
      <c r="J167">
        <v>1.65</v>
      </c>
      <c r="K167">
        <v>82.74</v>
      </c>
    </row>
    <row r="168" spans="1:11" x14ac:dyDescent="0.2">
      <c r="A168">
        <v>167</v>
      </c>
      <c r="B168" t="s">
        <v>11</v>
      </c>
      <c r="C168">
        <v>5</v>
      </c>
      <c r="D168">
        <v>4096</v>
      </c>
      <c r="E168">
        <v>1</v>
      </c>
      <c r="F168">
        <v>25</v>
      </c>
      <c r="G168">
        <v>4</v>
      </c>
      <c r="H168">
        <v>3.5822545876999998E-2</v>
      </c>
      <c r="I168">
        <v>0.113227616716</v>
      </c>
      <c r="J168">
        <v>3.16</v>
      </c>
      <c r="K168">
        <v>79.02</v>
      </c>
    </row>
    <row r="169" spans="1:11" x14ac:dyDescent="0.2">
      <c r="A169">
        <v>168</v>
      </c>
      <c r="B169" t="s">
        <v>11</v>
      </c>
      <c r="C169">
        <v>5</v>
      </c>
      <c r="D169">
        <v>4096</v>
      </c>
      <c r="E169">
        <v>1</v>
      </c>
      <c r="F169">
        <v>25</v>
      </c>
      <c r="G169">
        <v>8</v>
      </c>
      <c r="H169">
        <v>1.9149507722000001E-2</v>
      </c>
      <c r="I169">
        <v>0.113227616716</v>
      </c>
      <c r="J169">
        <v>5.91</v>
      </c>
      <c r="K169">
        <v>73.91</v>
      </c>
    </row>
    <row r="170" spans="1:11" x14ac:dyDescent="0.2">
      <c r="A170">
        <v>169</v>
      </c>
      <c r="B170" t="s">
        <v>11</v>
      </c>
      <c r="C170">
        <v>5</v>
      </c>
      <c r="D170">
        <v>4096</v>
      </c>
      <c r="E170">
        <v>1</v>
      </c>
      <c r="F170">
        <v>25</v>
      </c>
      <c r="G170">
        <v>16</v>
      </c>
      <c r="H170">
        <v>8.9768926609999997E-3</v>
      </c>
      <c r="I170">
        <v>0.113227616716</v>
      </c>
      <c r="J170">
        <v>12.61</v>
      </c>
      <c r="K170">
        <v>78.83</v>
      </c>
    </row>
    <row r="171" spans="1:11" x14ac:dyDescent="0.2">
      <c r="A171">
        <v>170</v>
      </c>
      <c r="B171" t="s">
        <v>11</v>
      </c>
      <c r="C171">
        <v>5</v>
      </c>
      <c r="D171">
        <v>4096</v>
      </c>
      <c r="E171">
        <v>1</v>
      </c>
      <c r="F171">
        <v>25</v>
      </c>
      <c r="G171">
        <v>32</v>
      </c>
      <c r="H171">
        <v>6.0998714059999999E-3</v>
      </c>
      <c r="I171">
        <v>0.113227616716</v>
      </c>
      <c r="J171">
        <v>18.559999999999999</v>
      </c>
      <c r="K171">
        <v>58.01</v>
      </c>
    </row>
    <row r="172" spans="1:11" x14ac:dyDescent="0.2">
      <c r="A172">
        <v>171</v>
      </c>
      <c r="B172" t="s">
        <v>11</v>
      </c>
      <c r="C172">
        <v>5</v>
      </c>
      <c r="D172">
        <v>4096</v>
      </c>
      <c r="E172">
        <v>1</v>
      </c>
      <c r="F172">
        <v>25</v>
      </c>
      <c r="G172">
        <v>64</v>
      </c>
      <c r="H172">
        <v>5.6955089330000003E-3</v>
      </c>
      <c r="I172">
        <v>0.113227616716</v>
      </c>
      <c r="J172">
        <v>19.88</v>
      </c>
      <c r="K172">
        <v>31.06</v>
      </c>
    </row>
    <row r="173" spans="1:11" x14ac:dyDescent="0.2">
      <c r="A173">
        <v>172</v>
      </c>
      <c r="B173" t="s">
        <v>13</v>
      </c>
      <c r="C173">
        <v>7</v>
      </c>
      <c r="D173">
        <v>16</v>
      </c>
      <c r="E173">
        <v>1</v>
      </c>
      <c r="F173">
        <v>25</v>
      </c>
      <c r="G173">
        <v>2</v>
      </c>
      <c r="H173">
        <v>1.8447591000000001E-5</v>
      </c>
      <c r="I173">
        <v>3.1971840000000001E-6</v>
      </c>
      <c r="J173">
        <v>0.17</v>
      </c>
      <c r="K173">
        <v>8.67</v>
      </c>
    </row>
    <row r="174" spans="1:11" x14ac:dyDescent="0.2">
      <c r="A174">
        <v>173</v>
      </c>
      <c r="B174" t="s">
        <v>13</v>
      </c>
      <c r="C174">
        <v>7</v>
      </c>
      <c r="D174">
        <v>16</v>
      </c>
      <c r="E174">
        <v>1</v>
      </c>
      <c r="F174">
        <v>25</v>
      </c>
      <c r="G174">
        <v>4</v>
      </c>
      <c r="H174">
        <v>2.9280735000000001E-5</v>
      </c>
      <c r="I174">
        <v>3.1971840000000001E-6</v>
      </c>
      <c r="J174">
        <v>0.11</v>
      </c>
      <c r="K174">
        <v>2.73</v>
      </c>
    </row>
    <row r="175" spans="1:11" x14ac:dyDescent="0.2">
      <c r="A175">
        <v>174</v>
      </c>
      <c r="B175" t="s">
        <v>13</v>
      </c>
      <c r="C175">
        <v>7</v>
      </c>
      <c r="D175">
        <v>16</v>
      </c>
      <c r="E175">
        <v>1</v>
      </c>
      <c r="F175">
        <v>25</v>
      </c>
      <c r="G175">
        <v>8</v>
      </c>
      <c r="H175">
        <v>2.4840515000000001E-5</v>
      </c>
      <c r="I175">
        <v>3.1971840000000001E-6</v>
      </c>
      <c r="J175">
        <v>0.13</v>
      </c>
      <c r="K175">
        <v>1.61</v>
      </c>
    </row>
    <row r="176" spans="1:11" x14ac:dyDescent="0.2">
      <c r="A176">
        <v>175</v>
      </c>
      <c r="B176" t="s">
        <v>13</v>
      </c>
      <c r="C176">
        <v>7</v>
      </c>
      <c r="D176">
        <v>16</v>
      </c>
      <c r="E176">
        <v>1</v>
      </c>
      <c r="F176">
        <v>25</v>
      </c>
      <c r="G176">
        <v>16</v>
      </c>
      <c r="H176">
        <v>3.7802522999999999E-5</v>
      </c>
      <c r="I176">
        <v>3.1971840000000001E-6</v>
      </c>
      <c r="J176">
        <v>0.08</v>
      </c>
      <c r="K176">
        <v>0.53</v>
      </c>
    </row>
    <row r="177" spans="1:11" x14ac:dyDescent="0.2">
      <c r="A177">
        <v>176</v>
      </c>
      <c r="B177" t="s">
        <v>13</v>
      </c>
      <c r="C177">
        <v>7</v>
      </c>
      <c r="D177">
        <v>16</v>
      </c>
      <c r="E177">
        <v>1</v>
      </c>
      <c r="F177">
        <v>25</v>
      </c>
      <c r="G177">
        <v>32</v>
      </c>
      <c r="H177">
        <v>7.0942566000000001E-5</v>
      </c>
      <c r="I177">
        <v>3.1971840000000001E-6</v>
      </c>
      <c r="J177">
        <v>0.05</v>
      </c>
      <c r="K177">
        <v>0.14000000000000001</v>
      </c>
    </row>
    <row r="178" spans="1:11" x14ac:dyDescent="0.2">
      <c r="A178">
        <v>177</v>
      </c>
      <c r="B178" t="s">
        <v>13</v>
      </c>
      <c r="C178">
        <v>7</v>
      </c>
      <c r="D178">
        <v>16</v>
      </c>
      <c r="E178">
        <v>1</v>
      </c>
      <c r="F178">
        <v>25</v>
      </c>
      <c r="G178">
        <v>64</v>
      </c>
      <c r="H178">
        <v>6.3967392799999998E-4</v>
      </c>
      <c r="I178">
        <v>3.1971840000000001E-6</v>
      </c>
      <c r="J178">
        <v>0</v>
      </c>
      <c r="K178">
        <v>0.01</v>
      </c>
    </row>
    <row r="179" spans="1:11" x14ac:dyDescent="0.2">
      <c r="A179">
        <v>178</v>
      </c>
      <c r="B179" t="s">
        <v>13</v>
      </c>
      <c r="C179">
        <v>7</v>
      </c>
      <c r="D179">
        <v>32</v>
      </c>
      <c r="E179">
        <v>1</v>
      </c>
      <c r="F179">
        <v>25</v>
      </c>
      <c r="G179">
        <v>2</v>
      </c>
      <c r="H179">
        <v>2.1997560000000002E-5</v>
      </c>
      <c r="I179">
        <v>4.8964750000000004E-6</v>
      </c>
      <c r="J179">
        <v>0.22</v>
      </c>
      <c r="K179">
        <v>11.13</v>
      </c>
    </row>
    <row r="180" spans="1:11" x14ac:dyDescent="0.2">
      <c r="A180">
        <v>179</v>
      </c>
      <c r="B180" t="s">
        <v>13</v>
      </c>
      <c r="C180">
        <v>7</v>
      </c>
      <c r="D180">
        <v>32</v>
      </c>
      <c r="E180">
        <v>1</v>
      </c>
      <c r="F180">
        <v>25</v>
      </c>
      <c r="G180">
        <v>4</v>
      </c>
      <c r="H180">
        <v>3.0217272999999999E-5</v>
      </c>
      <c r="I180">
        <v>4.8964750000000004E-6</v>
      </c>
      <c r="J180">
        <v>0.16</v>
      </c>
      <c r="K180">
        <v>4.05</v>
      </c>
    </row>
    <row r="181" spans="1:11" x14ac:dyDescent="0.2">
      <c r="A181">
        <v>180</v>
      </c>
      <c r="B181" t="s">
        <v>13</v>
      </c>
      <c r="C181">
        <v>7</v>
      </c>
      <c r="D181">
        <v>32</v>
      </c>
      <c r="E181">
        <v>1</v>
      </c>
      <c r="F181">
        <v>25</v>
      </c>
      <c r="G181">
        <v>8</v>
      </c>
      <c r="H181">
        <v>2.6767095999999999E-5</v>
      </c>
      <c r="I181">
        <v>4.8964750000000004E-6</v>
      </c>
      <c r="J181">
        <v>0.18</v>
      </c>
      <c r="K181">
        <v>2.29</v>
      </c>
    </row>
    <row r="182" spans="1:11" x14ac:dyDescent="0.2">
      <c r="A182">
        <v>181</v>
      </c>
      <c r="B182" t="s">
        <v>13</v>
      </c>
      <c r="C182">
        <v>7</v>
      </c>
      <c r="D182">
        <v>32</v>
      </c>
      <c r="E182">
        <v>1</v>
      </c>
      <c r="F182">
        <v>25</v>
      </c>
      <c r="G182">
        <v>16</v>
      </c>
      <c r="H182">
        <v>3.8506975000000001E-5</v>
      </c>
      <c r="I182">
        <v>4.8964750000000004E-6</v>
      </c>
      <c r="J182">
        <v>0.13</v>
      </c>
      <c r="K182">
        <v>0.79</v>
      </c>
    </row>
    <row r="183" spans="1:11" x14ac:dyDescent="0.2">
      <c r="A183">
        <v>182</v>
      </c>
      <c r="B183" t="s">
        <v>13</v>
      </c>
      <c r="C183">
        <v>7</v>
      </c>
      <c r="D183">
        <v>32</v>
      </c>
      <c r="E183">
        <v>1</v>
      </c>
      <c r="F183">
        <v>25</v>
      </c>
      <c r="G183">
        <v>32</v>
      </c>
      <c r="H183">
        <v>7.1214790999999997E-5</v>
      </c>
      <c r="I183">
        <v>4.8964750000000004E-6</v>
      </c>
      <c r="J183">
        <v>7.0000000000000007E-2</v>
      </c>
      <c r="K183">
        <v>0.21</v>
      </c>
    </row>
    <row r="184" spans="1:11" x14ac:dyDescent="0.2">
      <c r="A184">
        <v>183</v>
      </c>
      <c r="B184" t="s">
        <v>13</v>
      </c>
      <c r="C184">
        <v>7</v>
      </c>
      <c r="D184">
        <v>32</v>
      </c>
      <c r="E184">
        <v>1</v>
      </c>
      <c r="F184">
        <v>25</v>
      </c>
      <c r="G184">
        <v>64</v>
      </c>
      <c r="H184">
        <v>5.3265369500000005E-4</v>
      </c>
      <c r="I184">
        <v>4.8964750000000004E-6</v>
      </c>
      <c r="J184">
        <v>0.01</v>
      </c>
      <c r="K184">
        <v>0.01</v>
      </c>
    </row>
    <row r="185" spans="1:11" x14ac:dyDescent="0.2">
      <c r="A185">
        <v>184</v>
      </c>
      <c r="B185" t="s">
        <v>13</v>
      </c>
      <c r="C185">
        <v>7</v>
      </c>
      <c r="D185">
        <v>64</v>
      </c>
      <c r="E185">
        <v>1</v>
      </c>
      <c r="F185">
        <v>25</v>
      </c>
      <c r="G185">
        <v>2</v>
      </c>
      <c r="H185">
        <v>2.0353077E-5</v>
      </c>
      <c r="I185">
        <v>8.7418589999999996E-6</v>
      </c>
      <c r="J185">
        <v>0.43</v>
      </c>
      <c r="K185">
        <v>21.48</v>
      </c>
    </row>
    <row r="186" spans="1:11" x14ac:dyDescent="0.2">
      <c r="A186">
        <v>185</v>
      </c>
      <c r="B186" t="s">
        <v>13</v>
      </c>
      <c r="C186">
        <v>7</v>
      </c>
      <c r="D186">
        <v>64</v>
      </c>
      <c r="E186">
        <v>1</v>
      </c>
      <c r="F186">
        <v>25</v>
      </c>
      <c r="G186">
        <v>4</v>
      </c>
      <c r="H186">
        <v>3.0931969999999999E-5</v>
      </c>
      <c r="I186">
        <v>8.7418589999999996E-6</v>
      </c>
      <c r="J186">
        <v>0.28000000000000003</v>
      </c>
      <c r="K186">
        <v>7.07</v>
      </c>
    </row>
    <row r="187" spans="1:11" x14ac:dyDescent="0.2">
      <c r="A187">
        <v>186</v>
      </c>
      <c r="B187" t="s">
        <v>13</v>
      </c>
      <c r="C187">
        <v>7</v>
      </c>
      <c r="D187">
        <v>64</v>
      </c>
      <c r="E187">
        <v>1</v>
      </c>
      <c r="F187">
        <v>25</v>
      </c>
      <c r="G187">
        <v>8</v>
      </c>
      <c r="H187">
        <v>2.9686837999999999E-5</v>
      </c>
      <c r="I187">
        <v>8.7418589999999996E-6</v>
      </c>
      <c r="J187">
        <v>0.28999999999999998</v>
      </c>
      <c r="K187">
        <v>3.68</v>
      </c>
    </row>
    <row r="188" spans="1:11" x14ac:dyDescent="0.2">
      <c r="A188">
        <v>187</v>
      </c>
      <c r="B188" t="s">
        <v>13</v>
      </c>
      <c r="C188">
        <v>7</v>
      </c>
      <c r="D188">
        <v>64</v>
      </c>
      <c r="E188">
        <v>1</v>
      </c>
      <c r="F188">
        <v>25</v>
      </c>
      <c r="G188">
        <v>16</v>
      </c>
      <c r="H188">
        <v>3.9103860000000001E-5</v>
      </c>
      <c r="I188">
        <v>8.7418589999999996E-6</v>
      </c>
      <c r="J188">
        <v>0.22</v>
      </c>
      <c r="K188">
        <v>1.4</v>
      </c>
    </row>
    <row r="189" spans="1:11" x14ac:dyDescent="0.2">
      <c r="A189">
        <v>188</v>
      </c>
      <c r="B189" t="s">
        <v>13</v>
      </c>
      <c r="C189">
        <v>7</v>
      </c>
      <c r="D189">
        <v>64</v>
      </c>
      <c r="E189">
        <v>1</v>
      </c>
      <c r="F189">
        <v>25</v>
      </c>
      <c r="G189">
        <v>32</v>
      </c>
      <c r="H189">
        <v>7.3863612000000002E-5</v>
      </c>
      <c r="I189">
        <v>8.7418589999999996E-6</v>
      </c>
      <c r="J189">
        <v>0.12</v>
      </c>
      <c r="K189">
        <v>0.37</v>
      </c>
    </row>
    <row r="190" spans="1:11" x14ac:dyDescent="0.2">
      <c r="A190">
        <v>189</v>
      </c>
      <c r="B190" t="s">
        <v>13</v>
      </c>
      <c r="C190">
        <v>7</v>
      </c>
      <c r="D190">
        <v>64</v>
      </c>
      <c r="E190">
        <v>1</v>
      </c>
      <c r="F190">
        <v>25</v>
      </c>
      <c r="G190">
        <v>64</v>
      </c>
      <c r="H190">
        <v>5.4327472999999996E-4</v>
      </c>
      <c r="I190">
        <v>8.7418589999999996E-6</v>
      </c>
      <c r="J190">
        <v>0.02</v>
      </c>
      <c r="K190">
        <v>0.03</v>
      </c>
    </row>
    <row r="191" spans="1:11" x14ac:dyDescent="0.2">
      <c r="A191">
        <v>190</v>
      </c>
      <c r="B191" t="s">
        <v>13</v>
      </c>
      <c r="C191">
        <v>7</v>
      </c>
      <c r="D191">
        <v>128</v>
      </c>
      <c r="E191">
        <v>1</v>
      </c>
      <c r="F191">
        <v>25</v>
      </c>
      <c r="G191">
        <v>2</v>
      </c>
      <c r="H191">
        <v>3.0472361999999999E-5</v>
      </c>
      <c r="I191">
        <v>1.7796224E-5</v>
      </c>
      <c r="J191">
        <v>0.57999999999999996</v>
      </c>
      <c r="K191">
        <v>29.2</v>
      </c>
    </row>
    <row r="192" spans="1:11" x14ac:dyDescent="0.2">
      <c r="A192">
        <v>191</v>
      </c>
      <c r="B192" t="s">
        <v>13</v>
      </c>
      <c r="C192">
        <v>7</v>
      </c>
      <c r="D192">
        <v>128</v>
      </c>
      <c r="E192">
        <v>1</v>
      </c>
      <c r="F192">
        <v>25</v>
      </c>
      <c r="G192">
        <v>4</v>
      </c>
      <c r="H192">
        <v>3.1733094E-5</v>
      </c>
      <c r="I192">
        <v>1.7796224E-5</v>
      </c>
      <c r="J192">
        <v>0.56000000000000005</v>
      </c>
      <c r="K192">
        <v>14.02</v>
      </c>
    </row>
    <row r="193" spans="1:11" x14ac:dyDescent="0.2">
      <c r="A193">
        <v>192</v>
      </c>
      <c r="B193" t="s">
        <v>13</v>
      </c>
      <c r="C193">
        <v>7</v>
      </c>
      <c r="D193">
        <v>128</v>
      </c>
      <c r="E193">
        <v>1</v>
      </c>
      <c r="F193">
        <v>25</v>
      </c>
      <c r="G193">
        <v>8</v>
      </c>
      <c r="H193">
        <v>3.7674745999999999E-5</v>
      </c>
      <c r="I193">
        <v>1.7796224E-5</v>
      </c>
      <c r="J193">
        <v>0.47</v>
      </c>
      <c r="K193">
        <v>5.9</v>
      </c>
    </row>
    <row r="194" spans="1:11" x14ac:dyDescent="0.2">
      <c r="A194">
        <v>193</v>
      </c>
      <c r="B194" t="s">
        <v>13</v>
      </c>
      <c r="C194">
        <v>7</v>
      </c>
      <c r="D194">
        <v>128</v>
      </c>
      <c r="E194">
        <v>1</v>
      </c>
      <c r="F194">
        <v>25</v>
      </c>
      <c r="G194">
        <v>16</v>
      </c>
      <c r="H194">
        <v>4.5021670000000001E-5</v>
      </c>
      <c r="I194">
        <v>1.7796224E-5</v>
      </c>
      <c r="J194">
        <v>0.4</v>
      </c>
      <c r="K194">
        <v>2.4700000000000002</v>
      </c>
    </row>
    <row r="195" spans="1:11" x14ac:dyDescent="0.2">
      <c r="A195">
        <v>194</v>
      </c>
      <c r="B195" t="s">
        <v>13</v>
      </c>
      <c r="C195">
        <v>7</v>
      </c>
      <c r="D195">
        <v>128</v>
      </c>
      <c r="E195">
        <v>1</v>
      </c>
      <c r="F195">
        <v>25</v>
      </c>
      <c r="G195">
        <v>32</v>
      </c>
      <c r="H195">
        <v>7.6218554999999999E-5</v>
      </c>
      <c r="I195">
        <v>1.7796224E-5</v>
      </c>
      <c r="J195">
        <v>0.23</v>
      </c>
      <c r="K195">
        <v>0.73</v>
      </c>
    </row>
    <row r="196" spans="1:11" x14ac:dyDescent="0.2">
      <c r="A196">
        <v>195</v>
      </c>
      <c r="B196" t="s">
        <v>13</v>
      </c>
      <c r="C196">
        <v>7</v>
      </c>
      <c r="D196">
        <v>128</v>
      </c>
      <c r="E196">
        <v>1</v>
      </c>
      <c r="F196">
        <v>25</v>
      </c>
      <c r="G196">
        <v>64</v>
      </c>
      <c r="H196">
        <v>5.6370063700000004E-4</v>
      </c>
      <c r="I196">
        <v>1.7796224E-5</v>
      </c>
      <c r="J196">
        <v>0.03</v>
      </c>
      <c r="K196">
        <v>0.05</v>
      </c>
    </row>
    <row r="197" spans="1:11" x14ac:dyDescent="0.2">
      <c r="A197">
        <v>196</v>
      </c>
      <c r="B197" t="s">
        <v>13</v>
      </c>
      <c r="C197">
        <v>7</v>
      </c>
      <c r="D197">
        <v>256</v>
      </c>
      <c r="E197">
        <v>1</v>
      </c>
      <c r="F197">
        <v>25</v>
      </c>
      <c r="G197">
        <v>2</v>
      </c>
      <c r="H197">
        <v>6.9144414999999996E-5</v>
      </c>
      <c r="I197">
        <v>7.1000261000000005E-5</v>
      </c>
      <c r="J197">
        <v>1.03</v>
      </c>
      <c r="K197">
        <v>51.34</v>
      </c>
    </row>
    <row r="198" spans="1:11" x14ac:dyDescent="0.2">
      <c r="A198">
        <v>197</v>
      </c>
      <c r="B198" t="s">
        <v>13</v>
      </c>
      <c r="C198">
        <v>7</v>
      </c>
      <c r="D198">
        <v>256</v>
      </c>
      <c r="E198">
        <v>1</v>
      </c>
      <c r="F198">
        <v>25</v>
      </c>
      <c r="G198">
        <v>4</v>
      </c>
      <c r="H198">
        <v>5.6470790999999997E-5</v>
      </c>
      <c r="I198">
        <v>7.1000261000000005E-5</v>
      </c>
      <c r="J198">
        <v>1.26</v>
      </c>
      <c r="K198">
        <v>31.43</v>
      </c>
    </row>
    <row r="199" spans="1:11" x14ac:dyDescent="0.2">
      <c r="A199">
        <v>198</v>
      </c>
      <c r="B199" t="s">
        <v>13</v>
      </c>
      <c r="C199">
        <v>7</v>
      </c>
      <c r="D199">
        <v>256</v>
      </c>
      <c r="E199">
        <v>1</v>
      </c>
      <c r="F199">
        <v>25</v>
      </c>
      <c r="G199">
        <v>8</v>
      </c>
      <c r="H199">
        <v>5.8014411000000002E-5</v>
      </c>
      <c r="I199">
        <v>7.1000261000000005E-5</v>
      </c>
      <c r="J199">
        <v>1.22</v>
      </c>
      <c r="K199">
        <v>15.3</v>
      </c>
    </row>
    <row r="200" spans="1:11" x14ac:dyDescent="0.2">
      <c r="A200">
        <v>199</v>
      </c>
      <c r="B200" t="s">
        <v>13</v>
      </c>
      <c r="C200">
        <v>7</v>
      </c>
      <c r="D200">
        <v>256</v>
      </c>
      <c r="E200">
        <v>1</v>
      </c>
      <c r="F200">
        <v>25</v>
      </c>
      <c r="G200">
        <v>16</v>
      </c>
      <c r="H200">
        <v>5.7585957000000003E-5</v>
      </c>
      <c r="I200">
        <v>7.1000261000000005E-5</v>
      </c>
      <c r="J200">
        <v>1.23</v>
      </c>
      <c r="K200">
        <v>7.71</v>
      </c>
    </row>
    <row r="201" spans="1:11" x14ac:dyDescent="0.2">
      <c r="A201">
        <v>200</v>
      </c>
      <c r="B201" t="s">
        <v>13</v>
      </c>
      <c r="C201">
        <v>7</v>
      </c>
      <c r="D201">
        <v>256</v>
      </c>
      <c r="E201">
        <v>1</v>
      </c>
      <c r="F201">
        <v>25</v>
      </c>
      <c r="G201">
        <v>32</v>
      </c>
      <c r="H201">
        <v>8.5555482999999998E-5</v>
      </c>
      <c r="I201">
        <v>7.1000261000000005E-5</v>
      </c>
      <c r="J201">
        <v>0.83</v>
      </c>
      <c r="K201">
        <v>2.59</v>
      </c>
    </row>
    <row r="202" spans="1:11" x14ac:dyDescent="0.2">
      <c r="A202">
        <v>201</v>
      </c>
      <c r="B202" t="s">
        <v>13</v>
      </c>
      <c r="C202">
        <v>7</v>
      </c>
      <c r="D202">
        <v>256</v>
      </c>
      <c r="E202">
        <v>1</v>
      </c>
      <c r="F202">
        <v>25</v>
      </c>
      <c r="G202">
        <v>64</v>
      </c>
      <c r="H202">
        <v>5.7055414699999998E-4</v>
      </c>
      <c r="I202">
        <v>7.1000261000000005E-5</v>
      </c>
      <c r="J202">
        <v>0.12</v>
      </c>
      <c r="K202">
        <v>0.19</v>
      </c>
    </row>
    <row r="203" spans="1:11" x14ac:dyDescent="0.2">
      <c r="A203">
        <v>202</v>
      </c>
      <c r="B203" t="s">
        <v>13</v>
      </c>
      <c r="C203">
        <v>7</v>
      </c>
      <c r="D203">
        <v>512</v>
      </c>
      <c r="E203">
        <v>1</v>
      </c>
      <c r="F203">
        <v>25</v>
      </c>
      <c r="G203">
        <v>2</v>
      </c>
      <c r="H203">
        <v>3.1148917E-4</v>
      </c>
      <c r="I203">
        <v>2.9482771600000001E-4</v>
      </c>
      <c r="J203">
        <v>0.95</v>
      </c>
      <c r="K203">
        <v>47.33</v>
      </c>
    </row>
    <row r="204" spans="1:11" x14ac:dyDescent="0.2">
      <c r="A204">
        <v>203</v>
      </c>
      <c r="B204" t="s">
        <v>13</v>
      </c>
      <c r="C204">
        <v>7</v>
      </c>
      <c r="D204">
        <v>512</v>
      </c>
      <c r="E204">
        <v>1</v>
      </c>
      <c r="F204">
        <v>25</v>
      </c>
      <c r="G204">
        <v>4</v>
      </c>
      <c r="H204">
        <v>1.9670599100000001E-4</v>
      </c>
      <c r="I204">
        <v>2.9482771600000001E-4</v>
      </c>
      <c r="J204">
        <v>1.5</v>
      </c>
      <c r="K204">
        <v>37.47</v>
      </c>
    </row>
    <row r="205" spans="1:11" x14ac:dyDescent="0.2">
      <c r="A205">
        <v>204</v>
      </c>
      <c r="B205" t="s">
        <v>13</v>
      </c>
      <c r="C205">
        <v>7</v>
      </c>
      <c r="D205">
        <v>512</v>
      </c>
      <c r="E205">
        <v>1</v>
      </c>
      <c r="F205">
        <v>25</v>
      </c>
      <c r="G205">
        <v>8</v>
      </c>
      <c r="H205">
        <v>1.4583845599999999E-4</v>
      </c>
      <c r="I205">
        <v>2.9482771600000001E-4</v>
      </c>
      <c r="J205">
        <v>2.02</v>
      </c>
      <c r="K205">
        <v>25.27</v>
      </c>
    </row>
    <row r="206" spans="1:11" x14ac:dyDescent="0.2">
      <c r="A206">
        <v>205</v>
      </c>
      <c r="B206" t="s">
        <v>13</v>
      </c>
      <c r="C206">
        <v>7</v>
      </c>
      <c r="D206">
        <v>512</v>
      </c>
      <c r="E206">
        <v>1</v>
      </c>
      <c r="F206">
        <v>25</v>
      </c>
      <c r="G206">
        <v>16</v>
      </c>
      <c r="H206">
        <v>1.2834193200000001E-4</v>
      </c>
      <c r="I206">
        <v>2.9482771600000001E-4</v>
      </c>
      <c r="J206">
        <v>2.2999999999999998</v>
      </c>
      <c r="K206">
        <v>14.36</v>
      </c>
    </row>
    <row r="207" spans="1:11" x14ac:dyDescent="0.2">
      <c r="A207">
        <v>206</v>
      </c>
      <c r="B207" t="s">
        <v>13</v>
      </c>
      <c r="C207">
        <v>7</v>
      </c>
      <c r="D207">
        <v>512</v>
      </c>
      <c r="E207">
        <v>1</v>
      </c>
      <c r="F207">
        <v>25</v>
      </c>
      <c r="G207">
        <v>32</v>
      </c>
      <c r="H207">
        <v>1.4331452500000001E-4</v>
      </c>
      <c r="I207">
        <v>2.9482771600000001E-4</v>
      </c>
      <c r="J207">
        <v>2.06</v>
      </c>
      <c r="K207">
        <v>6.43</v>
      </c>
    </row>
    <row r="208" spans="1:11" x14ac:dyDescent="0.2">
      <c r="A208">
        <v>207</v>
      </c>
      <c r="B208" t="s">
        <v>13</v>
      </c>
      <c r="C208">
        <v>7</v>
      </c>
      <c r="D208">
        <v>512</v>
      </c>
      <c r="E208">
        <v>1</v>
      </c>
      <c r="F208">
        <v>25</v>
      </c>
      <c r="G208">
        <v>64</v>
      </c>
      <c r="H208">
        <v>5.5985776699999995E-4</v>
      </c>
      <c r="I208">
        <v>2.9482771600000001E-4</v>
      </c>
      <c r="J208">
        <v>0.53</v>
      </c>
      <c r="K208">
        <v>0.82</v>
      </c>
    </row>
    <row r="209" spans="1:11" x14ac:dyDescent="0.2">
      <c r="A209">
        <v>208</v>
      </c>
      <c r="B209" t="s">
        <v>13</v>
      </c>
      <c r="C209">
        <v>7</v>
      </c>
      <c r="D209">
        <v>1024</v>
      </c>
      <c r="E209">
        <v>1</v>
      </c>
      <c r="F209">
        <v>25</v>
      </c>
      <c r="G209">
        <v>2</v>
      </c>
      <c r="H209">
        <v>1.278171502E-3</v>
      </c>
      <c r="I209">
        <v>1.444609091E-3</v>
      </c>
      <c r="J209">
        <v>1.1299999999999999</v>
      </c>
      <c r="K209">
        <v>56.51</v>
      </c>
    </row>
    <row r="210" spans="1:11" x14ac:dyDescent="0.2">
      <c r="A210">
        <v>209</v>
      </c>
      <c r="B210" t="s">
        <v>13</v>
      </c>
      <c r="C210">
        <v>7</v>
      </c>
      <c r="D210">
        <v>1024</v>
      </c>
      <c r="E210">
        <v>1</v>
      </c>
      <c r="F210">
        <v>25</v>
      </c>
      <c r="G210">
        <v>4</v>
      </c>
      <c r="H210">
        <v>7.2691529099999999E-4</v>
      </c>
      <c r="I210">
        <v>1.444609091E-3</v>
      </c>
      <c r="J210">
        <v>1.99</v>
      </c>
      <c r="K210">
        <v>49.68</v>
      </c>
    </row>
    <row r="211" spans="1:11" x14ac:dyDescent="0.2">
      <c r="A211">
        <v>210</v>
      </c>
      <c r="B211" t="s">
        <v>13</v>
      </c>
      <c r="C211">
        <v>7</v>
      </c>
      <c r="D211">
        <v>1024</v>
      </c>
      <c r="E211">
        <v>1</v>
      </c>
      <c r="F211">
        <v>25</v>
      </c>
      <c r="G211">
        <v>8</v>
      </c>
      <c r="H211">
        <v>4.7158915499999999E-4</v>
      </c>
      <c r="I211">
        <v>1.444609091E-3</v>
      </c>
      <c r="J211">
        <v>3.06</v>
      </c>
      <c r="K211">
        <v>38.29</v>
      </c>
    </row>
    <row r="212" spans="1:11" x14ac:dyDescent="0.2">
      <c r="A212">
        <v>211</v>
      </c>
      <c r="B212" t="s">
        <v>13</v>
      </c>
      <c r="C212">
        <v>7</v>
      </c>
      <c r="D212">
        <v>1024</v>
      </c>
      <c r="E212">
        <v>1</v>
      </c>
      <c r="F212">
        <v>25</v>
      </c>
      <c r="G212">
        <v>16</v>
      </c>
      <c r="H212">
        <v>3.1409072700000002E-4</v>
      </c>
      <c r="I212">
        <v>1.444609091E-3</v>
      </c>
      <c r="J212">
        <v>4.5999999999999996</v>
      </c>
      <c r="K212">
        <v>28.75</v>
      </c>
    </row>
    <row r="213" spans="1:11" x14ac:dyDescent="0.2">
      <c r="A213">
        <v>212</v>
      </c>
      <c r="B213" t="s">
        <v>13</v>
      </c>
      <c r="C213">
        <v>7</v>
      </c>
      <c r="D213">
        <v>1024</v>
      </c>
      <c r="E213">
        <v>1</v>
      </c>
      <c r="F213">
        <v>25</v>
      </c>
      <c r="G213">
        <v>32</v>
      </c>
      <c r="H213">
        <v>2.9723918999999998E-4</v>
      </c>
      <c r="I213">
        <v>1.444609091E-3</v>
      </c>
      <c r="J213">
        <v>4.8600000000000003</v>
      </c>
      <c r="K213">
        <v>15.19</v>
      </c>
    </row>
    <row r="214" spans="1:11" x14ac:dyDescent="0.2">
      <c r="A214">
        <v>213</v>
      </c>
      <c r="B214" t="s">
        <v>13</v>
      </c>
      <c r="C214">
        <v>7</v>
      </c>
      <c r="D214">
        <v>1024</v>
      </c>
      <c r="E214">
        <v>1</v>
      </c>
      <c r="F214">
        <v>25</v>
      </c>
      <c r="G214">
        <v>64</v>
      </c>
      <c r="H214">
        <v>7.1532465500000002E-4</v>
      </c>
      <c r="I214">
        <v>1.444609091E-3</v>
      </c>
      <c r="J214">
        <v>2.02</v>
      </c>
      <c r="K214">
        <v>3.16</v>
      </c>
    </row>
    <row r="215" spans="1:11" x14ac:dyDescent="0.2">
      <c r="A215">
        <v>214</v>
      </c>
      <c r="B215" t="s">
        <v>13</v>
      </c>
      <c r="C215">
        <v>7</v>
      </c>
      <c r="D215">
        <v>2048</v>
      </c>
      <c r="E215">
        <v>1</v>
      </c>
      <c r="F215">
        <v>25</v>
      </c>
      <c r="G215">
        <v>2</v>
      </c>
      <c r="H215">
        <v>6.8438347430000001E-3</v>
      </c>
      <c r="I215">
        <v>1.0977087216000001E-2</v>
      </c>
      <c r="J215">
        <v>1.6</v>
      </c>
      <c r="K215">
        <v>80.2</v>
      </c>
    </row>
    <row r="216" spans="1:11" x14ac:dyDescent="0.2">
      <c r="A216">
        <v>215</v>
      </c>
      <c r="B216" t="s">
        <v>13</v>
      </c>
      <c r="C216">
        <v>7</v>
      </c>
      <c r="D216">
        <v>2048</v>
      </c>
      <c r="E216">
        <v>1</v>
      </c>
      <c r="F216">
        <v>25</v>
      </c>
      <c r="G216">
        <v>4</v>
      </c>
      <c r="H216">
        <v>3.9916933050000002E-3</v>
      </c>
      <c r="I216">
        <v>1.0977087216000001E-2</v>
      </c>
      <c r="J216">
        <v>2.75</v>
      </c>
      <c r="K216">
        <v>68.75</v>
      </c>
    </row>
    <row r="217" spans="1:11" x14ac:dyDescent="0.2">
      <c r="A217">
        <v>216</v>
      </c>
      <c r="B217" t="s">
        <v>13</v>
      </c>
      <c r="C217">
        <v>7</v>
      </c>
      <c r="D217">
        <v>2048</v>
      </c>
      <c r="E217">
        <v>1</v>
      </c>
      <c r="F217">
        <v>25</v>
      </c>
      <c r="G217">
        <v>8</v>
      </c>
      <c r="H217">
        <v>2.8591410720000001E-3</v>
      </c>
      <c r="I217">
        <v>1.0977087216000001E-2</v>
      </c>
      <c r="J217">
        <v>3.84</v>
      </c>
      <c r="K217">
        <v>47.99</v>
      </c>
    </row>
    <row r="218" spans="1:11" x14ac:dyDescent="0.2">
      <c r="A218">
        <v>217</v>
      </c>
      <c r="B218" t="s">
        <v>13</v>
      </c>
      <c r="C218">
        <v>7</v>
      </c>
      <c r="D218">
        <v>2048</v>
      </c>
      <c r="E218">
        <v>1</v>
      </c>
      <c r="F218">
        <v>25</v>
      </c>
      <c r="G218">
        <v>16</v>
      </c>
      <c r="H218">
        <v>1.3305437749999999E-3</v>
      </c>
      <c r="I218">
        <v>1.0977087216000001E-2</v>
      </c>
      <c r="J218">
        <v>8.25</v>
      </c>
      <c r="K218">
        <v>51.56</v>
      </c>
    </row>
    <row r="219" spans="1:11" x14ac:dyDescent="0.2">
      <c r="A219">
        <v>218</v>
      </c>
      <c r="B219" t="s">
        <v>13</v>
      </c>
      <c r="C219">
        <v>7</v>
      </c>
      <c r="D219">
        <v>2048</v>
      </c>
      <c r="E219">
        <v>1</v>
      </c>
      <c r="F219">
        <v>25</v>
      </c>
      <c r="G219">
        <v>32</v>
      </c>
      <c r="H219">
        <v>1.1211436239999999E-3</v>
      </c>
      <c r="I219">
        <v>1.0977087216000001E-2</v>
      </c>
      <c r="J219">
        <v>9.7899999999999991</v>
      </c>
      <c r="K219">
        <v>30.6</v>
      </c>
    </row>
    <row r="220" spans="1:11" x14ac:dyDescent="0.2">
      <c r="A220">
        <v>219</v>
      </c>
      <c r="B220" t="s">
        <v>13</v>
      </c>
      <c r="C220">
        <v>7</v>
      </c>
      <c r="D220">
        <v>2048</v>
      </c>
      <c r="E220">
        <v>1</v>
      </c>
      <c r="F220">
        <v>25</v>
      </c>
      <c r="G220">
        <v>64</v>
      </c>
      <c r="H220">
        <v>1.4774038460000001E-3</v>
      </c>
      <c r="I220">
        <v>1.0977087216000001E-2</v>
      </c>
      <c r="J220">
        <v>7.43</v>
      </c>
      <c r="K220">
        <v>11.61</v>
      </c>
    </row>
    <row r="221" spans="1:11" x14ac:dyDescent="0.2">
      <c r="A221">
        <v>220</v>
      </c>
      <c r="B221" t="s">
        <v>13</v>
      </c>
      <c r="C221">
        <v>7</v>
      </c>
      <c r="D221">
        <v>4096</v>
      </c>
      <c r="E221">
        <v>1</v>
      </c>
      <c r="F221">
        <v>25</v>
      </c>
      <c r="G221">
        <v>2</v>
      </c>
      <c r="H221">
        <v>3.3304425608000003E-2</v>
      </c>
      <c r="I221">
        <v>5.4986813198999999E-2</v>
      </c>
      <c r="J221">
        <v>1.65</v>
      </c>
      <c r="K221">
        <v>82.55</v>
      </c>
    </row>
    <row r="222" spans="1:11" x14ac:dyDescent="0.2">
      <c r="A222">
        <v>221</v>
      </c>
      <c r="B222" t="s">
        <v>13</v>
      </c>
      <c r="C222">
        <v>7</v>
      </c>
      <c r="D222">
        <v>4096</v>
      </c>
      <c r="E222">
        <v>1</v>
      </c>
      <c r="F222">
        <v>25</v>
      </c>
      <c r="G222">
        <v>4</v>
      </c>
      <c r="H222">
        <v>1.7986610112999998E-2</v>
      </c>
      <c r="I222">
        <v>5.4986813198999999E-2</v>
      </c>
      <c r="J222">
        <v>3.06</v>
      </c>
      <c r="K222">
        <v>76.430000000000007</v>
      </c>
    </row>
    <row r="223" spans="1:11" x14ac:dyDescent="0.2">
      <c r="A223">
        <v>222</v>
      </c>
      <c r="B223" t="s">
        <v>13</v>
      </c>
      <c r="C223">
        <v>7</v>
      </c>
      <c r="D223">
        <v>4096</v>
      </c>
      <c r="E223">
        <v>1</v>
      </c>
      <c r="F223">
        <v>25</v>
      </c>
      <c r="G223">
        <v>8</v>
      </c>
      <c r="H223">
        <v>1.0704697807999999E-2</v>
      </c>
      <c r="I223">
        <v>5.4986813198999999E-2</v>
      </c>
      <c r="J223">
        <v>5.14</v>
      </c>
      <c r="K223">
        <v>64.209999999999994</v>
      </c>
    </row>
    <row r="224" spans="1:11" x14ac:dyDescent="0.2">
      <c r="A224">
        <v>223</v>
      </c>
      <c r="B224" t="s">
        <v>13</v>
      </c>
      <c r="C224">
        <v>7</v>
      </c>
      <c r="D224">
        <v>4096</v>
      </c>
      <c r="E224">
        <v>1</v>
      </c>
      <c r="F224">
        <v>25</v>
      </c>
      <c r="G224">
        <v>16</v>
      </c>
      <c r="H224">
        <v>6.4541750120000003E-3</v>
      </c>
      <c r="I224">
        <v>5.4986813198999999E-2</v>
      </c>
      <c r="J224">
        <v>8.52</v>
      </c>
      <c r="K224">
        <v>53.25</v>
      </c>
    </row>
    <row r="225" spans="1:11" x14ac:dyDescent="0.2">
      <c r="A225">
        <v>224</v>
      </c>
      <c r="B225" t="s">
        <v>13</v>
      </c>
      <c r="C225">
        <v>7</v>
      </c>
      <c r="D225">
        <v>4096</v>
      </c>
      <c r="E225">
        <v>1</v>
      </c>
      <c r="F225">
        <v>25</v>
      </c>
      <c r="G225">
        <v>32</v>
      </c>
      <c r="H225">
        <v>5.0350398290000004E-3</v>
      </c>
      <c r="I225">
        <v>5.4986813198999999E-2</v>
      </c>
      <c r="J225">
        <v>10.92</v>
      </c>
      <c r="K225">
        <v>34.130000000000003</v>
      </c>
    </row>
    <row r="226" spans="1:11" x14ac:dyDescent="0.2">
      <c r="A226">
        <v>225</v>
      </c>
      <c r="B226" t="s">
        <v>13</v>
      </c>
      <c r="C226">
        <v>7</v>
      </c>
      <c r="D226">
        <v>4096</v>
      </c>
      <c r="E226">
        <v>1</v>
      </c>
      <c r="F226">
        <v>25</v>
      </c>
      <c r="G226">
        <v>64</v>
      </c>
      <c r="H226">
        <v>4.9975466909999997E-3</v>
      </c>
      <c r="I226">
        <v>5.4986813198999999E-2</v>
      </c>
      <c r="J226">
        <v>11</v>
      </c>
      <c r="K226">
        <v>17.190000000000001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FEFD-D9B2-484F-93B8-19F1B592EA5F}">
  <dimension ref="A1:AG135"/>
  <sheetViews>
    <sheetView topLeftCell="T49" zoomScale="50" workbookViewId="0">
      <selection activeCell="N114" sqref="N114"/>
    </sheetView>
  </sheetViews>
  <sheetFormatPr baseColWidth="10" defaultRowHeight="16" x14ac:dyDescent="0.2"/>
  <cols>
    <col min="1" max="1" width="5.6640625" customWidth="1"/>
    <col min="2" max="2" width="13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8" width="9.5" customWidth="1"/>
    <col min="9" max="10" width="14.6640625" bestFit="1" customWidth="1"/>
    <col min="11" max="11" width="10.5" customWidth="1"/>
    <col min="12" max="12" width="11.6640625" customWidth="1"/>
    <col min="14" max="14" width="19.6640625" bestFit="1" customWidth="1"/>
    <col min="15" max="15" width="21.5" bestFit="1" customWidth="1"/>
    <col min="16" max="26" width="12.6640625" bestFit="1" customWidth="1"/>
    <col min="27" max="27" width="18.33203125" bestFit="1" customWidth="1"/>
    <col min="28" max="28" width="12.5" bestFit="1" customWidth="1"/>
    <col min="29" max="29" width="18.5" bestFit="1" customWidth="1"/>
  </cols>
  <sheetData>
    <row r="1" spans="1:20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28</v>
      </c>
      <c r="I1" t="s">
        <v>6</v>
      </c>
      <c r="J1" t="s">
        <v>7</v>
      </c>
      <c r="K1" t="s">
        <v>8</v>
      </c>
      <c r="L1" t="s">
        <v>18</v>
      </c>
    </row>
    <row r="2" spans="1:20" x14ac:dyDescent="0.2">
      <c r="A2">
        <v>1</v>
      </c>
      <c r="B2" t="s">
        <v>29</v>
      </c>
      <c r="C2">
        <v>2</v>
      </c>
      <c r="D2">
        <v>16</v>
      </c>
      <c r="E2">
        <v>1</v>
      </c>
      <c r="F2">
        <v>25</v>
      </c>
      <c r="G2">
        <v>1</v>
      </c>
      <c r="H2">
        <v>0</v>
      </c>
      <c r="I2">
        <v>6.6995620000000004E-6</v>
      </c>
      <c r="J2">
        <v>6.6995620000000004E-6</v>
      </c>
      <c r="K2">
        <v>1</v>
      </c>
      <c r="L2">
        <v>100</v>
      </c>
      <c r="N2" s="10" t="s">
        <v>28</v>
      </c>
      <c r="O2" s="11">
        <v>1</v>
      </c>
    </row>
    <row r="3" spans="1:20" x14ac:dyDescent="0.2">
      <c r="A3">
        <v>2</v>
      </c>
      <c r="B3" t="s">
        <v>29</v>
      </c>
      <c r="C3">
        <v>2</v>
      </c>
      <c r="D3">
        <v>16</v>
      </c>
      <c r="E3">
        <v>1</v>
      </c>
      <c r="F3">
        <v>25</v>
      </c>
      <c r="G3">
        <v>2</v>
      </c>
      <c r="H3">
        <v>0</v>
      </c>
      <c r="I3">
        <v>1.616478E-5</v>
      </c>
      <c r="J3">
        <v>6.6995620000000004E-6</v>
      </c>
      <c r="K3">
        <v>0.41</v>
      </c>
      <c r="L3">
        <v>20.72</v>
      </c>
    </row>
    <row r="4" spans="1:20" x14ac:dyDescent="0.2">
      <c r="A4">
        <v>3</v>
      </c>
      <c r="B4" t="s">
        <v>29</v>
      </c>
      <c r="C4">
        <v>2</v>
      </c>
      <c r="D4">
        <v>16</v>
      </c>
      <c r="E4">
        <v>1</v>
      </c>
      <c r="F4">
        <v>25</v>
      </c>
      <c r="G4">
        <v>4</v>
      </c>
      <c r="H4">
        <v>0</v>
      </c>
      <c r="I4">
        <v>3.7837029000000003E-5</v>
      </c>
      <c r="J4">
        <v>6.6995620000000004E-6</v>
      </c>
      <c r="K4">
        <v>0.18</v>
      </c>
      <c r="L4">
        <v>4.43</v>
      </c>
      <c r="N4" s="10" t="s">
        <v>25</v>
      </c>
      <c r="O4" s="10" t="s">
        <v>22</v>
      </c>
    </row>
    <row r="5" spans="1:20" x14ac:dyDescent="0.2">
      <c r="A5">
        <v>4</v>
      </c>
      <c r="B5" t="s">
        <v>29</v>
      </c>
      <c r="C5">
        <v>2</v>
      </c>
      <c r="D5">
        <v>16</v>
      </c>
      <c r="E5">
        <v>1</v>
      </c>
      <c r="F5">
        <v>25</v>
      </c>
      <c r="G5">
        <v>8</v>
      </c>
      <c r="H5">
        <v>0</v>
      </c>
      <c r="I5">
        <v>7.8582763999999997E-5</v>
      </c>
      <c r="J5">
        <v>6.6995620000000004E-6</v>
      </c>
      <c r="K5">
        <v>0.09</v>
      </c>
      <c r="L5">
        <v>1.07</v>
      </c>
      <c r="O5" t="s">
        <v>29</v>
      </c>
      <c r="T5" t="s">
        <v>21</v>
      </c>
    </row>
    <row r="6" spans="1:20" x14ac:dyDescent="0.2">
      <c r="A6">
        <v>5</v>
      </c>
      <c r="B6" t="s">
        <v>29</v>
      </c>
      <c r="C6">
        <v>2</v>
      </c>
      <c r="D6">
        <v>16</v>
      </c>
      <c r="E6">
        <v>1</v>
      </c>
      <c r="F6">
        <v>25</v>
      </c>
      <c r="G6">
        <v>16</v>
      </c>
      <c r="H6">
        <v>0</v>
      </c>
      <c r="I6">
        <v>1.61862373E-4</v>
      </c>
      <c r="J6">
        <v>6.6995620000000004E-6</v>
      </c>
      <c r="K6">
        <v>0.04</v>
      </c>
      <c r="L6">
        <v>0.26</v>
      </c>
      <c r="N6" s="10" t="s">
        <v>20</v>
      </c>
      <c r="O6">
        <v>1</v>
      </c>
      <c r="P6">
        <v>2</v>
      </c>
      <c r="Q6">
        <v>4</v>
      </c>
      <c r="R6">
        <v>8</v>
      </c>
      <c r="S6">
        <v>16</v>
      </c>
    </row>
    <row r="7" spans="1:20" x14ac:dyDescent="0.2">
      <c r="A7">
        <v>6</v>
      </c>
      <c r="B7" t="s">
        <v>29</v>
      </c>
      <c r="C7">
        <v>2</v>
      </c>
      <c r="D7">
        <v>16</v>
      </c>
      <c r="E7">
        <v>1</v>
      </c>
      <c r="F7">
        <v>25</v>
      </c>
      <c r="G7">
        <v>32</v>
      </c>
      <c r="H7">
        <v>0</v>
      </c>
      <c r="I7">
        <v>1.6252994500000001E-4</v>
      </c>
      <c r="J7">
        <v>6.6995620000000004E-6</v>
      </c>
      <c r="K7">
        <v>0.04</v>
      </c>
      <c r="L7">
        <v>0.13</v>
      </c>
      <c r="N7" s="11">
        <v>16</v>
      </c>
      <c r="O7" s="12">
        <v>1</v>
      </c>
      <c r="P7" s="12">
        <v>0.53</v>
      </c>
      <c r="Q7" s="12">
        <v>0.13</v>
      </c>
      <c r="R7" s="12">
        <v>0.06</v>
      </c>
      <c r="S7" s="12">
        <v>0.03</v>
      </c>
      <c r="T7" s="12">
        <v>0.35000000000000003</v>
      </c>
    </row>
    <row r="8" spans="1:20" x14ac:dyDescent="0.2">
      <c r="A8">
        <v>7</v>
      </c>
      <c r="B8" t="s">
        <v>29</v>
      </c>
      <c r="C8">
        <v>2</v>
      </c>
      <c r="D8">
        <v>16</v>
      </c>
      <c r="E8">
        <v>1</v>
      </c>
      <c r="F8">
        <v>25</v>
      </c>
      <c r="G8">
        <v>64</v>
      </c>
      <c r="H8">
        <v>0</v>
      </c>
      <c r="I8">
        <v>1.7330646500000001E-4</v>
      </c>
      <c r="J8">
        <v>6.6995620000000004E-6</v>
      </c>
      <c r="K8">
        <v>0.04</v>
      </c>
      <c r="L8">
        <v>0.06</v>
      </c>
      <c r="N8" s="11">
        <v>32</v>
      </c>
      <c r="O8" s="12">
        <v>1</v>
      </c>
      <c r="P8" s="12">
        <v>0.27</v>
      </c>
      <c r="Q8" s="12">
        <v>0.09</v>
      </c>
      <c r="R8" s="12">
        <v>0.04</v>
      </c>
      <c r="S8" s="12">
        <v>0.02</v>
      </c>
      <c r="T8" s="12">
        <v>0.28400000000000003</v>
      </c>
    </row>
    <row r="9" spans="1:20" x14ac:dyDescent="0.2">
      <c r="A9">
        <v>8</v>
      </c>
      <c r="B9" t="s">
        <v>29</v>
      </c>
      <c r="C9">
        <v>2</v>
      </c>
      <c r="D9">
        <v>32</v>
      </c>
      <c r="E9">
        <v>1</v>
      </c>
      <c r="F9">
        <v>25</v>
      </c>
      <c r="G9">
        <v>1</v>
      </c>
      <c r="H9">
        <v>0</v>
      </c>
      <c r="I9">
        <v>1.3041495999999999E-5</v>
      </c>
      <c r="J9">
        <v>1.3041495999999999E-5</v>
      </c>
      <c r="K9">
        <v>1</v>
      </c>
      <c r="L9">
        <v>100</v>
      </c>
      <c r="N9" s="11">
        <v>64</v>
      </c>
      <c r="O9" s="12">
        <v>1</v>
      </c>
      <c r="P9" s="12">
        <v>0.36</v>
      </c>
      <c r="Q9" s="12">
        <v>0.13</v>
      </c>
      <c r="R9" s="12">
        <v>0.05</v>
      </c>
      <c r="S9" s="12">
        <v>0.01</v>
      </c>
      <c r="T9" s="12">
        <v>0.30999999999999994</v>
      </c>
    </row>
    <row r="10" spans="1:20" x14ac:dyDescent="0.2">
      <c r="A10">
        <v>9</v>
      </c>
      <c r="B10" t="s">
        <v>29</v>
      </c>
      <c r="C10">
        <v>2</v>
      </c>
      <c r="D10">
        <v>32</v>
      </c>
      <c r="E10">
        <v>1</v>
      </c>
      <c r="F10">
        <v>25</v>
      </c>
      <c r="G10">
        <v>2</v>
      </c>
      <c r="H10">
        <v>0</v>
      </c>
      <c r="I10">
        <v>2.4366379E-5</v>
      </c>
      <c r="J10">
        <v>1.3041495999999999E-5</v>
      </c>
      <c r="K10">
        <v>0.54</v>
      </c>
      <c r="L10">
        <v>26.76</v>
      </c>
      <c r="N10" s="11">
        <v>128</v>
      </c>
      <c r="O10" s="12">
        <v>1</v>
      </c>
      <c r="P10" s="12">
        <v>0.55000000000000004</v>
      </c>
      <c r="Q10" s="12">
        <v>0.17</v>
      </c>
      <c r="R10" s="12">
        <v>7.0000000000000007E-2</v>
      </c>
      <c r="S10" s="12">
        <v>0.02</v>
      </c>
      <c r="T10" s="12">
        <v>0.36199999999999999</v>
      </c>
    </row>
    <row r="11" spans="1:20" x14ac:dyDescent="0.2">
      <c r="A11">
        <v>10</v>
      </c>
      <c r="B11" t="s">
        <v>29</v>
      </c>
      <c r="C11">
        <v>2</v>
      </c>
      <c r="D11">
        <v>32</v>
      </c>
      <c r="E11">
        <v>1</v>
      </c>
      <c r="F11">
        <v>25</v>
      </c>
      <c r="G11">
        <v>4</v>
      </c>
      <c r="H11">
        <v>0</v>
      </c>
      <c r="I11">
        <v>6.7520142000000006E-5</v>
      </c>
      <c r="J11">
        <v>1.3041495999999999E-5</v>
      </c>
      <c r="K11">
        <v>0.19</v>
      </c>
      <c r="L11">
        <v>4.83</v>
      </c>
      <c r="N11" s="11">
        <v>256</v>
      </c>
      <c r="O11" s="12">
        <v>1</v>
      </c>
      <c r="P11" s="12">
        <v>0.61</v>
      </c>
      <c r="Q11" s="12">
        <v>0.27</v>
      </c>
      <c r="R11" s="12">
        <v>0.1</v>
      </c>
      <c r="S11" s="12">
        <v>0.03</v>
      </c>
      <c r="T11" s="12">
        <v>0.40199999999999997</v>
      </c>
    </row>
    <row r="12" spans="1:20" x14ac:dyDescent="0.2">
      <c r="A12">
        <v>11</v>
      </c>
      <c r="B12" t="s">
        <v>29</v>
      </c>
      <c r="C12">
        <v>2</v>
      </c>
      <c r="D12">
        <v>32</v>
      </c>
      <c r="E12">
        <v>1</v>
      </c>
      <c r="F12">
        <v>25</v>
      </c>
      <c r="G12">
        <v>8</v>
      </c>
      <c r="H12">
        <v>0</v>
      </c>
      <c r="I12">
        <v>1.4383792900000001E-4</v>
      </c>
      <c r="J12">
        <v>1.3041495999999999E-5</v>
      </c>
      <c r="K12">
        <v>0.09</v>
      </c>
      <c r="L12">
        <v>1.1299999999999999</v>
      </c>
      <c r="N12" s="11">
        <v>512</v>
      </c>
      <c r="O12" s="12">
        <v>1</v>
      </c>
      <c r="P12" s="12">
        <v>0.7</v>
      </c>
      <c r="Q12" s="12">
        <v>0.35</v>
      </c>
      <c r="R12" s="12">
        <v>0.16</v>
      </c>
      <c r="S12" s="12">
        <v>0.06</v>
      </c>
      <c r="T12" s="12">
        <v>0.45400000000000001</v>
      </c>
    </row>
    <row r="13" spans="1:20" x14ac:dyDescent="0.2">
      <c r="A13">
        <v>12</v>
      </c>
      <c r="B13" t="s">
        <v>29</v>
      </c>
      <c r="C13">
        <v>2</v>
      </c>
      <c r="D13">
        <v>32</v>
      </c>
      <c r="E13">
        <v>1</v>
      </c>
      <c r="F13">
        <v>25</v>
      </c>
      <c r="G13">
        <v>16</v>
      </c>
      <c r="H13">
        <v>0</v>
      </c>
      <c r="I13">
        <v>3.3688545200000002E-4</v>
      </c>
      <c r="J13">
        <v>1.3041495999999999E-5</v>
      </c>
      <c r="K13">
        <v>0.04</v>
      </c>
      <c r="L13">
        <v>0.24</v>
      </c>
      <c r="N13" s="11">
        <v>1024</v>
      </c>
      <c r="O13" s="12">
        <v>1</v>
      </c>
      <c r="P13" s="12">
        <v>0.7</v>
      </c>
      <c r="Q13" s="12">
        <v>0.42</v>
      </c>
      <c r="R13" s="12">
        <v>0.19</v>
      </c>
      <c r="S13" s="12">
        <v>7.0000000000000007E-2</v>
      </c>
      <c r="T13" s="12">
        <v>0.47599999999999998</v>
      </c>
    </row>
    <row r="14" spans="1:20" x14ac:dyDescent="0.2">
      <c r="A14">
        <v>13</v>
      </c>
      <c r="B14" t="s">
        <v>29</v>
      </c>
      <c r="C14">
        <v>2</v>
      </c>
      <c r="D14">
        <v>32</v>
      </c>
      <c r="E14">
        <v>1</v>
      </c>
      <c r="F14">
        <v>25</v>
      </c>
      <c r="G14">
        <v>32</v>
      </c>
      <c r="H14">
        <v>0</v>
      </c>
      <c r="I14">
        <v>4.1167736100000002E-4</v>
      </c>
      <c r="J14">
        <v>1.3041495999999999E-5</v>
      </c>
      <c r="K14">
        <v>0.03</v>
      </c>
      <c r="L14">
        <v>0.1</v>
      </c>
      <c r="N14" s="11" t="s">
        <v>21</v>
      </c>
      <c r="O14" s="12">
        <v>1</v>
      </c>
      <c r="P14" s="12">
        <v>0.53142857142857147</v>
      </c>
      <c r="Q14" s="12">
        <v>0.22285714285714286</v>
      </c>
      <c r="R14" s="12">
        <v>9.5714285714285738E-2</v>
      </c>
      <c r="S14" s="12">
        <v>3.4285714285714287E-2</v>
      </c>
      <c r="T14" s="12">
        <v>0.37685714285714289</v>
      </c>
    </row>
    <row r="15" spans="1:20" x14ac:dyDescent="0.2">
      <c r="A15">
        <v>14</v>
      </c>
      <c r="B15" t="s">
        <v>29</v>
      </c>
      <c r="C15">
        <v>2</v>
      </c>
      <c r="D15">
        <v>32</v>
      </c>
      <c r="E15">
        <v>1</v>
      </c>
      <c r="F15">
        <v>25</v>
      </c>
      <c r="G15">
        <v>64</v>
      </c>
      <c r="H15">
        <v>0</v>
      </c>
      <c r="I15">
        <v>3.9081573500000002E-4</v>
      </c>
      <c r="J15">
        <v>1.3041495999999999E-5</v>
      </c>
      <c r="K15">
        <v>0.03</v>
      </c>
      <c r="L15">
        <v>0.05</v>
      </c>
    </row>
    <row r="16" spans="1:20" x14ac:dyDescent="0.2">
      <c r="A16">
        <v>15</v>
      </c>
      <c r="B16" t="s">
        <v>29</v>
      </c>
      <c r="C16">
        <v>2</v>
      </c>
      <c r="D16">
        <v>64</v>
      </c>
      <c r="E16">
        <v>1</v>
      </c>
      <c r="F16">
        <v>25</v>
      </c>
      <c r="G16">
        <v>1</v>
      </c>
      <c r="H16">
        <v>0</v>
      </c>
      <c r="I16">
        <v>2.9850006E-5</v>
      </c>
      <c r="J16">
        <v>2.9850006E-5</v>
      </c>
      <c r="K16">
        <v>1</v>
      </c>
      <c r="L16">
        <v>100</v>
      </c>
    </row>
    <row r="17" spans="1:20" x14ac:dyDescent="0.2">
      <c r="A17">
        <v>16</v>
      </c>
      <c r="B17" t="s">
        <v>29</v>
      </c>
      <c r="C17">
        <v>2</v>
      </c>
      <c r="D17">
        <v>64</v>
      </c>
      <c r="E17">
        <v>1</v>
      </c>
      <c r="F17">
        <v>25</v>
      </c>
      <c r="G17">
        <v>2</v>
      </c>
      <c r="H17">
        <v>0</v>
      </c>
      <c r="I17">
        <v>5.3215026999999998E-5</v>
      </c>
      <c r="J17">
        <v>2.9850006E-5</v>
      </c>
      <c r="K17">
        <v>0.56000000000000005</v>
      </c>
      <c r="L17">
        <v>28.05</v>
      </c>
    </row>
    <row r="18" spans="1:20" x14ac:dyDescent="0.2">
      <c r="A18">
        <v>17</v>
      </c>
      <c r="B18" t="s">
        <v>29</v>
      </c>
      <c r="C18">
        <v>2</v>
      </c>
      <c r="D18">
        <v>64</v>
      </c>
      <c r="E18">
        <v>1</v>
      </c>
      <c r="F18">
        <v>25</v>
      </c>
      <c r="G18">
        <v>4</v>
      </c>
      <c r="H18">
        <v>0</v>
      </c>
      <c r="I18">
        <v>1.21712685E-4</v>
      </c>
      <c r="J18">
        <v>2.9850006E-5</v>
      </c>
      <c r="K18">
        <v>0.25</v>
      </c>
      <c r="L18">
        <v>6.13</v>
      </c>
    </row>
    <row r="19" spans="1:20" x14ac:dyDescent="0.2">
      <c r="A19">
        <v>18</v>
      </c>
      <c r="B19" t="s">
        <v>29</v>
      </c>
      <c r="C19">
        <v>2</v>
      </c>
      <c r="D19">
        <v>64</v>
      </c>
      <c r="E19">
        <v>1</v>
      </c>
      <c r="F19">
        <v>25</v>
      </c>
      <c r="G19">
        <v>8</v>
      </c>
      <c r="H19">
        <v>0</v>
      </c>
      <c r="I19">
        <v>2.8491020199999999E-4</v>
      </c>
      <c r="J19">
        <v>2.9850006E-5</v>
      </c>
      <c r="K19">
        <v>0.1</v>
      </c>
      <c r="L19">
        <v>1.31</v>
      </c>
      <c r="N19" s="10" t="s">
        <v>28</v>
      </c>
      <c r="O19" s="11">
        <v>1</v>
      </c>
    </row>
    <row r="20" spans="1:20" x14ac:dyDescent="0.2">
      <c r="A20">
        <v>19</v>
      </c>
      <c r="B20" t="s">
        <v>29</v>
      </c>
      <c r="C20">
        <v>2</v>
      </c>
      <c r="D20">
        <v>64</v>
      </c>
      <c r="E20">
        <v>1</v>
      </c>
      <c r="F20">
        <v>25</v>
      </c>
      <c r="G20">
        <v>16</v>
      </c>
      <c r="H20">
        <v>0</v>
      </c>
      <c r="I20">
        <v>7.34853745E-4</v>
      </c>
      <c r="J20">
        <v>2.9850006E-5</v>
      </c>
      <c r="K20">
        <v>0.04</v>
      </c>
      <c r="L20">
        <v>0.25</v>
      </c>
    </row>
    <row r="21" spans="1:20" x14ac:dyDescent="0.2">
      <c r="A21">
        <v>20</v>
      </c>
      <c r="B21" t="s">
        <v>29</v>
      </c>
      <c r="C21">
        <v>2</v>
      </c>
      <c r="D21">
        <v>64</v>
      </c>
      <c r="E21">
        <v>1</v>
      </c>
      <c r="F21">
        <v>25</v>
      </c>
      <c r="G21">
        <v>32</v>
      </c>
      <c r="H21">
        <v>0</v>
      </c>
      <c r="I21">
        <v>7.7409744300000003E-4</v>
      </c>
      <c r="J21">
        <v>2.9850006E-5</v>
      </c>
      <c r="K21">
        <v>0.04</v>
      </c>
      <c r="L21">
        <v>0.12</v>
      </c>
      <c r="N21" s="10" t="s">
        <v>26</v>
      </c>
      <c r="O21" s="10" t="s">
        <v>22</v>
      </c>
    </row>
    <row r="22" spans="1:20" x14ac:dyDescent="0.2">
      <c r="A22">
        <v>21</v>
      </c>
      <c r="B22" t="s">
        <v>29</v>
      </c>
      <c r="C22">
        <v>2</v>
      </c>
      <c r="D22">
        <v>64</v>
      </c>
      <c r="E22">
        <v>1</v>
      </c>
      <c r="F22">
        <v>25</v>
      </c>
      <c r="G22">
        <v>64</v>
      </c>
      <c r="H22">
        <v>0</v>
      </c>
      <c r="I22">
        <v>1.6554355619999999E-3</v>
      </c>
      <c r="J22">
        <v>2.9850006E-5</v>
      </c>
      <c r="K22">
        <v>0.02</v>
      </c>
      <c r="L22">
        <v>0.03</v>
      </c>
      <c r="O22" t="s">
        <v>29</v>
      </c>
      <c r="T22" t="s">
        <v>21</v>
      </c>
    </row>
    <row r="23" spans="1:20" x14ac:dyDescent="0.2">
      <c r="A23">
        <v>22</v>
      </c>
      <c r="B23" t="s">
        <v>29</v>
      </c>
      <c r="C23">
        <v>2</v>
      </c>
      <c r="D23">
        <v>128</v>
      </c>
      <c r="E23">
        <v>1</v>
      </c>
      <c r="F23">
        <v>25</v>
      </c>
      <c r="G23">
        <v>1</v>
      </c>
      <c r="H23">
        <v>0</v>
      </c>
      <c r="I23">
        <v>1.0514259300000001E-4</v>
      </c>
      <c r="J23">
        <v>1.0514259300000001E-4</v>
      </c>
      <c r="K23">
        <v>1</v>
      </c>
      <c r="L23">
        <v>100</v>
      </c>
      <c r="N23" s="10" t="s">
        <v>20</v>
      </c>
      <c r="O23">
        <v>1</v>
      </c>
      <c r="P23">
        <v>2</v>
      </c>
      <c r="Q23">
        <v>4</v>
      </c>
      <c r="R23">
        <v>8</v>
      </c>
      <c r="S23">
        <v>16</v>
      </c>
    </row>
    <row r="24" spans="1:20" x14ac:dyDescent="0.2">
      <c r="A24">
        <v>23</v>
      </c>
      <c r="B24" t="s">
        <v>29</v>
      </c>
      <c r="C24">
        <v>2</v>
      </c>
      <c r="D24">
        <v>128</v>
      </c>
      <c r="E24">
        <v>1</v>
      </c>
      <c r="F24">
        <v>25</v>
      </c>
      <c r="G24">
        <v>2</v>
      </c>
      <c r="H24">
        <v>0</v>
      </c>
      <c r="I24">
        <v>1.18422508E-4</v>
      </c>
      <c r="J24">
        <v>1.0514259300000001E-4</v>
      </c>
      <c r="K24">
        <v>0.89</v>
      </c>
      <c r="L24">
        <v>44.39</v>
      </c>
      <c r="N24" s="11">
        <v>16</v>
      </c>
      <c r="O24" s="12">
        <v>100</v>
      </c>
      <c r="P24" s="12">
        <v>53.39</v>
      </c>
      <c r="Q24" s="12">
        <v>12.8</v>
      </c>
      <c r="R24" s="12">
        <v>6.41</v>
      </c>
      <c r="S24" s="12">
        <v>2.68</v>
      </c>
      <c r="T24" s="12">
        <v>35.055999999999997</v>
      </c>
    </row>
    <row r="25" spans="1:20" x14ac:dyDescent="0.2">
      <c r="A25">
        <v>24</v>
      </c>
      <c r="B25" t="s">
        <v>29</v>
      </c>
      <c r="C25">
        <v>2</v>
      </c>
      <c r="D25">
        <v>128</v>
      </c>
      <c r="E25">
        <v>1</v>
      </c>
      <c r="F25">
        <v>25</v>
      </c>
      <c r="G25">
        <v>4</v>
      </c>
      <c r="H25">
        <v>0</v>
      </c>
      <c r="I25">
        <v>3.0436515799999998E-4</v>
      </c>
      <c r="J25">
        <v>1.0514259300000001E-4</v>
      </c>
      <c r="K25">
        <v>0.35</v>
      </c>
      <c r="L25">
        <v>8.64</v>
      </c>
      <c r="N25" s="11">
        <v>32</v>
      </c>
      <c r="O25" s="12">
        <v>100</v>
      </c>
      <c r="P25" s="12">
        <v>27.11</v>
      </c>
      <c r="Q25" s="12">
        <v>9.07</v>
      </c>
      <c r="R25" s="12">
        <v>3.82</v>
      </c>
      <c r="S25" s="12">
        <v>1.71</v>
      </c>
      <c r="T25" s="12">
        <v>28.342000000000002</v>
      </c>
    </row>
    <row r="26" spans="1:20" x14ac:dyDescent="0.2">
      <c r="A26">
        <v>25</v>
      </c>
      <c r="B26" t="s">
        <v>29</v>
      </c>
      <c r="C26">
        <v>2</v>
      </c>
      <c r="D26">
        <v>128</v>
      </c>
      <c r="E26">
        <v>1</v>
      </c>
      <c r="F26">
        <v>25</v>
      </c>
      <c r="G26">
        <v>8</v>
      </c>
      <c r="H26">
        <v>0</v>
      </c>
      <c r="I26">
        <v>7.7753067000000005E-4</v>
      </c>
      <c r="J26">
        <v>1.0514259300000001E-4</v>
      </c>
      <c r="K26">
        <v>0.14000000000000001</v>
      </c>
      <c r="L26">
        <v>1.69</v>
      </c>
      <c r="N26" s="11">
        <v>64</v>
      </c>
      <c r="O26" s="12">
        <v>100</v>
      </c>
      <c r="P26" s="12">
        <v>36.159999999999997</v>
      </c>
      <c r="Q26" s="12">
        <v>12.51</v>
      </c>
      <c r="R26" s="12">
        <v>4.5199999999999996</v>
      </c>
      <c r="S26" s="12">
        <v>1.28</v>
      </c>
      <c r="T26" s="12">
        <v>30.893999999999998</v>
      </c>
    </row>
    <row r="27" spans="1:20" x14ac:dyDescent="0.2">
      <c r="A27">
        <v>26</v>
      </c>
      <c r="B27" t="s">
        <v>29</v>
      </c>
      <c r="C27">
        <v>2</v>
      </c>
      <c r="D27">
        <v>128</v>
      </c>
      <c r="E27">
        <v>1</v>
      </c>
      <c r="F27">
        <v>25</v>
      </c>
      <c r="G27">
        <v>16</v>
      </c>
      <c r="H27">
        <v>0</v>
      </c>
      <c r="I27">
        <v>2.2189378739999998E-3</v>
      </c>
      <c r="J27">
        <v>1.0514259300000001E-4</v>
      </c>
      <c r="K27">
        <v>0.05</v>
      </c>
      <c r="L27">
        <v>0.3</v>
      </c>
      <c r="N27" s="11">
        <v>128</v>
      </c>
      <c r="O27" s="12">
        <v>100</v>
      </c>
      <c r="P27" s="12">
        <v>54.68</v>
      </c>
      <c r="Q27" s="12">
        <v>17.14</v>
      </c>
      <c r="R27" s="12">
        <v>6.71</v>
      </c>
      <c r="S27" s="12">
        <v>1.94</v>
      </c>
      <c r="T27" s="12">
        <v>36.094000000000001</v>
      </c>
    </row>
    <row r="28" spans="1:20" x14ac:dyDescent="0.2">
      <c r="A28">
        <v>27</v>
      </c>
      <c r="B28" t="s">
        <v>29</v>
      </c>
      <c r="C28">
        <v>2</v>
      </c>
      <c r="D28">
        <v>128</v>
      </c>
      <c r="E28">
        <v>1</v>
      </c>
      <c r="F28">
        <v>25</v>
      </c>
      <c r="G28">
        <v>32</v>
      </c>
      <c r="H28">
        <v>0</v>
      </c>
      <c r="I28">
        <v>1.4542341229999999E-3</v>
      </c>
      <c r="J28">
        <v>1.0514259300000001E-4</v>
      </c>
      <c r="K28">
        <v>7.0000000000000007E-2</v>
      </c>
      <c r="L28">
        <v>0.23</v>
      </c>
      <c r="N28" s="11">
        <v>256</v>
      </c>
      <c r="O28" s="12">
        <v>100</v>
      </c>
      <c r="P28" s="12">
        <v>61.22</v>
      </c>
      <c r="Q28" s="12">
        <v>27.45</v>
      </c>
      <c r="R28" s="12">
        <v>10</v>
      </c>
      <c r="S28" s="12">
        <v>3.31</v>
      </c>
      <c r="T28" s="12">
        <v>40.396000000000001</v>
      </c>
    </row>
    <row r="29" spans="1:20" x14ac:dyDescent="0.2">
      <c r="A29">
        <v>28</v>
      </c>
      <c r="B29" t="s">
        <v>29</v>
      </c>
      <c r="C29">
        <v>2</v>
      </c>
      <c r="D29">
        <v>128</v>
      </c>
      <c r="E29">
        <v>1</v>
      </c>
      <c r="F29">
        <v>25</v>
      </c>
      <c r="G29">
        <v>64</v>
      </c>
      <c r="H29">
        <v>0</v>
      </c>
      <c r="I29">
        <v>3.1565666200000001E-3</v>
      </c>
      <c r="J29">
        <v>1.0514259300000001E-4</v>
      </c>
      <c r="K29">
        <v>0.03</v>
      </c>
      <c r="L29">
        <v>0.05</v>
      </c>
      <c r="N29" s="11">
        <v>512</v>
      </c>
      <c r="O29" s="12">
        <v>100</v>
      </c>
      <c r="P29" s="12">
        <v>69.760000000000005</v>
      </c>
      <c r="Q29" s="12">
        <v>34.74</v>
      </c>
      <c r="R29" s="12">
        <v>15.86</v>
      </c>
      <c r="S29" s="12">
        <v>5.88</v>
      </c>
      <c r="T29" s="12">
        <v>45.248000000000005</v>
      </c>
    </row>
    <row r="30" spans="1:20" x14ac:dyDescent="0.2">
      <c r="A30">
        <v>29</v>
      </c>
      <c r="B30" t="s">
        <v>29</v>
      </c>
      <c r="C30">
        <v>2</v>
      </c>
      <c r="D30">
        <v>256</v>
      </c>
      <c r="E30">
        <v>1</v>
      </c>
      <c r="F30">
        <v>25</v>
      </c>
      <c r="G30">
        <v>1</v>
      </c>
      <c r="H30">
        <v>0</v>
      </c>
      <c r="I30">
        <v>4.2796134899999999E-4</v>
      </c>
      <c r="J30">
        <v>4.2796134899999999E-4</v>
      </c>
      <c r="K30">
        <v>1</v>
      </c>
      <c r="L30">
        <v>100</v>
      </c>
      <c r="N30" s="11">
        <v>1024</v>
      </c>
      <c r="O30" s="12">
        <v>100</v>
      </c>
      <c r="P30" s="12">
        <v>69.59</v>
      </c>
      <c r="Q30" s="12">
        <v>42.48</v>
      </c>
      <c r="R30" s="12">
        <v>19.28</v>
      </c>
      <c r="S30" s="12">
        <v>7.43</v>
      </c>
      <c r="T30" s="12">
        <v>47.756</v>
      </c>
    </row>
    <row r="31" spans="1:20" x14ac:dyDescent="0.2">
      <c r="A31">
        <v>30</v>
      </c>
      <c r="B31" t="s">
        <v>29</v>
      </c>
      <c r="C31">
        <v>2</v>
      </c>
      <c r="D31">
        <v>256</v>
      </c>
      <c r="E31">
        <v>1</v>
      </c>
      <c r="F31">
        <v>25</v>
      </c>
      <c r="G31">
        <v>2</v>
      </c>
      <c r="H31">
        <v>0</v>
      </c>
      <c r="I31">
        <v>4.5118331899999999E-4</v>
      </c>
      <c r="J31">
        <v>4.2796134899999999E-4</v>
      </c>
      <c r="K31">
        <v>0.95</v>
      </c>
      <c r="L31">
        <v>47.43</v>
      </c>
      <c r="N31" s="11" t="s">
        <v>21</v>
      </c>
      <c r="O31" s="12">
        <v>100</v>
      </c>
      <c r="P31" s="12">
        <v>53.129999999999995</v>
      </c>
      <c r="Q31" s="12">
        <v>22.312857142857144</v>
      </c>
      <c r="R31" s="12">
        <v>9.5142857142857142</v>
      </c>
      <c r="S31" s="12">
        <v>3.4614285714285713</v>
      </c>
      <c r="T31" s="12">
        <v>37.683714285714288</v>
      </c>
    </row>
    <row r="32" spans="1:20" x14ac:dyDescent="0.2">
      <c r="A32">
        <v>31</v>
      </c>
      <c r="B32" t="s">
        <v>29</v>
      </c>
      <c r="C32">
        <v>2</v>
      </c>
      <c r="D32">
        <v>256</v>
      </c>
      <c r="E32">
        <v>1</v>
      </c>
      <c r="F32">
        <v>25</v>
      </c>
      <c r="G32">
        <v>4</v>
      </c>
      <c r="H32">
        <v>0</v>
      </c>
      <c r="I32">
        <v>7.4028968799999995E-4</v>
      </c>
      <c r="J32">
        <v>4.2796134899999999E-4</v>
      </c>
      <c r="K32">
        <v>0.57999999999999996</v>
      </c>
      <c r="L32">
        <v>14.45</v>
      </c>
    </row>
    <row r="33" spans="1:33" x14ac:dyDescent="0.2">
      <c r="A33">
        <v>32</v>
      </c>
      <c r="B33" t="s">
        <v>29</v>
      </c>
      <c r="C33">
        <v>2</v>
      </c>
      <c r="D33">
        <v>256</v>
      </c>
      <c r="E33">
        <v>1</v>
      </c>
      <c r="F33">
        <v>25</v>
      </c>
      <c r="G33">
        <v>8</v>
      </c>
      <c r="H33">
        <v>0</v>
      </c>
      <c r="I33">
        <v>1.9396781919999999E-3</v>
      </c>
      <c r="J33">
        <v>4.2796134899999999E-4</v>
      </c>
      <c r="K33">
        <v>0.22</v>
      </c>
      <c r="L33">
        <v>2.76</v>
      </c>
    </row>
    <row r="34" spans="1:33" x14ac:dyDescent="0.2">
      <c r="A34">
        <v>33</v>
      </c>
      <c r="B34" t="s">
        <v>29</v>
      </c>
      <c r="C34">
        <v>2</v>
      </c>
      <c r="D34">
        <v>256</v>
      </c>
      <c r="E34">
        <v>1</v>
      </c>
      <c r="F34">
        <v>25</v>
      </c>
      <c r="G34">
        <v>16</v>
      </c>
      <c r="H34">
        <v>0</v>
      </c>
      <c r="I34">
        <v>6.6433668139999997E-3</v>
      </c>
      <c r="J34">
        <v>4.2796134899999999E-4</v>
      </c>
      <c r="K34">
        <v>0.06</v>
      </c>
      <c r="L34">
        <v>0.4</v>
      </c>
    </row>
    <row r="35" spans="1:33" x14ac:dyDescent="0.2">
      <c r="A35">
        <v>34</v>
      </c>
      <c r="B35" t="s">
        <v>29</v>
      </c>
      <c r="C35">
        <v>2</v>
      </c>
      <c r="D35">
        <v>256</v>
      </c>
      <c r="E35">
        <v>1</v>
      </c>
      <c r="F35">
        <v>25</v>
      </c>
      <c r="G35">
        <v>32</v>
      </c>
      <c r="H35">
        <v>0</v>
      </c>
      <c r="I35">
        <v>3.2120704649999999E-3</v>
      </c>
      <c r="J35">
        <v>4.2796134899999999E-4</v>
      </c>
      <c r="K35">
        <v>0.13</v>
      </c>
      <c r="L35">
        <v>0.42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  <c r="AB35">
        <v>2</v>
      </c>
      <c r="AC35">
        <v>4</v>
      </c>
      <c r="AD35">
        <v>8</v>
      </c>
      <c r="AE35">
        <v>16</v>
      </c>
      <c r="AF35">
        <v>32</v>
      </c>
      <c r="AG35">
        <v>64</v>
      </c>
    </row>
    <row r="36" spans="1:33" x14ac:dyDescent="0.2">
      <c r="A36">
        <v>35</v>
      </c>
      <c r="B36" t="s">
        <v>29</v>
      </c>
      <c r="C36">
        <v>2</v>
      </c>
      <c r="D36">
        <v>256</v>
      </c>
      <c r="E36">
        <v>1</v>
      </c>
      <c r="F36">
        <v>25</v>
      </c>
      <c r="G36">
        <v>64</v>
      </c>
      <c r="H36">
        <v>0</v>
      </c>
      <c r="I36">
        <v>6.2351942060000004E-3</v>
      </c>
      <c r="J36">
        <v>4.2796134899999999E-4</v>
      </c>
      <c r="K36">
        <v>7.0000000000000007E-2</v>
      </c>
      <c r="L36">
        <v>0.11</v>
      </c>
      <c r="N36">
        <v>16</v>
      </c>
      <c r="O36" s="12">
        <v>0.41</v>
      </c>
      <c r="P36" s="12">
        <v>0.18</v>
      </c>
      <c r="Q36" s="12">
        <v>0.09</v>
      </c>
      <c r="R36" s="12">
        <v>0.04</v>
      </c>
      <c r="S36" s="12">
        <v>0.04</v>
      </c>
      <c r="T36" s="12">
        <v>0.04</v>
      </c>
      <c r="AA36">
        <v>16</v>
      </c>
      <c r="AB36" s="12">
        <v>20.72</v>
      </c>
      <c r="AC36" s="12">
        <v>4.43</v>
      </c>
      <c r="AD36" s="12">
        <v>1.07</v>
      </c>
      <c r="AE36" s="12">
        <v>0.26</v>
      </c>
      <c r="AF36" s="12">
        <v>0.13</v>
      </c>
      <c r="AG36" s="12">
        <v>0.06</v>
      </c>
    </row>
    <row r="37" spans="1:33" x14ac:dyDescent="0.2">
      <c r="A37">
        <v>36</v>
      </c>
      <c r="B37" t="s">
        <v>29</v>
      </c>
      <c r="C37">
        <v>2</v>
      </c>
      <c r="D37">
        <v>512</v>
      </c>
      <c r="E37">
        <v>1</v>
      </c>
      <c r="F37">
        <v>25</v>
      </c>
      <c r="G37">
        <v>1</v>
      </c>
      <c r="H37">
        <v>0</v>
      </c>
      <c r="I37">
        <v>2.2354125980000002E-3</v>
      </c>
      <c r="J37">
        <v>2.2354125980000002E-3</v>
      </c>
      <c r="K37">
        <v>1</v>
      </c>
      <c r="L37">
        <v>100</v>
      </c>
      <c r="N37">
        <v>32</v>
      </c>
      <c r="O37" s="12">
        <v>0.54</v>
      </c>
      <c r="P37" s="12">
        <v>0.19</v>
      </c>
      <c r="Q37" s="12">
        <v>0.09</v>
      </c>
      <c r="R37" s="12">
        <v>0.04</v>
      </c>
      <c r="S37" s="12">
        <v>0.03</v>
      </c>
      <c r="T37" s="12">
        <v>0.03</v>
      </c>
      <c r="AA37">
        <v>32</v>
      </c>
      <c r="AB37" s="12">
        <v>26.76</v>
      </c>
      <c r="AC37" s="12">
        <v>4.83</v>
      </c>
      <c r="AD37" s="12">
        <v>1.1299999999999999</v>
      </c>
      <c r="AE37" s="12">
        <v>0.24</v>
      </c>
      <c r="AF37" s="12">
        <v>0.1</v>
      </c>
      <c r="AG37" s="12">
        <v>0.05</v>
      </c>
    </row>
    <row r="38" spans="1:33" x14ac:dyDescent="0.2">
      <c r="A38">
        <v>37</v>
      </c>
      <c r="B38" t="s">
        <v>29</v>
      </c>
      <c r="C38">
        <v>2</v>
      </c>
      <c r="D38">
        <v>512</v>
      </c>
      <c r="E38">
        <v>1</v>
      </c>
      <c r="F38">
        <v>25</v>
      </c>
      <c r="G38">
        <v>2</v>
      </c>
      <c r="H38">
        <v>0</v>
      </c>
      <c r="I38">
        <v>1.5365600589999999E-3</v>
      </c>
      <c r="J38">
        <v>2.2354125980000002E-3</v>
      </c>
      <c r="K38">
        <v>1.45</v>
      </c>
      <c r="L38">
        <v>72.739999999999995</v>
      </c>
      <c r="N38">
        <v>64</v>
      </c>
      <c r="O38" s="12">
        <v>0.56000000000000005</v>
      </c>
      <c r="P38" s="12">
        <v>0.25</v>
      </c>
      <c r="Q38" s="12">
        <v>0.1</v>
      </c>
      <c r="R38" s="12">
        <v>0.04</v>
      </c>
      <c r="S38" s="12">
        <v>0.04</v>
      </c>
      <c r="T38" s="12">
        <v>0.02</v>
      </c>
      <c r="AA38">
        <v>64</v>
      </c>
      <c r="AB38" s="12">
        <v>28.05</v>
      </c>
      <c r="AC38" s="12">
        <v>6.13</v>
      </c>
      <c r="AD38" s="12">
        <v>1.31</v>
      </c>
      <c r="AE38" s="12">
        <v>0.25</v>
      </c>
      <c r="AF38" s="12">
        <v>0.12</v>
      </c>
      <c r="AG38" s="12">
        <v>0.03</v>
      </c>
    </row>
    <row r="39" spans="1:33" x14ac:dyDescent="0.2">
      <c r="A39">
        <v>38</v>
      </c>
      <c r="B39" t="s">
        <v>29</v>
      </c>
      <c r="C39">
        <v>2</v>
      </c>
      <c r="D39">
        <v>512</v>
      </c>
      <c r="E39">
        <v>1</v>
      </c>
      <c r="F39">
        <v>25</v>
      </c>
      <c r="G39">
        <v>4</v>
      </c>
      <c r="H39">
        <v>0</v>
      </c>
      <c r="I39">
        <v>2.2402048110000002E-3</v>
      </c>
      <c r="J39">
        <v>2.2354125980000002E-3</v>
      </c>
      <c r="K39">
        <v>1</v>
      </c>
      <c r="L39">
        <v>24.95</v>
      </c>
      <c r="N39">
        <v>128</v>
      </c>
      <c r="O39" s="12">
        <v>0.89</v>
      </c>
      <c r="P39" s="12">
        <v>0.35</v>
      </c>
      <c r="Q39" s="12">
        <v>0.14000000000000001</v>
      </c>
      <c r="R39" s="12">
        <v>0.05</v>
      </c>
      <c r="S39" s="12">
        <v>7.0000000000000007E-2</v>
      </c>
      <c r="T39" s="12">
        <v>0.03</v>
      </c>
      <c r="AA39">
        <v>128</v>
      </c>
      <c r="AB39" s="12">
        <v>44.39</v>
      </c>
      <c r="AC39" s="12">
        <v>8.64</v>
      </c>
      <c r="AD39" s="12">
        <v>1.69</v>
      </c>
      <c r="AE39" s="12">
        <v>0.3</v>
      </c>
      <c r="AF39" s="12">
        <v>0.23</v>
      </c>
      <c r="AG39" s="12">
        <v>0.05</v>
      </c>
    </row>
    <row r="40" spans="1:33" x14ac:dyDescent="0.2">
      <c r="A40">
        <v>39</v>
      </c>
      <c r="B40" t="s">
        <v>29</v>
      </c>
      <c r="C40">
        <v>2</v>
      </c>
      <c r="D40">
        <v>512</v>
      </c>
      <c r="E40">
        <v>1</v>
      </c>
      <c r="F40">
        <v>25</v>
      </c>
      <c r="G40">
        <v>8</v>
      </c>
      <c r="H40">
        <v>0</v>
      </c>
      <c r="I40">
        <v>4.7536849979999997E-3</v>
      </c>
      <c r="J40">
        <v>2.2354125980000002E-3</v>
      </c>
      <c r="K40">
        <v>0.47</v>
      </c>
      <c r="L40">
        <v>5.88</v>
      </c>
      <c r="N40">
        <v>256</v>
      </c>
      <c r="O40" s="12">
        <v>0.95</v>
      </c>
      <c r="P40" s="12">
        <v>0.57999999999999996</v>
      </c>
      <c r="Q40" s="12">
        <v>0.22</v>
      </c>
      <c r="R40" s="12">
        <v>0.06</v>
      </c>
      <c r="S40" s="12">
        <v>0.13</v>
      </c>
      <c r="T40" s="12">
        <v>7.0000000000000007E-2</v>
      </c>
      <c r="AA40">
        <v>256</v>
      </c>
      <c r="AB40" s="12">
        <v>47.43</v>
      </c>
      <c r="AC40" s="12">
        <v>14.45</v>
      </c>
      <c r="AD40" s="12">
        <v>2.76</v>
      </c>
      <c r="AE40" s="12">
        <v>0.4</v>
      </c>
      <c r="AF40" s="12">
        <v>0.42</v>
      </c>
      <c r="AG40" s="12">
        <v>0.11</v>
      </c>
    </row>
    <row r="41" spans="1:33" x14ac:dyDescent="0.2">
      <c r="A41">
        <v>40</v>
      </c>
      <c r="B41" t="s">
        <v>29</v>
      </c>
      <c r="C41">
        <v>2</v>
      </c>
      <c r="D41">
        <v>512</v>
      </c>
      <c r="E41">
        <v>1</v>
      </c>
      <c r="F41">
        <v>25</v>
      </c>
      <c r="G41">
        <v>16</v>
      </c>
      <c r="H41">
        <v>0</v>
      </c>
      <c r="I41">
        <v>1.8334031104999999E-2</v>
      </c>
      <c r="J41">
        <v>2.2354125980000002E-3</v>
      </c>
      <c r="K41">
        <v>0.12</v>
      </c>
      <c r="L41">
        <v>0.76</v>
      </c>
      <c r="N41">
        <v>512</v>
      </c>
      <c r="O41" s="12">
        <v>1.45</v>
      </c>
      <c r="P41" s="12">
        <v>1</v>
      </c>
      <c r="Q41" s="12">
        <v>0.47</v>
      </c>
      <c r="R41" s="12">
        <v>0.12</v>
      </c>
      <c r="S41" s="12">
        <v>0.33</v>
      </c>
      <c r="T41" s="12">
        <v>0.17</v>
      </c>
      <c r="AA41">
        <v>512</v>
      </c>
      <c r="AB41" s="12">
        <v>72.739999999999995</v>
      </c>
      <c r="AC41" s="12">
        <v>24.95</v>
      </c>
      <c r="AD41" s="12">
        <v>5.88</v>
      </c>
      <c r="AE41" s="12">
        <v>0.76</v>
      </c>
      <c r="AF41" s="12">
        <v>1.05</v>
      </c>
      <c r="AG41" s="12">
        <v>0.27</v>
      </c>
    </row>
    <row r="42" spans="1:33" x14ac:dyDescent="0.2">
      <c r="A42">
        <v>41</v>
      </c>
      <c r="B42" t="s">
        <v>29</v>
      </c>
      <c r="C42">
        <v>2</v>
      </c>
      <c r="D42">
        <v>512</v>
      </c>
      <c r="E42">
        <v>1</v>
      </c>
      <c r="F42">
        <v>25</v>
      </c>
      <c r="G42">
        <v>32</v>
      </c>
      <c r="H42">
        <v>0</v>
      </c>
      <c r="I42">
        <v>6.6768884659999996E-3</v>
      </c>
      <c r="J42">
        <v>2.2354125980000002E-3</v>
      </c>
      <c r="K42">
        <v>0.33</v>
      </c>
      <c r="L42">
        <v>1.05</v>
      </c>
      <c r="N42">
        <v>1024</v>
      </c>
      <c r="O42" s="12">
        <v>1.46</v>
      </c>
      <c r="P42" s="12">
        <v>1.46</v>
      </c>
      <c r="Q42" s="12">
        <v>0.85</v>
      </c>
      <c r="R42" s="12">
        <v>0.26</v>
      </c>
      <c r="S42" s="12">
        <v>0.69</v>
      </c>
      <c r="T42" s="12">
        <v>0.37</v>
      </c>
      <c r="AA42">
        <v>1024</v>
      </c>
      <c r="AB42" s="12">
        <v>73.05</v>
      </c>
      <c r="AC42" s="12">
        <v>36.619999999999997</v>
      </c>
      <c r="AD42" s="12">
        <v>10.62</v>
      </c>
      <c r="AE42" s="12">
        <v>1.64</v>
      </c>
      <c r="AF42" s="12">
        <v>2.16</v>
      </c>
      <c r="AG42" s="12">
        <v>0.57999999999999996</v>
      </c>
    </row>
    <row r="43" spans="1:33" x14ac:dyDescent="0.2">
      <c r="A43">
        <v>42</v>
      </c>
      <c r="B43" t="s">
        <v>29</v>
      </c>
      <c r="C43">
        <v>2</v>
      </c>
      <c r="D43">
        <v>512</v>
      </c>
      <c r="E43">
        <v>1</v>
      </c>
      <c r="F43">
        <v>25</v>
      </c>
      <c r="G43">
        <v>64</v>
      </c>
      <c r="H43">
        <v>0</v>
      </c>
      <c r="I43">
        <v>1.3024950027E-2</v>
      </c>
      <c r="J43">
        <v>2.2354125980000002E-3</v>
      </c>
      <c r="K43">
        <v>0.17</v>
      </c>
      <c r="L43">
        <v>0.27</v>
      </c>
      <c r="N43">
        <v>2048</v>
      </c>
      <c r="O43" s="12">
        <v>1.48</v>
      </c>
      <c r="P43" s="12">
        <v>1.86</v>
      </c>
      <c r="Q43" s="12">
        <v>1.34</v>
      </c>
      <c r="R43" s="12">
        <v>0.56000000000000005</v>
      </c>
      <c r="S43" s="12">
        <v>1.22</v>
      </c>
      <c r="T43" s="12">
        <v>0.76</v>
      </c>
      <c r="AA43">
        <v>2048</v>
      </c>
      <c r="AB43" s="12">
        <v>73.760000000000005</v>
      </c>
      <c r="AC43" s="12">
        <v>46.38</v>
      </c>
      <c r="AD43" s="12">
        <v>16.75</v>
      </c>
      <c r="AE43" s="12">
        <v>3.52</v>
      </c>
      <c r="AF43" s="12">
        <v>3.8</v>
      </c>
      <c r="AG43" s="12">
        <v>1.18</v>
      </c>
    </row>
    <row r="44" spans="1:33" x14ac:dyDescent="0.2">
      <c r="A44">
        <v>43</v>
      </c>
      <c r="B44" t="s">
        <v>29</v>
      </c>
      <c r="C44">
        <v>2</v>
      </c>
      <c r="D44">
        <v>1024</v>
      </c>
      <c r="E44">
        <v>1</v>
      </c>
      <c r="F44">
        <v>25</v>
      </c>
      <c r="G44">
        <v>1</v>
      </c>
      <c r="H44">
        <v>0</v>
      </c>
      <c r="I44">
        <v>1.0432934761E-2</v>
      </c>
      <c r="J44">
        <v>1.0432934761E-2</v>
      </c>
      <c r="K44">
        <v>1</v>
      </c>
      <c r="L44">
        <v>100</v>
      </c>
      <c r="N44">
        <v>4096</v>
      </c>
      <c r="O44" s="12">
        <v>1.43</v>
      </c>
      <c r="P44" s="12">
        <v>1.67</v>
      </c>
      <c r="Q44" s="12">
        <v>1.69</v>
      </c>
      <c r="R44" s="12">
        <v>0.99</v>
      </c>
      <c r="S44" s="12">
        <v>1.46</v>
      </c>
      <c r="T44" s="12">
        <v>1.1399999999999999</v>
      </c>
      <c r="AA44">
        <v>4096</v>
      </c>
      <c r="AB44" s="12">
        <v>71.27</v>
      </c>
      <c r="AC44" s="12">
        <v>41.65</v>
      </c>
      <c r="AD44" s="12">
        <v>21.08</v>
      </c>
      <c r="AE44" s="12">
        <v>6.19</v>
      </c>
      <c r="AF44" s="12">
        <v>4.5599999999999996</v>
      </c>
      <c r="AG44" s="12">
        <v>1.78</v>
      </c>
    </row>
    <row r="45" spans="1:33" x14ac:dyDescent="0.2">
      <c r="A45">
        <v>44</v>
      </c>
      <c r="B45" t="s">
        <v>29</v>
      </c>
      <c r="C45">
        <v>2</v>
      </c>
      <c r="D45">
        <v>1024</v>
      </c>
      <c r="E45">
        <v>1</v>
      </c>
      <c r="F45">
        <v>25</v>
      </c>
      <c r="G45">
        <v>2</v>
      </c>
      <c r="H45">
        <v>0</v>
      </c>
      <c r="I45">
        <v>7.1407556529999999E-3</v>
      </c>
      <c r="J45">
        <v>1.0432934761E-2</v>
      </c>
      <c r="K45">
        <v>1.46</v>
      </c>
      <c r="L45">
        <v>73.05</v>
      </c>
    </row>
    <row r="46" spans="1:33" x14ac:dyDescent="0.2">
      <c r="A46">
        <v>45</v>
      </c>
      <c r="B46" t="s">
        <v>29</v>
      </c>
      <c r="C46">
        <v>2</v>
      </c>
      <c r="D46">
        <v>1024</v>
      </c>
      <c r="E46">
        <v>1</v>
      </c>
      <c r="F46">
        <v>25</v>
      </c>
      <c r="G46">
        <v>4</v>
      </c>
      <c r="H46">
        <v>0</v>
      </c>
      <c r="I46">
        <v>7.1225643160000001E-3</v>
      </c>
      <c r="J46">
        <v>1.0432934761E-2</v>
      </c>
      <c r="K46">
        <v>1.46</v>
      </c>
      <c r="L46">
        <v>36.619999999999997</v>
      </c>
    </row>
    <row r="47" spans="1:33" x14ac:dyDescent="0.2">
      <c r="A47">
        <v>46</v>
      </c>
      <c r="B47" t="s">
        <v>29</v>
      </c>
      <c r="C47">
        <v>2</v>
      </c>
      <c r="D47">
        <v>1024</v>
      </c>
      <c r="E47">
        <v>1</v>
      </c>
      <c r="F47">
        <v>25</v>
      </c>
      <c r="G47">
        <v>8</v>
      </c>
      <c r="H47">
        <v>0</v>
      </c>
      <c r="I47">
        <v>1.2276482582E-2</v>
      </c>
      <c r="J47">
        <v>1.0432934761E-2</v>
      </c>
      <c r="K47">
        <v>0.85</v>
      </c>
      <c r="L47">
        <v>10.62</v>
      </c>
    </row>
    <row r="48" spans="1:33" x14ac:dyDescent="0.2">
      <c r="A48">
        <v>47</v>
      </c>
      <c r="B48" t="s">
        <v>29</v>
      </c>
      <c r="C48">
        <v>2</v>
      </c>
      <c r="D48">
        <v>1024</v>
      </c>
      <c r="E48">
        <v>1</v>
      </c>
      <c r="F48">
        <v>25</v>
      </c>
      <c r="G48">
        <v>16</v>
      </c>
      <c r="H48">
        <v>0</v>
      </c>
      <c r="I48">
        <v>3.9847707747999998E-2</v>
      </c>
      <c r="J48">
        <v>1.0432934761E-2</v>
      </c>
      <c r="K48">
        <v>0.26</v>
      </c>
      <c r="L48">
        <v>1.64</v>
      </c>
      <c r="O48">
        <v>2</v>
      </c>
      <c r="P48">
        <v>4</v>
      </c>
      <c r="Q48">
        <v>8</v>
      </c>
      <c r="R48">
        <v>16</v>
      </c>
      <c r="AB48">
        <v>2</v>
      </c>
      <c r="AC48">
        <v>4</v>
      </c>
      <c r="AD48">
        <v>8</v>
      </c>
      <c r="AE48">
        <v>16</v>
      </c>
    </row>
    <row r="49" spans="1:31" x14ac:dyDescent="0.2">
      <c r="A49">
        <v>48</v>
      </c>
      <c r="B49" t="s">
        <v>29</v>
      </c>
      <c r="C49">
        <v>2</v>
      </c>
      <c r="D49">
        <v>1024</v>
      </c>
      <c r="E49">
        <v>1</v>
      </c>
      <c r="F49">
        <v>25</v>
      </c>
      <c r="G49">
        <v>32</v>
      </c>
      <c r="H49">
        <v>0</v>
      </c>
      <c r="I49">
        <v>1.5124464035E-2</v>
      </c>
      <c r="J49">
        <v>1.0432934761E-2</v>
      </c>
      <c r="K49">
        <v>0.69</v>
      </c>
      <c r="L49">
        <v>2.16</v>
      </c>
      <c r="N49">
        <v>16</v>
      </c>
      <c r="O49" s="12">
        <v>0.53</v>
      </c>
      <c r="P49" s="12">
        <v>0.13</v>
      </c>
      <c r="Q49" s="12">
        <v>0.06</v>
      </c>
      <c r="R49" s="12">
        <v>0.03</v>
      </c>
      <c r="AA49">
        <v>16</v>
      </c>
      <c r="AB49" s="12">
        <v>53.39</v>
      </c>
      <c r="AC49" s="12">
        <v>12.8</v>
      </c>
      <c r="AD49" s="12">
        <v>6.41</v>
      </c>
      <c r="AE49" s="12">
        <v>2.68</v>
      </c>
    </row>
    <row r="50" spans="1:31" x14ac:dyDescent="0.2">
      <c r="A50">
        <v>49</v>
      </c>
      <c r="B50" t="s">
        <v>29</v>
      </c>
      <c r="C50">
        <v>2</v>
      </c>
      <c r="D50">
        <v>1024</v>
      </c>
      <c r="E50">
        <v>1</v>
      </c>
      <c r="F50">
        <v>25</v>
      </c>
      <c r="G50">
        <v>64</v>
      </c>
      <c r="H50">
        <v>0</v>
      </c>
      <c r="I50">
        <v>2.8148341178999999E-2</v>
      </c>
      <c r="J50">
        <v>1.0432934761E-2</v>
      </c>
      <c r="K50">
        <v>0.37</v>
      </c>
      <c r="L50">
        <v>0.57999999999999996</v>
      </c>
      <c r="N50">
        <v>32</v>
      </c>
      <c r="O50" s="12">
        <v>0.27</v>
      </c>
      <c r="P50" s="12">
        <v>0.09</v>
      </c>
      <c r="Q50" s="12">
        <v>0.04</v>
      </c>
      <c r="R50" s="12">
        <v>0.02</v>
      </c>
      <c r="AA50">
        <v>32</v>
      </c>
      <c r="AB50" s="12">
        <v>27.11</v>
      </c>
      <c r="AC50" s="12">
        <v>9.07</v>
      </c>
      <c r="AD50" s="12">
        <v>3.82</v>
      </c>
      <c r="AE50" s="12">
        <v>1.71</v>
      </c>
    </row>
    <row r="51" spans="1:31" x14ac:dyDescent="0.2">
      <c r="A51">
        <v>50</v>
      </c>
      <c r="B51" t="s">
        <v>29</v>
      </c>
      <c r="C51">
        <v>2</v>
      </c>
      <c r="D51">
        <v>2048</v>
      </c>
      <c r="E51">
        <v>1</v>
      </c>
      <c r="F51">
        <v>25</v>
      </c>
      <c r="G51">
        <v>1</v>
      </c>
      <c r="H51">
        <v>0</v>
      </c>
      <c r="I51">
        <v>5.1322674750999997E-2</v>
      </c>
      <c r="J51">
        <v>5.1322674750999997E-2</v>
      </c>
      <c r="K51">
        <v>1</v>
      </c>
      <c r="L51">
        <v>100</v>
      </c>
      <c r="N51">
        <v>64</v>
      </c>
      <c r="O51" s="12">
        <v>0.36</v>
      </c>
      <c r="P51" s="12">
        <v>0.13</v>
      </c>
      <c r="Q51" s="12">
        <v>0.05</v>
      </c>
      <c r="R51" s="12">
        <v>0.01</v>
      </c>
      <c r="AA51">
        <v>64</v>
      </c>
      <c r="AB51" s="12">
        <v>36.159999999999997</v>
      </c>
      <c r="AC51" s="12">
        <v>12.51</v>
      </c>
      <c r="AD51" s="12">
        <v>4.5199999999999996</v>
      </c>
      <c r="AE51" s="12">
        <v>1.28</v>
      </c>
    </row>
    <row r="52" spans="1:31" x14ac:dyDescent="0.2">
      <c r="A52">
        <v>51</v>
      </c>
      <c r="B52" t="s">
        <v>29</v>
      </c>
      <c r="C52">
        <v>2</v>
      </c>
      <c r="D52">
        <v>2048</v>
      </c>
      <c r="E52">
        <v>1</v>
      </c>
      <c r="F52">
        <v>25</v>
      </c>
      <c r="G52">
        <v>2</v>
      </c>
      <c r="H52">
        <v>0</v>
      </c>
      <c r="I52">
        <v>3.4792375564999999E-2</v>
      </c>
      <c r="J52">
        <v>5.1322674750999997E-2</v>
      </c>
      <c r="K52">
        <v>1.48</v>
      </c>
      <c r="L52">
        <v>73.760000000000005</v>
      </c>
      <c r="N52">
        <v>128</v>
      </c>
      <c r="O52" s="12">
        <v>0.55000000000000004</v>
      </c>
      <c r="P52" s="12">
        <v>0.17</v>
      </c>
      <c r="Q52" s="12">
        <v>7.0000000000000007E-2</v>
      </c>
      <c r="R52" s="12">
        <v>0.02</v>
      </c>
      <c r="AA52">
        <v>128</v>
      </c>
      <c r="AB52" s="12">
        <v>54.68</v>
      </c>
      <c r="AC52" s="12">
        <v>17.14</v>
      </c>
      <c r="AD52" s="12">
        <v>6.71</v>
      </c>
      <c r="AE52" s="12">
        <v>1.94</v>
      </c>
    </row>
    <row r="53" spans="1:31" x14ac:dyDescent="0.2">
      <c r="A53">
        <v>52</v>
      </c>
      <c r="B53" t="s">
        <v>29</v>
      </c>
      <c r="C53">
        <v>2</v>
      </c>
      <c r="D53">
        <v>2048</v>
      </c>
      <c r="E53">
        <v>1</v>
      </c>
      <c r="F53">
        <v>25</v>
      </c>
      <c r="G53">
        <v>4</v>
      </c>
      <c r="H53">
        <v>0</v>
      </c>
      <c r="I53">
        <v>2.7666592598E-2</v>
      </c>
      <c r="J53">
        <v>5.1322674750999997E-2</v>
      </c>
      <c r="K53">
        <v>1.86</v>
      </c>
      <c r="L53">
        <v>46.38</v>
      </c>
      <c r="N53">
        <v>256</v>
      </c>
      <c r="O53" s="12">
        <v>0.61</v>
      </c>
      <c r="P53" s="12">
        <v>0.27</v>
      </c>
      <c r="Q53" s="12">
        <v>0.1</v>
      </c>
      <c r="R53" s="12">
        <v>0.03</v>
      </c>
      <c r="AA53">
        <v>256</v>
      </c>
      <c r="AB53" s="12">
        <v>61.22</v>
      </c>
      <c r="AC53" s="12">
        <v>27.45</v>
      </c>
      <c r="AD53" s="12">
        <v>10</v>
      </c>
      <c r="AE53" s="12">
        <v>3.31</v>
      </c>
    </row>
    <row r="54" spans="1:31" x14ac:dyDescent="0.2">
      <c r="A54">
        <v>53</v>
      </c>
      <c r="B54" t="s">
        <v>29</v>
      </c>
      <c r="C54">
        <v>2</v>
      </c>
      <c r="D54">
        <v>2048</v>
      </c>
      <c r="E54">
        <v>1</v>
      </c>
      <c r="F54">
        <v>25</v>
      </c>
      <c r="G54">
        <v>8</v>
      </c>
      <c r="H54">
        <v>0</v>
      </c>
      <c r="I54">
        <v>3.8290715218000003E-2</v>
      </c>
      <c r="J54">
        <v>5.1322674750999997E-2</v>
      </c>
      <c r="K54">
        <v>1.34</v>
      </c>
      <c r="L54">
        <v>16.75</v>
      </c>
      <c r="N54">
        <v>512</v>
      </c>
      <c r="O54" s="12">
        <v>0.7</v>
      </c>
      <c r="P54" s="12">
        <v>0.35</v>
      </c>
      <c r="Q54" s="12">
        <v>0.16</v>
      </c>
      <c r="R54" s="12">
        <v>0.06</v>
      </c>
      <c r="AA54">
        <v>512</v>
      </c>
      <c r="AB54" s="12">
        <v>69.760000000000005</v>
      </c>
      <c r="AC54" s="12">
        <v>34.74</v>
      </c>
      <c r="AD54" s="12">
        <v>15.86</v>
      </c>
      <c r="AE54" s="12">
        <v>5.88</v>
      </c>
    </row>
    <row r="55" spans="1:31" x14ac:dyDescent="0.2">
      <c r="A55">
        <v>54</v>
      </c>
      <c r="B55" t="s">
        <v>29</v>
      </c>
      <c r="C55">
        <v>2</v>
      </c>
      <c r="D55">
        <v>2048</v>
      </c>
      <c r="E55">
        <v>1</v>
      </c>
      <c r="F55">
        <v>25</v>
      </c>
      <c r="G55">
        <v>16</v>
      </c>
      <c r="H55">
        <v>0</v>
      </c>
      <c r="I55">
        <v>9.1144776344000006E-2</v>
      </c>
      <c r="J55">
        <v>5.1322674750999997E-2</v>
      </c>
      <c r="K55">
        <v>0.56000000000000005</v>
      </c>
      <c r="L55">
        <v>3.52</v>
      </c>
      <c r="N55">
        <v>1024</v>
      </c>
      <c r="O55" s="12">
        <v>0.7</v>
      </c>
      <c r="P55" s="12">
        <v>0.42</v>
      </c>
      <c r="Q55" s="12">
        <v>0.19</v>
      </c>
      <c r="R55" s="12">
        <v>7.0000000000000007E-2</v>
      </c>
      <c r="AA55">
        <v>1024</v>
      </c>
      <c r="AB55" s="12">
        <v>69.59</v>
      </c>
      <c r="AC55" s="12">
        <v>42.48</v>
      </c>
      <c r="AD55" s="12">
        <v>19.28</v>
      </c>
      <c r="AE55" s="12">
        <v>7.43</v>
      </c>
    </row>
    <row r="56" spans="1:31" x14ac:dyDescent="0.2">
      <c r="A56">
        <v>55</v>
      </c>
      <c r="B56" t="s">
        <v>29</v>
      </c>
      <c r="C56">
        <v>2</v>
      </c>
      <c r="D56">
        <v>2048</v>
      </c>
      <c r="E56">
        <v>1</v>
      </c>
      <c r="F56">
        <v>25</v>
      </c>
      <c r="G56">
        <v>32</v>
      </c>
      <c r="H56">
        <v>0</v>
      </c>
      <c r="I56">
        <v>4.2214417458000003E-2</v>
      </c>
      <c r="J56">
        <v>5.1322674750999997E-2</v>
      </c>
      <c r="K56">
        <v>1.22</v>
      </c>
      <c r="L56">
        <v>3.8</v>
      </c>
    </row>
    <row r="57" spans="1:31" x14ac:dyDescent="0.2">
      <c r="A57">
        <v>56</v>
      </c>
      <c r="B57" t="s">
        <v>29</v>
      </c>
      <c r="C57">
        <v>2</v>
      </c>
      <c r="D57">
        <v>2048</v>
      </c>
      <c r="E57">
        <v>1</v>
      </c>
      <c r="F57">
        <v>25</v>
      </c>
      <c r="G57">
        <v>64</v>
      </c>
      <c r="H57">
        <v>0</v>
      </c>
      <c r="I57">
        <v>6.7916727065999993E-2</v>
      </c>
      <c r="J57">
        <v>5.1322674750999997E-2</v>
      </c>
      <c r="K57">
        <v>0.76</v>
      </c>
      <c r="L57">
        <v>1.18</v>
      </c>
    </row>
    <row r="58" spans="1:31" x14ac:dyDescent="0.2">
      <c r="A58">
        <v>57</v>
      </c>
      <c r="B58" t="s">
        <v>29</v>
      </c>
      <c r="C58">
        <v>2</v>
      </c>
      <c r="D58">
        <v>4096</v>
      </c>
      <c r="E58">
        <v>1</v>
      </c>
      <c r="F58">
        <v>25</v>
      </c>
      <c r="G58">
        <v>1</v>
      </c>
      <c r="H58">
        <v>0</v>
      </c>
      <c r="I58">
        <v>0.238760852814</v>
      </c>
      <c r="J58">
        <v>0.238760852814</v>
      </c>
      <c r="K58">
        <v>1</v>
      </c>
      <c r="L58">
        <v>100</v>
      </c>
    </row>
    <row r="59" spans="1:31" x14ac:dyDescent="0.2">
      <c r="A59">
        <v>58</v>
      </c>
      <c r="B59" t="s">
        <v>29</v>
      </c>
      <c r="C59">
        <v>2</v>
      </c>
      <c r="D59">
        <v>4096</v>
      </c>
      <c r="E59">
        <v>1</v>
      </c>
      <c r="F59">
        <v>25</v>
      </c>
      <c r="G59">
        <v>2</v>
      </c>
      <c r="H59">
        <v>0</v>
      </c>
      <c r="I59">
        <v>0.16750833988200001</v>
      </c>
      <c r="J59">
        <v>0.238760852814</v>
      </c>
      <c r="K59">
        <v>1.43</v>
      </c>
      <c r="L59">
        <v>71.27</v>
      </c>
    </row>
    <row r="60" spans="1:31" x14ac:dyDescent="0.2">
      <c r="A60">
        <v>59</v>
      </c>
      <c r="B60" t="s">
        <v>29</v>
      </c>
      <c r="C60">
        <v>2</v>
      </c>
      <c r="D60">
        <v>4096</v>
      </c>
      <c r="E60">
        <v>1</v>
      </c>
      <c r="F60">
        <v>25</v>
      </c>
      <c r="G60">
        <v>4</v>
      </c>
      <c r="H60">
        <v>0</v>
      </c>
      <c r="I60">
        <v>0.143303322792</v>
      </c>
      <c r="J60">
        <v>0.238760852814</v>
      </c>
      <c r="K60">
        <v>1.67</v>
      </c>
      <c r="L60">
        <v>41.65</v>
      </c>
    </row>
    <row r="61" spans="1:31" x14ac:dyDescent="0.2">
      <c r="A61">
        <v>60</v>
      </c>
      <c r="B61" t="s">
        <v>29</v>
      </c>
      <c r="C61">
        <v>2</v>
      </c>
      <c r="D61">
        <v>4096</v>
      </c>
      <c r="E61">
        <v>1</v>
      </c>
      <c r="F61">
        <v>25</v>
      </c>
      <c r="G61">
        <v>8</v>
      </c>
      <c r="H61">
        <v>0</v>
      </c>
      <c r="I61">
        <v>0.14159991741200001</v>
      </c>
      <c r="J61">
        <v>0.238760852814</v>
      </c>
      <c r="K61">
        <v>1.69</v>
      </c>
      <c r="L61">
        <v>21.08</v>
      </c>
    </row>
    <row r="62" spans="1:31" x14ac:dyDescent="0.2">
      <c r="A62">
        <v>61</v>
      </c>
      <c r="B62" t="s">
        <v>29</v>
      </c>
      <c r="C62">
        <v>2</v>
      </c>
      <c r="D62">
        <v>4096</v>
      </c>
      <c r="E62">
        <v>1</v>
      </c>
      <c r="F62">
        <v>25</v>
      </c>
      <c r="G62">
        <v>16</v>
      </c>
      <c r="H62">
        <v>0</v>
      </c>
      <c r="I62">
        <v>0.241125273705</v>
      </c>
      <c r="J62">
        <v>0.238760852814</v>
      </c>
      <c r="K62">
        <v>0.99</v>
      </c>
      <c r="L62">
        <v>6.19</v>
      </c>
    </row>
    <row r="63" spans="1:31" x14ac:dyDescent="0.2">
      <c r="A63">
        <v>62</v>
      </c>
      <c r="B63" t="s">
        <v>29</v>
      </c>
      <c r="C63">
        <v>2</v>
      </c>
      <c r="D63">
        <v>4096</v>
      </c>
      <c r="E63">
        <v>1</v>
      </c>
      <c r="F63">
        <v>25</v>
      </c>
      <c r="G63">
        <v>32</v>
      </c>
      <c r="H63">
        <v>0</v>
      </c>
      <c r="I63">
        <v>0.163493490219</v>
      </c>
      <c r="J63">
        <v>0.238760852814</v>
      </c>
      <c r="K63">
        <v>1.46</v>
      </c>
      <c r="L63">
        <v>4.5599999999999996</v>
      </c>
    </row>
    <row r="64" spans="1:31" x14ac:dyDescent="0.2">
      <c r="A64">
        <v>63</v>
      </c>
      <c r="B64" t="s">
        <v>29</v>
      </c>
      <c r="C64">
        <v>2</v>
      </c>
      <c r="D64">
        <v>4096</v>
      </c>
      <c r="E64">
        <v>1</v>
      </c>
      <c r="F64">
        <v>25</v>
      </c>
      <c r="G64">
        <v>64</v>
      </c>
      <c r="H64">
        <v>0</v>
      </c>
      <c r="I64">
        <v>0.21002430915799999</v>
      </c>
      <c r="J64">
        <v>0.238760852814</v>
      </c>
      <c r="K64">
        <v>1.1399999999999999</v>
      </c>
      <c r="L64">
        <v>1.78</v>
      </c>
    </row>
    <row r="65" spans="1:27" x14ac:dyDescent="0.2">
      <c r="A65">
        <v>64</v>
      </c>
      <c r="B65" t="s">
        <v>29</v>
      </c>
      <c r="C65">
        <v>2</v>
      </c>
      <c r="D65">
        <v>16</v>
      </c>
      <c r="E65">
        <v>1</v>
      </c>
      <c r="F65">
        <v>25</v>
      </c>
      <c r="G65">
        <v>1</v>
      </c>
      <c r="H65">
        <v>1</v>
      </c>
      <c r="I65">
        <v>4.8875810000000001E-6</v>
      </c>
      <c r="J65">
        <v>4.8875810000000001E-6</v>
      </c>
      <c r="K65">
        <v>1</v>
      </c>
      <c r="L65">
        <v>100</v>
      </c>
    </row>
    <row r="66" spans="1:27" x14ac:dyDescent="0.2">
      <c r="A66">
        <v>65</v>
      </c>
      <c r="B66" t="s">
        <v>29</v>
      </c>
      <c r="C66">
        <v>2</v>
      </c>
      <c r="D66">
        <v>16</v>
      </c>
      <c r="E66">
        <v>1</v>
      </c>
      <c r="F66">
        <v>25</v>
      </c>
      <c r="G66">
        <v>2</v>
      </c>
      <c r="H66">
        <v>1</v>
      </c>
      <c r="I66">
        <v>9.1552729999999997E-6</v>
      </c>
      <c r="J66">
        <v>4.8875810000000001E-6</v>
      </c>
      <c r="K66">
        <v>0.53</v>
      </c>
      <c r="L66">
        <v>53.39</v>
      </c>
    </row>
    <row r="67" spans="1:27" x14ac:dyDescent="0.2">
      <c r="A67">
        <v>66</v>
      </c>
      <c r="B67" t="s">
        <v>29</v>
      </c>
      <c r="C67">
        <v>2</v>
      </c>
      <c r="D67">
        <v>16</v>
      </c>
      <c r="E67">
        <v>1</v>
      </c>
      <c r="F67">
        <v>25</v>
      </c>
      <c r="G67">
        <v>4</v>
      </c>
      <c r="H67">
        <v>1</v>
      </c>
      <c r="I67">
        <v>3.8194656000000002E-5</v>
      </c>
      <c r="J67">
        <v>4.8875810000000001E-6</v>
      </c>
      <c r="K67">
        <v>0.13</v>
      </c>
      <c r="L67">
        <v>12.8</v>
      </c>
    </row>
    <row r="68" spans="1:27" x14ac:dyDescent="0.2">
      <c r="A68">
        <v>67</v>
      </c>
      <c r="B68" t="s">
        <v>29</v>
      </c>
      <c r="C68">
        <v>2</v>
      </c>
      <c r="D68">
        <v>16</v>
      </c>
      <c r="E68">
        <v>1</v>
      </c>
      <c r="F68">
        <v>25</v>
      </c>
      <c r="G68">
        <v>8</v>
      </c>
      <c r="H68">
        <v>1</v>
      </c>
      <c r="I68">
        <v>7.6222420000000005E-5</v>
      </c>
      <c r="J68">
        <v>4.8875810000000001E-6</v>
      </c>
      <c r="K68">
        <v>0.06</v>
      </c>
      <c r="L68">
        <v>6.41</v>
      </c>
      <c r="N68" s="10" t="s">
        <v>28</v>
      </c>
      <c r="O68" s="11">
        <v>0</v>
      </c>
    </row>
    <row r="69" spans="1:27" x14ac:dyDescent="0.2">
      <c r="A69">
        <v>68</v>
      </c>
      <c r="B69" t="s">
        <v>29</v>
      </c>
      <c r="C69">
        <v>2</v>
      </c>
      <c r="D69">
        <v>16</v>
      </c>
      <c r="E69">
        <v>1</v>
      </c>
      <c r="F69">
        <v>25</v>
      </c>
      <c r="G69">
        <v>16</v>
      </c>
      <c r="H69">
        <v>1</v>
      </c>
      <c r="I69">
        <v>1.82533264E-4</v>
      </c>
      <c r="J69">
        <v>4.8875810000000001E-6</v>
      </c>
      <c r="K69">
        <v>0.03</v>
      </c>
      <c r="L69">
        <v>2.68</v>
      </c>
    </row>
    <row r="70" spans="1:27" x14ac:dyDescent="0.2">
      <c r="A70">
        <v>69</v>
      </c>
      <c r="B70" t="s">
        <v>29</v>
      </c>
      <c r="C70">
        <v>2</v>
      </c>
      <c r="D70">
        <v>32</v>
      </c>
      <c r="E70">
        <v>1</v>
      </c>
      <c r="F70">
        <v>25</v>
      </c>
      <c r="G70">
        <v>1</v>
      </c>
      <c r="H70">
        <v>1</v>
      </c>
      <c r="I70">
        <v>6.5088269999999999E-6</v>
      </c>
      <c r="J70">
        <v>6.5088269999999999E-6</v>
      </c>
      <c r="K70">
        <v>1</v>
      </c>
      <c r="L70">
        <v>100</v>
      </c>
      <c r="N70" s="10" t="s">
        <v>23</v>
      </c>
      <c r="O70" s="10" t="s">
        <v>22</v>
      </c>
    </row>
    <row r="71" spans="1:27" x14ac:dyDescent="0.2">
      <c r="A71">
        <v>70</v>
      </c>
      <c r="B71" t="s">
        <v>29</v>
      </c>
      <c r="C71">
        <v>2</v>
      </c>
      <c r="D71">
        <v>32</v>
      </c>
      <c r="E71">
        <v>1</v>
      </c>
      <c r="F71">
        <v>25</v>
      </c>
      <c r="G71">
        <v>2</v>
      </c>
      <c r="H71">
        <v>1</v>
      </c>
      <c r="I71">
        <v>2.4008750999999999E-5</v>
      </c>
      <c r="J71">
        <v>6.5088269999999999E-6</v>
      </c>
      <c r="K71">
        <v>0.27</v>
      </c>
      <c r="L71">
        <v>27.11</v>
      </c>
      <c r="O71" t="s">
        <v>75</v>
      </c>
      <c r="T71" t="s">
        <v>29</v>
      </c>
      <c r="AA71" t="s">
        <v>21</v>
      </c>
    </row>
    <row r="72" spans="1:27" x14ac:dyDescent="0.2">
      <c r="A72">
        <v>71</v>
      </c>
      <c r="B72" t="s">
        <v>29</v>
      </c>
      <c r="C72">
        <v>2</v>
      </c>
      <c r="D72">
        <v>32</v>
      </c>
      <c r="E72">
        <v>1</v>
      </c>
      <c r="F72">
        <v>25</v>
      </c>
      <c r="G72">
        <v>4</v>
      </c>
      <c r="H72">
        <v>1</v>
      </c>
      <c r="I72">
        <v>7.1763992000000004E-5</v>
      </c>
      <c r="J72">
        <v>6.5088269999999999E-6</v>
      </c>
      <c r="K72">
        <v>0.09</v>
      </c>
      <c r="L72">
        <v>9.07</v>
      </c>
      <c r="N72" s="10" t="s">
        <v>20</v>
      </c>
      <c r="O72">
        <v>1</v>
      </c>
      <c r="P72">
        <v>4</v>
      </c>
      <c r="Q72">
        <v>16</v>
      </c>
      <c r="R72">
        <v>32</v>
      </c>
      <c r="S72">
        <v>64</v>
      </c>
      <c r="T72">
        <v>1</v>
      </c>
      <c r="U72">
        <v>2</v>
      </c>
      <c r="V72">
        <v>4</v>
      </c>
      <c r="W72">
        <v>8</v>
      </c>
      <c r="X72">
        <v>16</v>
      </c>
      <c r="Y72">
        <v>32</v>
      </c>
      <c r="Z72">
        <v>64</v>
      </c>
    </row>
    <row r="73" spans="1:27" x14ac:dyDescent="0.2">
      <c r="A73">
        <v>72</v>
      </c>
      <c r="B73" t="s">
        <v>29</v>
      </c>
      <c r="C73">
        <v>2</v>
      </c>
      <c r="D73">
        <v>32</v>
      </c>
      <c r="E73">
        <v>1</v>
      </c>
      <c r="F73">
        <v>25</v>
      </c>
      <c r="G73">
        <v>8</v>
      </c>
      <c r="H73">
        <v>1</v>
      </c>
      <c r="I73">
        <v>1.7030239100000001E-4</v>
      </c>
      <c r="J73">
        <v>6.5088269999999999E-6</v>
      </c>
      <c r="K73">
        <v>0.04</v>
      </c>
      <c r="L73">
        <v>3.82</v>
      </c>
      <c r="N73" s="11">
        <v>16</v>
      </c>
      <c r="O73" s="12">
        <v>1.3136863999999999E-5</v>
      </c>
      <c r="P73" s="12">
        <v>6.4873695000000002E-5</v>
      </c>
      <c r="Q73" s="12">
        <v>1.4665126799999999E-4</v>
      </c>
      <c r="R73" s="12">
        <v>1.5330314599999999E-4</v>
      </c>
      <c r="S73" s="12">
        <v>1.42383575E-4</v>
      </c>
      <c r="T73" s="12">
        <v>6.6995620000000004E-6</v>
      </c>
      <c r="U73" s="12">
        <v>1.616478E-5</v>
      </c>
      <c r="V73" s="12">
        <v>3.7837029000000003E-5</v>
      </c>
      <c r="W73" s="12">
        <v>7.8582763999999997E-5</v>
      </c>
      <c r="X73" s="12">
        <v>1.61862373E-4</v>
      </c>
      <c r="Y73" s="12">
        <v>1.6252994500000001E-4</v>
      </c>
      <c r="Z73" s="12">
        <v>1.7330646500000001E-4</v>
      </c>
      <c r="AA73" s="12">
        <v>9.6444288833333336E-5</v>
      </c>
    </row>
    <row r="74" spans="1:27" x14ac:dyDescent="0.2">
      <c r="A74">
        <v>73</v>
      </c>
      <c r="B74" t="s">
        <v>29</v>
      </c>
      <c r="C74">
        <v>2</v>
      </c>
      <c r="D74">
        <v>32</v>
      </c>
      <c r="E74">
        <v>1</v>
      </c>
      <c r="F74">
        <v>25</v>
      </c>
      <c r="G74">
        <v>16</v>
      </c>
      <c r="H74">
        <v>1</v>
      </c>
      <c r="I74">
        <v>3.8008689900000001E-4</v>
      </c>
      <c r="J74">
        <v>6.5088269999999999E-6</v>
      </c>
      <c r="K74">
        <v>0.02</v>
      </c>
      <c r="L74">
        <v>1.71</v>
      </c>
      <c r="N74" s="11">
        <v>32</v>
      </c>
      <c r="O74" s="12">
        <v>1.4615059E-5</v>
      </c>
      <c r="P74" s="12">
        <v>9.2267990000000004E-5</v>
      </c>
      <c r="Q74" s="12">
        <v>2.0928382899999999E-4</v>
      </c>
      <c r="R74" s="12"/>
      <c r="S74" s="12"/>
      <c r="T74" s="12">
        <v>1.3041495999999999E-5</v>
      </c>
      <c r="U74" s="12">
        <v>2.4366379E-5</v>
      </c>
      <c r="V74" s="12">
        <v>6.7520142000000006E-5</v>
      </c>
      <c r="W74" s="12">
        <v>1.4383792900000001E-4</v>
      </c>
      <c r="X74" s="12">
        <v>3.3688545200000002E-4</v>
      </c>
      <c r="Y74" s="12">
        <v>4.1167736100000002E-4</v>
      </c>
      <c r="Z74" s="12">
        <v>3.9081573500000002E-4</v>
      </c>
      <c r="AA74" s="12">
        <v>1.704311372E-4</v>
      </c>
    </row>
    <row r="75" spans="1:27" x14ac:dyDescent="0.2">
      <c r="A75">
        <v>74</v>
      </c>
      <c r="B75" t="s">
        <v>29</v>
      </c>
      <c r="C75">
        <v>2</v>
      </c>
      <c r="D75">
        <v>64</v>
      </c>
      <c r="E75">
        <v>1</v>
      </c>
      <c r="F75">
        <v>25</v>
      </c>
      <c r="G75">
        <v>1</v>
      </c>
      <c r="H75">
        <v>1</v>
      </c>
      <c r="I75">
        <v>1.9931792999999999E-5</v>
      </c>
      <c r="J75">
        <v>1.9931792999999999E-5</v>
      </c>
      <c r="K75">
        <v>1</v>
      </c>
      <c r="L75">
        <v>100</v>
      </c>
      <c r="N75" s="11">
        <v>64</v>
      </c>
      <c r="O75" s="12">
        <v>3.4070014999999998E-5</v>
      </c>
      <c r="P75" s="12">
        <v>2.1712780000000001E-4</v>
      </c>
      <c r="Q75" s="12">
        <v>3.9758682299999998E-4</v>
      </c>
      <c r="R75" s="12"/>
      <c r="S75" s="12">
        <v>4.8849582699999998E-4</v>
      </c>
      <c r="T75" s="12">
        <v>2.9850006E-5</v>
      </c>
      <c r="U75" s="12">
        <v>5.3215026999999998E-5</v>
      </c>
      <c r="V75" s="12">
        <v>1.21712685E-4</v>
      </c>
      <c r="W75" s="12">
        <v>2.8491020199999999E-4</v>
      </c>
      <c r="X75" s="12">
        <v>7.34853745E-4</v>
      </c>
      <c r="Y75" s="12">
        <v>7.7409744300000003E-4</v>
      </c>
      <c r="Z75" s="12">
        <v>1.6554355619999999E-3</v>
      </c>
      <c r="AA75" s="12">
        <v>4.3557773954545453E-4</v>
      </c>
    </row>
    <row r="76" spans="1:27" x14ac:dyDescent="0.2">
      <c r="A76">
        <v>75</v>
      </c>
      <c r="B76" t="s">
        <v>29</v>
      </c>
      <c r="C76">
        <v>2</v>
      </c>
      <c r="D76">
        <v>64</v>
      </c>
      <c r="E76">
        <v>1</v>
      </c>
      <c r="F76">
        <v>25</v>
      </c>
      <c r="G76">
        <v>2</v>
      </c>
      <c r="H76">
        <v>1</v>
      </c>
      <c r="I76">
        <v>5.5122374999999998E-5</v>
      </c>
      <c r="J76">
        <v>1.9931792999999999E-5</v>
      </c>
      <c r="K76">
        <v>0.36</v>
      </c>
      <c r="L76">
        <v>36.159999999999997</v>
      </c>
      <c r="N76" s="11">
        <v>128</v>
      </c>
      <c r="O76" s="12">
        <v>1.34420395E-4</v>
      </c>
      <c r="P76" s="12">
        <v>4.9386024500000004E-4</v>
      </c>
      <c r="Q76" s="12">
        <v>7.9391002699999999E-4</v>
      </c>
      <c r="R76" s="12"/>
      <c r="S76" s="12">
        <v>1.2531995770000001E-3</v>
      </c>
      <c r="T76" s="12">
        <v>1.0514259300000001E-4</v>
      </c>
      <c r="U76" s="12">
        <v>1.18422508E-4</v>
      </c>
      <c r="V76" s="12">
        <v>3.0436515799999998E-4</v>
      </c>
      <c r="W76" s="12">
        <v>7.7753067000000005E-4</v>
      </c>
      <c r="X76" s="12">
        <v>2.2189378739999998E-3</v>
      </c>
      <c r="Y76" s="12">
        <v>1.4542341229999999E-3</v>
      </c>
      <c r="Z76" s="12">
        <v>3.1565666200000001E-3</v>
      </c>
      <c r="AA76" s="12">
        <v>9.8278089000000007E-4</v>
      </c>
    </row>
    <row r="77" spans="1:27" x14ac:dyDescent="0.2">
      <c r="A77">
        <v>76</v>
      </c>
      <c r="B77" t="s">
        <v>29</v>
      </c>
      <c r="C77">
        <v>2</v>
      </c>
      <c r="D77">
        <v>64</v>
      </c>
      <c r="E77">
        <v>1</v>
      </c>
      <c r="F77">
        <v>25</v>
      </c>
      <c r="G77">
        <v>4</v>
      </c>
      <c r="H77">
        <v>1</v>
      </c>
      <c r="I77">
        <v>1.5926361100000001E-4</v>
      </c>
      <c r="J77">
        <v>1.9931792999999999E-5</v>
      </c>
      <c r="K77">
        <v>0.13</v>
      </c>
      <c r="L77">
        <v>12.51</v>
      </c>
      <c r="N77" s="11">
        <v>256</v>
      </c>
      <c r="O77" s="12">
        <v>5.4028034200000001E-4</v>
      </c>
      <c r="P77" s="12">
        <v>1.15249157E-3</v>
      </c>
      <c r="Q77" s="12">
        <v>1.7932415010000001E-3</v>
      </c>
      <c r="R77" s="12"/>
      <c r="S77" s="12">
        <v>2.3760080340000001E-3</v>
      </c>
      <c r="T77" s="12">
        <v>4.2796134899999999E-4</v>
      </c>
      <c r="U77" s="12">
        <v>4.5118331899999999E-4</v>
      </c>
      <c r="V77" s="12">
        <v>7.4028968799999995E-4</v>
      </c>
      <c r="W77" s="12">
        <v>1.9396781919999999E-3</v>
      </c>
      <c r="X77" s="12">
        <v>6.6433668139999997E-3</v>
      </c>
      <c r="Y77" s="12">
        <v>3.2120704649999999E-3</v>
      </c>
      <c r="Z77" s="12">
        <v>6.2351942060000004E-3</v>
      </c>
      <c r="AA77" s="12">
        <v>2.3192514072727273E-3</v>
      </c>
    </row>
    <row r="78" spans="1:27" x14ac:dyDescent="0.2">
      <c r="A78">
        <v>77</v>
      </c>
      <c r="B78" t="s">
        <v>29</v>
      </c>
      <c r="C78">
        <v>2</v>
      </c>
      <c r="D78">
        <v>64</v>
      </c>
      <c r="E78">
        <v>1</v>
      </c>
      <c r="F78">
        <v>25</v>
      </c>
      <c r="G78">
        <v>8</v>
      </c>
      <c r="H78">
        <v>1</v>
      </c>
      <c r="I78">
        <v>4.4064521799999998E-4</v>
      </c>
      <c r="J78">
        <v>1.9931792999999999E-5</v>
      </c>
      <c r="K78">
        <v>0.05</v>
      </c>
      <c r="L78">
        <v>4.5199999999999996</v>
      </c>
      <c r="N78" s="11">
        <v>512</v>
      </c>
      <c r="O78" s="12">
        <v>2.7173280719999999E-3</v>
      </c>
      <c r="P78" s="12">
        <v>3.2624244690000002E-3</v>
      </c>
      <c r="Q78" s="12">
        <v>5.1419973369999997E-3</v>
      </c>
      <c r="R78" s="12"/>
      <c r="S78" s="12">
        <v>5.3647756580000004E-3</v>
      </c>
      <c r="T78" s="12">
        <v>2.2354125980000002E-3</v>
      </c>
      <c r="U78" s="12">
        <v>1.5365600589999999E-3</v>
      </c>
      <c r="V78" s="12">
        <v>2.2402048110000002E-3</v>
      </c>
      <c r="W78" s="12">
        <v>4.7536849979999997E-3</v>
      </c>
      <c r="X78" s="12">
        <v>1.8334031104999999E-2</v>
      </c>
      <c r="Y78" s="12">
        <v>6.6768884659999996E-3</v>
      </c>
      <c r="Z78" s="12">
        <v>1.3024950027E-2</v>
      </c>
      <c r="AA78" s="12">
        <v>5.9352961454545447E-3</v>
      </c>
    </row>
    <row r="79" spans="1:27" x14ac:dyDescent="0.2">
      <c r="A79">
        <v>78</v>
      </c>
      <c r="B79" t="s">
        <v>29</v>
      </c>
      <c r="C79">
        <v>2</v>
      </c>
      <c r="D79">
        <v>64</v>
      </c>
      <c r="E79">
        <v>1</v>
      </c>
      <c r="F79">
        <v>25</v>
      </c>
      <c r="G79">
        <v>16</v>
      </c>
      <c r="H79">
        <v>1</v>
      </c>
      <c r="I79">
        <v>1.5513181690000001E-3</v>
      </c>
      <c r="J79">
        <v>1.9931792999999999E-5</v>
      </c>
      <c r="K79">
        <v>0.01</v>
      </c>
      <c r="L79">
        <v>1.28</v>
      </c>
      <c r="N79" s="11">
        <v>1024</v>
      </c>
      <c r="O79" s="12">
        <v>1.2299704551999999E-2</v>
      </c>
      <c r="P79" s="12">
        <v>8.9922666549999992E-3</v>
      </c>
      <c r="Q79" s="12">
        <v>1.6472697258000001E-2</v>
      </c>
      <c r="R79" s="12"/>
      <c r="S79" s="12">
        <v>1.3295936584000001E-2</v>
      </c>
      <c r="T79" s="12">
        <v>1.0432934761E-2</v>
      </c>
      <c r="U79" s="12">
        <v>7.1407556529999999E-3</v>
      </c>
      <c r="V79" s="12">
        <v>7.1225643160000001E-3</v>
      </c>
      <c r="W79" s="12">
        <v>1.2276482582E-2</v>
      </c>
      <c r="X79" s="12">
        <v>3.9847707747999998E-2</v>
      </c>
      <c r="Y79" s="12">
        <v>1.5124464035E-2</v>
      </c>
      <c r="Z79" s="12">
        <v>2.8148341178999999E-2</v>
      </c>
      <c r="AA79" s="12">
        <v>1.5559441393000001E-2</v>
      </c>
    </row>
    <row r="80" spans="1:27" x14ac:dyDescent="0.2">
      <c r="A80">
        <v>79</v>
      </c>
      <c r="B80" t="s">
        <v>29</v>
      </c>
      <c r="C80">
        <v>2</v>
      </c>
      <c r="D80">
        <v>128</v>
      </c>
      <c r="E80">
        <v>1</v>
      </c>
      <c r="F80">
        <v>25</v>
      </c>
      <c r="G80">
        <v>1</v>
      </c>
      <c r="H80">
        <v>1</v>
      </c>
      <c r="I80">
        <v>9.8276137999999996E-5</v>
      </c>
      <c r="J80">
        <v>9.8276137999999996E-5</v>
      </c>
      <c r="K80">
        <v>1</v>
      </c>
      <c r="L80">
        <v>100</v>
      </c>
      <c r="N80" s="11">
        <v>2048</v>
      </c>
      <c r="O80" s="12">
        <v>6.1197423935000002E-2</v>
      </c>
      <c r="P80" s="12">
        <v>3.4518098831000002E-2</v>
      </c>
      <c r="Q80" s="12">
        <v>4.6909666060999999E-2</v>
      </c>
      <c r="R80" s="12"/>
      <c r="S80" s="12">
        <v>3.4486865997000002E-2</v>
      </c>
      <c r="T80" s="12">
        <v>5.1322674750999997E-2</v>
      </c>
      <c r="U80" s="12">
        <v>3.4792375564999999E-2</v>
      </c>
      <c r="V80" s="12">
        <v>2.7666592598E-2</v>
      </c>
      <c r="W80" s="12">
        <v>3.8290715218000003E-2</v>
      </c>
      <c r="X80" s="12">
        <v>9.1144776344000006E-2</v>
      </c>
      <c r="Y80" s="12">
        <v>4.2214417458000003E-2</v>
      </c>
      <c r="Z80" s="12">
        <v>6.7916727065999993E-2</v>
      </c>
      <c r="AA80" s="12">
        <v>4.822366671127272E-2</v>
      </c>
    </row>
    <row r="81" spans="1:32" x14ac:dyDescent="0.2">
      <c r="A81">
        <v>80</v>
      </c>
      <c r="B81" t="s">
        <v>29</v>
      </c>
      <c r="C81">
        <v>2</v>
      </c>
      <c r="D81">
        <v>128</v>
      </c>
      <c r="E81">
        <v>1</v>
      </c>
      <c r="F81">
        <v>25</v>
      </c>
      <c r="G81">
        <v>2</v>
      </c>
      <c r="H81">
        <v>1</v>
      </c>
      <c r="I81">
        <v>1.79719925E-4</v>
      </c>
      <c r="J81">
        <v>9.8276137999999996E-5</v>
      </c>
      <c r="K81">
        <v>0.55000000000000004</v>
      </c>
      <c r="L81">
        <v>54.68</v>
      </c>
      <c r="N81" s="11">
        <v>4096</v>
      </c>
      <c r="O81" s="12">
        <v>0.28922533988999999</v>
      </c>
      <c r="P81" s="12">
        <v>0.184104323387</v>
      </c>
      <c r="Q81" s="12">
        <v>0.21937599182100001</v>
      </c>
      <c r="R81" s="12"/>
      <c r="S81" s="12">
        <v>0.13328435421000001</v>
      </c>
      <c r="T81" s="12">
        <v>0.238760852814</v>
      </c>
      <c r="U81" s="12">
        <v>0.16750833988200001</v>
      </c>
      <c r="V81" s="12">
        <v>0.143303322792</v>
      </c>
      <c r="W81" s="12">
        <v>0.14159991741200001</v>
      </c>
      <c r="X81" s="12">
        <v>0.241125273705</v>
      </c>
      <c r="Y81" s="12">
        <v>0.163493490219</v>
      </c>
      <c r="Z81" s="12">
        <v>0.21002430915799999</v>
      </c>
      <c r="AA81" s="12">
        <v>0.19380050138999999</v>
      </c>
    </row>
    <row r="82" spans="1:32" x14ac:dyDescent="0.2">
      <c r="A82">
        <v>81</v>
      </c>
      <c r="B82" t="s">
        <v>29</v>
      </c>
      <c r="C82">
        <v>2</v>
      </c>
      <c r="D82">
        <v>128</v>
      </c>
      <c r="E82">
        <v>1</v>
      </c>
      <c r="F82">
        <v>25</v>
      </c>
      <c r="G82">
        <v>4</v>
      </c>
      <c r="H82">
        <v>1</v>
      </c>
      <c r="I82">
        <v>5.7337284100000005E-4</v>
      </c>
      <c r="J82">
        <v>9.8276137999999996E-5</v>
      </c>
      <c r="K82">
        <v>0.17</v>
      </c>
      <c r="L82">
        <v>17.14</v>
      </c>
      <c r="N82" s="11" t="s">
        <v>21</v>
      </c>
      <c r="O82" s="12">
        <v>4.0686257680444447E-2</v>
      </c>
      <c r="P82" s="12">
        <v>2.5877526071333333E-2</v>
      </c>
      <c r="Q82" s="12">
        <v>3.2360113991666668E-2</v>
      </c>
      <c r="R82" s="12">
        <v>1.5330314599999999E-4</v>
      </c>
      <c r="S82" s="12">
        <v>2.3836502432750001E-2</v>
      </c>
      <c r="T82" s="12">
        <v>3.3703841103333326E-2</v>
      </c>
      <c r="U82" s="12">
        <v>2.3515709241333334E-2</v>
      </c>
      <c r="V82" s="12">
        <v>2.0178267691E-2</v>
      </c>
      <c r="W82" s="12">
        <v>2.2238371107444446E-2</v>
      </c>
      <c r="X82" s="12">
        <v>4.4505299462222224E-2</v>
      </c>
      <c r="Y82" s="12">
        <v>2.5947096612777779E-2</v>
      </c>
      <c r="Z82" s="12">
        <v>3.6747294001999997E-2</v>
      </c>
      <c r="AA82" s="12">
        <v>2.9724073891717172E-2</v>
      </c>
    </row>
    <row r="83" spans="1:32" x14ac:dyDescent="0.2">
      <c r="A83">
        <v>82</v>
      </c>
      <c r="B83" t="s">
        <v>29</v>
      </c>
      <c r="C83">
        <v>2</v>
      </c>
      <c r="D83">
        <v>128</v>
      </c>
      <c r="E83">
        <v>1</v>
      </c>
      <c r="F83">
        <v>25</v>
      </c>
      <c r="G83">
        <v>8</v>
      </c>
      <c r="H83">
        <v>1</v>
      </c>
      <c r="I83">
        <v>1.4638423920000001E-3</v>
      </c>
      <c r="J83">
        <v>9.8276137999999996E-5</v>
      </c>
      <c r="K83">
        <v>7.0000000000000007E-2</v>
      </c>
      <c r="L83">
        <v>6.71</v>
      </c>
    </row>
    <row r="84" spans="1:32" x14ac:dyDescent="0.2">
      <c r="A84">
        <v>83</v>
      </c>
      <c r="B84" t="s">
        <v>29</v>
      </c>
      <c r="C84">
        <v>2</v>
      </c>
      <c r="D84">
        <v>128</v>
      </c>
      <c r="E84">
        <v>1</v>
      </c>
      <c r="F84">
        <v>25</v>
      </c>
      <c r="G84">
        <v>16</v>
      </c>
      <c r="H84">
        <v>1</v>
      </c>
      <c r="I84">
        <v>5.074977875E-3</v>
      </c>
      <c r="J84">
        <v>9.8276137999999996E-5</v>
      </c>
      <c r="K84">
        <v>0.02</v>
      </c>
      <c r="L84">
        <v>1.94</v>
      </c>
      <c r="O84">
        <v>1</v>
      </c>
      <c r="P84">
        <v>2</v>
      </c>
      <c r="Q84">
        <v>4</v>
      </c>
      <c r="R84">
        <v>8</v>
      </c>
      <c r="S84">
        <v>16</v>
      </c>
      <c r="T84">
        <v>32</v>
      </c>
      <c r="U84">
        <v>64</v>
      </c>
      <c r="AB84">
        <v>1</v>
      </c>
      <c r="AC84">
        <v>4</v>
      </c>
      <c r="AD84">
        <v>16</v>
      </c>
      <c r="AE84">
        <v>64</v>
      </c>
      <c r="AF84" s="12"/>
    </row>
    <row r="85" spans="1:32" x14ac:dyDescent="0.2">
      <c r="A85">
        <v>84</v>
      </c>
      <c r="B85" t="s">
        <v>29</v>
      </c>
      <c r="C85">
        <v>2</v>
      </c>
      <c r="D85">
        <v>256</v>
      </c>
      <c r="E85">
        <v>1</v>
      </c>
      <c r="F85">
        <v>25</v>
      </c>
      <c r="G85">
        <v>1</v>
      </c>
      <c r="H85">
        <v>1</v>
      </c>
      <c r="I85">
        <v>4.1735172299999998E-4</v>
      </c>
      <c r="J85">
        <v>4.1735172299999998E-4</v>
      </c>
      <c r="K85">
        <v>1</v>
      </c>
      <c r="L85">
        <v>100</v>
      </c>
      <c r="N85">
        <v>16</v>
      </c>
      <c r="O85" s="12">
        <v>6.6995620000000004E-6</v>
      </c>
      <c r="P85" s="12">
        <v>1.616478E-5</v>
      </c>
      <c r="Q85" s="12">
        <v>3.7837029000000003E-5</v>
      </c>
      <c r="R85" s="12">
        <v>7.8582763999999997E-5</v>
      </c>
      <c r="S85" s="12">
        <v>1.61862373E-4</v>
      </c>
      <c r="T85" s="12">
        <v>1.6252994500000001E-4</v>
      </c>
      <c r="U85" s="12">
        <v>1.7330646500000001E-4</v>
      </c>
      <c r="AA85">
        <v>16</v>
      </c>
      <c r="AB85" s="12">
        <v>1.3136863999999999E-5</v>
      </c>
      <c r="AC85" s="12">
        <v>6.4873695000000002E-5</v>
      </c>
      <c r="AD85" s="12">
        <v>1.4665126799999999E-4</v>
      </c>
      <c r="AE85" s="12">
        <v>1.42383575E-4</v>
      </c>
      <c r="AF85" s="12"/>
    </row>
    <row r="86" spans="1:32" x14ac:dyDescent="0.2">
      <c r="A86">
        <v>85</v>
      </c>
      <c r="B86" t="s">
        <v>29</v>
      </c>
      <c r="C86">
        <v>2</v>
      </c>
      <c r="D86">
        <v>256</v>
      </c>
      <c r="E86">
        <v>1</v>
      </c>
      <c r="F86">
        <v>25</v>
      </c>
      <c r="G86">
        <v>2</v>
      </c>
      <c r="H86">
        <v>1</v>
      </c>
      <c r="I86">
        <v>6.8168640099999995E-4</v>
      </c>
      <c r="J86">
        <v>4.1735172299999998E-4</v>
      </c>
      <c r="K86">
        <v>0.61</v>
      </c>
      <c r="L86">
        <v>61.22</v>
      </c>
      <c r="N86">
        <v>32</v>
      </c>
      <c r="O86" s="12">
        <v>1.3041495999999999E-5</v>
      </c>
      <c r="P86" s="12">
        <v>2.4366379E-5</v>
      </c>
      <c r="Q86" s="12">
        <v>6.7520142000000006E-5</v>
      </c>
      <c r="R86" s="12">
        <v>1.4383792900000001E-4</v>
      </c>
      <c r="S86" s="12">
        <v>3.3688545200000002E-4</v>
      </c>
      <c r="T86" s="12">
        <v>4.1167736100000002E-4</v>
      </c>
      <c r="U86" s="12">
        <v>3.9081573500000002E-4</v>
      </c>
      <c r="AA86">
        <v>32</v>
      </c>
      <c r="AB86" s="12">
        <v>1.4615059E-5</v>
      </c>
      <c r="AC86" s="12">
        <v>9.2267990000000004E-5</v>
      </c>
      <c r="AD86" s="12">
        <v>2.0928382899999999E-4</v>
      </c>
      <c r="AE86" s="12">
        <v>2.0928382899999999E-4</v>
      </c>
      <c r="AF86" s="12"/>
    </row>
    <row r="87" spans="1:32" x14ac:dyDescent="0.2">
      <c r="A87">
        <v>86</v>
      </c>
      <c r="B87" t="s">
        <v>29</v>
      </c>
      <c r="C87">
        <v>2</v>
      </c>
      <c r="D87">
        <v>256</v>
      </c>
      <c r="E87">
        <v>1</v>
      </c>
      <c r="F87">
        <v>25</v>
      </c>
      <c r="G87">
        <v>4</v>
      </c>
      <c r="H87">
        <v>1</v>
      </c>
      <c r="I87">
        <v>1.5205860139999999E-3</v>
      </c>
      <c r="J87">
        <v>4.1735172299999998E-4</v>
      </c>
      <c r="K87">
        <v>0.27</v>
      </c>
      <c r="L87">
        <v>27.45</v>
      </c>
      <c r="N87">
        <v>64</v>
      </c>
      <c r="O87" s="12">
        <v>2.9850006E-5</v>
      </c>
      <c r="P87" s="12">
        <v>5.3215026999999998E-5</v>
      </c>
      <c r="Q87" s="12">
        <v>1.21712685E-4</v>
      </c>
      <c r="R87" s="12">
        <v>2.8491020199999999E-4</v>
      </c>
      <c r="S87" s="12">
        <v>7.34853745E-4</v>
      </c>
      <c r="T87" s="12">
        <v>7.7409744300000003E-4</v>
      </c>
      <c r="U87" s="12">
        <v>1.6554355619999999E-3</v>
      </c>
      <c r="AA87">
        <v>64</v>
      </c>
      <c r="AB87" s="12">
        <v>3.4070014999999998E-5</v>
      </c>
      <c r="AC87" s="12">
        <v>2.1712780000000001E-4</v>
      </c>
      <c r="AD87" s="12">
        <v>3.9758682299999998E-4</v>
      </c>
      <c r="AE87" s="12">
        <v>4.8849582699999998E-4</v>
      </c>
      <c r="AF87" s="12"/>
    </row>
    <row r="88" spans="1:32" x14ac:dyDescent="0.2">
      <c r="A88">
        <v>87</v>
      </c>
      <c r="B88" t="s">
        <v>29</v>
      </c>
      <c r="C88">
        <v>2</v>
      </c>
      <c r="D88">
        <v>256</v>
      </c>
      <c r="E88">
        <v>1</v>
      </c>
      <c r="F88">
        <v>25</v>
      </c>
      <c r="G88">
        <v>8</v>
      </c>
      <c r="H88">
        <v>1</v>
      </c>
      <c r="I88">
        <v>4.1726589199999999E-3</v>
      </c>
      <c r="J88">
        <v>4.1735172299999998E-4</v>
      </c>
      <c r="K88">
        <v>0.1</v>
      </c>
      <c r="L88">
        <v>10</v>
      </c>
      <c r="N88">
        <v>128</v>
      </c>
      <c r="O88" s="12">
        <v>1.0514259300000001E-4</v>
      </c>
      <c r="P88" s="12">
        <v>1.18422508E-4</v>
      </c>
      <c r="Q88" s="12">
        <v>3.0436515799999998E-4</v>
      </c>
      <c r="R88" s="12">
        <v>7.7753067000000005E-4</v>
      </c>
      <c r="S88" s="12">
        <v>2.2189378739999998E-3</v>
      </c>
      <c r="T88" s="12">
        <v>1.4542341229999999E-3</v>
      </c>
      <c r="U88" s="12">
        <v>3.1565666200000001E-3</v>
      </c>
      <c r="AA88">
        <v>128</v>
      </c>
      <c r="AB88" s="12">
        <v>1.34420395E-4</v>
      </c>
      <c r="AC88" s="12">
        <v>4.9386024500000004E-4</v>
      </c>
      <c r="AD88" s="12">
        <v>7.9391002699999999E-4</v>
      </c>
      <c r="AE88" s="12">
        <v>1.2531995770000001E-3</v>
      </c>
      <c r="AF88" s="12"/>
    </row>
    <row r="89" spans="1:32" x14ac:dyDescent="0.2">
      <c r="A89">
        <v>88</v>
      </c>
      <c r="B89" t="s">
        <v>29</v>
      </c>
      <c r="C89">
        <v>2</v>
      </c>
      <c r="D89">
        <v>256</v>
      </c>
      <c r="E89">
        <v>1</v>
      </c>
      <c r="F89">
        <v>25</v>
      </c>
      <c r="G89">
        <v>16</v>
      </c>
      <c r="H89">
        <v>1</v>
      </c>
      <c r="I89">
        <v>1.2604928017E-2</v>
      </c>
      <c r="J89">
        <v>4.1735172299999998E-4</v>
      </c>
      <c r="K89">
        <v>0.03</v>
      </c>
      <c r="L89">
        <v>3.31</v>
      </c>
      <c r="N89">
        <v>256</v>
      </c>
      <c r="O89" s="12">
        <v>4.2796134899999999E-4</v>
      </c>
      <c r="P89" s="12">
        <v>4.5118331899999999E-4</v>
      </c>
      <c r="Q89" s="12">
        <v>7.4028968799999995E-4</v>
      </c>
      <c r="R89" s="12">
        <v>1.9396781919999999E-3</v>
      </c>
      <c r="S89" s="12">
        <v>6.6433668139999997E-3</v>
      </c>
      <c r="T89" s="12">
        <v>3.2120704649999999E-3</v>
      </c>
      <c r="U89" s="12">
        <v>6.2351942060000004E-3</v>
      </c>
      <c r="AA89">
        <v>256</v>
      </c>
      <c r="AB89" s="12">
        <v>5.4028034200000001E-4</v>
      </c>
      <c r="AC89" s="12">
        <v>1.15249157E-3</v>
      </c>
      <c r="AD89" s="12">
        <v>1.7932415010000001E-3</v>
      </c>
      <c r="AE89" s="12">
        <v>2.3760080340000001E-3</v>
      </c>
      <c r="AF89" s="12"/>
    </row>
    <row r="90" spans="1:32" x14ac:dyDescent="0.2">
      <c r="A90">
        <v>89</v>
      </c>
      <c r="B90" t="s">
        <v>29</v>
      </c>
      <c r="C90">
        <v>2</v>
      </c>
      <c r="D90">
        <v>512</v>
      </c>
      <c r="E90">
        <v>1</v>
      </c>
      <c r="F90">
        <v>25</v>
      </c>
      <c r="G90">
        <v>1</v>
      </c>
      <c r="H90">
        <v>1</v>
      </c>
      <c r="I90">
        <v>2.1607637410000001E-3</v>
      </c>
      <c r="J90">
        <v>2.1607637410000001E-3</v>
      </c>
      <c r="K90">
        <v>1</v>
      </c>
      <c r="L90">
        <v>100</v>
      </c>
      <c r="N90">
        <v>512</v>
      </c>
      <c r="O90" s="12">
        <v>2.2354125980000002E-3</v>
      </c>
      <c r="P90" s="12">
        <v>1.5365600589999999E-3</v>
      </c>
      <c r="Q90" s="12">
        <v>2.2402048110000002E-3</v>
      </c>
      <c r="R90" s="12">
        <v>4.7536849979999997E-3</v>
      </c>
      <c r="S90" s="12">
        <v>1.8334031104999999E-2</v>
      </c>
      <c r="T90" s="12">
        <v>6.6768884659999996E-3</v>
      </c>
      <c r="U90" s="12">
        <v>1.3024950027E-2</v>
      </c>
      <c r="AA90">
        <v>512</v>
      </c>
      <c r="AB90" s="12">
        <v>2.7173280719999999E-3</v>
      </c>
      <c r="AC90" s="12">
        <v>3.2624244690000002E-3</v>
      </c>
      <c r="AD90" s="12">
        <v>5.1419973369999997E-3</v>
      </c>
      <c r="AE90" s="12">
        <v>5.3647756580000004E-3</v>
      </c>
      <c r="AF90" s="12"/>
    </row>
    <row r="91" spans="1:32" x14ac:dyDescent="0.2">
      <c r="A91">
        <v>90</v>
      </c>
      <c r="B91" t="s">
        <v>29</v>
      </c>
      <c r="C91">
        <v>2</v>
      </c>
      <c r="D91">
        <v>512</v>
      </c>
      <c r="E91">
        <v>1</v>
      </c>
      <c r="F91">
        <v>25</v>
      </c>
      <c r="G91">
        <v>2</v>
      </c>
      <c r="H91">
        <v>1</v>
      </c>
      <c r="I91">
        <v>3.0974149700000002E-3</v>
      </c>
      <c r="J91">
        <v>2.1607637410000001E-3</v>
      </c>
      <c r="K91">
        <v>0.7</v>
      </c>
      <c r="L91">
        <v>69.760000000000005</v>
      </c>
      <c r="N91">
        <v>1024</v>
      </c>
      <c r="O91" s="12">
        <v>1.0432934761E-2</v>
      </c>
      <c r="P91" s="12">
        <v>7.1407556529999999E-3</v>
      </c>
      <c r="Q91" s="12">
        <v>7.1225643160000001E-3</v>
      </c>
      <c r="R91" s="12">
        <v>1.2276482582E-2</v>
      </c>
      <c r="S91" s="12">
        <v>3.9847707747999998E-2</v>
      </c>
      <c r="T91" s="12">
        <v>1.5124464035E-2</v>
      </c>
      <c r="U91" s="12">
        <v>2.8148341178999999E-2</v>
      </c>
      <c r="AA91">
        <v>1024</v>
      </c>
      <c r="AB91" s="12">
        <v>1.2299704551999999E-2</v>
      </c>
      <c r="AC91" s="12">
        <v>8.9922666549999992E-3</v>
      </c>
      <c r="AD91" s="12">
        <v>1.6472697258000001E-2</v>
      </c>
      <c r="AE91" s="12">
        <v>1.3295936584000001E-2</v>
      </c>
      <c r="AF91" s="12"/>
    </row>
    <row r="92" spans="1:32" x14ac:dyDescent="0.2">
      <c r="A92">
        <v>91</v>
      </c>
      <c r="B92" t="s">
        <v>29</v>
      </c>
      <c r="C92">
        <v>2</v>
      </c>
      <c r="D92">
        <v>512</v>
      </c>
      <c r="E92">
        <v>1</v>
      </c>
      <c r="F92">
        <v>25</v>
      </c>
      <c r="G92">
        <v>4</v>
      </c>
      <c r="H92">
        <v>1</v>
      </c>
      <c r="I92">
        <v>6.2203407289999997E-3</v>
      </c>
      <c r="J92">
        <v>2.1607637410000001E-3</v>
      </c>
      <c r="K92">
        <v>0.35</v>
      </c>
      <c r="L92">
        <v>34.74</v>
      </c>
      <c r="N92">
        <v>2048</v>
      </c>
      <c r="O92" s="12">
        <v>5.1322674750999997E-2</v>
      </c>
      <c r="P92" s="12">
        <v>3.4792375564999999E-2</v>
      </c>
      <c r="Q92" s="12">
        <v>2.7666592598E-2</v>
      </c>
      <c r="R92" s="12">
        <v>3.8290715218000003E-2</v>
      </c>
      <c r="S92" s="12">
        <v>9.1144776344000006E-2</v>
      </c>
      <c r="T92" s="12">
        <v>4.2214417458000003E-2</v>
      </c>
      <c r="U92" s="12">
        <v>6.7916727065999993E-2</v>
      </c>
      <c r="AA92">
        <v>2048</v>
      </c>
      <c r="AB92" s="12">
        <v>6.1197423935000002E-2</v>
      </c>
      <c r="AC92" s="12">
        <v>3.4518098831000002E-2</v>
      </c>
      <c r="AD92" s="12">
        <v>4.6909666060999999E-2</v>
      </c>
      <c r="AE92" s="12">
        <v>3.4486865997000002E-2</v>
      </c>
      <c r="AF92" s="12"/>
    </row>
    <row r="93" spans="1:32" x14ac:dyDescent="0.2">
      <c r="A93">
        <v>92</v>
      </c>
      <c r="B93" t="s">
        <v>29</v>
      </c>
      <c r="C93">
        <v>2</v>
      </c>
      <c r="D93">
        <v>512</v>
      </c>
      <c r="E93">
        <v>1</v>
      </c>
      <c r="F93">
        <v>25</v>
      </c>
      <c r="G93">
        <v>8</v>
      </c>
      <c r="H93">
        <v>1</v>
      </c>
      <c r="I93">
        <v>1.3623595238E-2</v>
      </c>
      <c r="J93">
        <v>2.1607637410000001E-3</v>
      </c>
      <c r="K93">
        <v>0.16</v>
      </c>
      <c r="L93">
        <v>15.86</v>
      </c>
      <c r="N93">
        <v>4096</v>
      </c>
      <c r="O93" s="12">
        <v>0.238760852814</v>
      </c>
      <c r="P93" s="12">
        <v>0.16750833988200001</v>
      </c>
      <c r="Q93" s="12">
        <v>0.143303322792</v>
      </c>
      <c r="R93" s="12">
        <v>0.14159991741200001</v>
      </c>
      <c r="S93" s="12">
        <v>0.241125273705</v>
      </c>
      <c r="T93" s="12">
        <v>0.163493490219</v>
      </c>
      <c r="U93" s="12">
        <v>0.21002430915799999</v>
      </c>
      <c r="AA93">
        <v>4096</v>
      </c>
    </row>
    <row r="94" spans="1:32" x14ac:dyDescent="0.2">
      <c r="A94">
        <v>93</v>
      </c>
      <c r="B94" t="s">
        <v>29</v>
      </c>
      <c r="C94">
        <v>2</v>
      </c>
      <c r="D94">
        <v>512</v>
      </c>
      <c r="E94">
        <v>1</v>
      </c>
      <c r="F94">
        <v>25</v>
      </c>
      <c r="G94">
        <v>16</v>
      </c>
      <c r="H94">
        <v>1</v>
      </c>
      <c r="I94">
        <v>3.6724638939E-2</v>
      </c>
      <c r="J94">
        <v>2.1607637410000001E-3</v>
      </c>
      <c r="K94">
        <v>0.06</v>
      </c>
      <c r="L94">
        <v>5.88</v>
      </c>
    </row>
    <row r="95" spans="1:32" x14ac:dyDescent="0.2">
      <c r="A95">
        <v>94</v>
      </c>
      <c r="B95" t="s">
        <v>29</v>
      </c>
      <c r="C95">
        <v>2</v>
      </c>
      <c r="D95">
        <v>1024</v>
      </c>
      <c r="E95">
        <v>1</v>
      </c>
      <c r="F95">
        <v>25</v>
      </c>
      <c r="G95">
        <v>1</v>
      </c>
      <c r="H95">
        <v>1</v>
      </c>
      <c r="I95">
        <v>1.0388445854000001E-2</v>
      </c>
      <c r="J95">
        <v>1.0388445854000001E-2</v>
      </c>
      <c r="K95">
        <v>1</v>
      </c>
      <c r="L95">
        <v>100</v>
      </c>
    </row>
    <row r="96" spans="1:32" x14ac:dyDescent="0.2">
      <c r="A96">
        <v>95</v>
      </c>
      <c r="B96" t="s">
        <v>29</v>
      </c>
      <c r="C96">
        <v>2</v>
      </c>
      <c r="D96">
        <v>1024</v>
      </c>
      <c r="E96">
        <v>1</v>
      </c>
      <c r="F96">
        <v>25</v>
      </c>
      <c r="G96">
        <v>2</v>
      </c>
      <c r="H96">
        <v>1</v>
      </c>
      <c r="I96">
        <v>1.4928460120999999E-2</v>
      </c>
      <c r="J96">
        <v>1.0388445854000001E-2</v>
      </c>
      <c r="K96">
        <v>0.7</v>
      </c>
      <c r="L96">
        <v>69.59</v>
      </c>
      <c r="O96">
        <v>1</v>
      </c>
      <c r="P96">
        <v>2</v>
      </c>
      <c r="Q96">
        <v>4</v>
      </c>
      <c r="R96">
        <v>8</v>
      </c>
      <c r="S96">
        <v>16</v>
      </c>
    </row>
    <row r="97" spans="1:33" x14ac:dyDescent="0.2">
      <c r="A97">
        <v>96</v>
      </c>
      <c r="B97" t="s">
        <v>29</v>
      </c>
      <c r="C97">
        <v>2</v>
      </c>
      <c r="D97">
        <v>1024</v>
      </c>
      <c r="E97">
        <v>1</v>
      </c>
      <c r="F97">
        <v>25</v>
      </c>
      <c r="G97">
        <v>4</v>
      </c>
      <c r="H97">
        <v>1</v>
      </c>
      <c r="I97">
        <v>2.4455022811999998E-2</v>
      </c>
      <c r="J97">
        <v>1.0388445854000001E-2</v>
      </c>
      <c r="K97">
        <v>0.42</v>
      </c>
      <c r="L97">
        <v>42.48</v>
      </c>
      <c r="N97">
        <v>16</v>
      </c>
      <c r="O97" s="12">
        <v>4.8875810000000001E-6</v>
      </c>
      <c r="P97" s="12">
        <v>9.1552729999999997E-6</v>
      </c>
      <c r="Q97" s="12">
        <v>3.8194656000000002E-5</v>
      </c>
      <c r="R97" s="12">
        <v>7.6222420000000005E-5</v>
      </c>
      <c r="S97" s="12">
        <v>1.82533264E-4</v>
      </c>
    </row>
    <row r="98" spans="1:33" x14ac:dyDescent="0.2">
      <c r="A98">
        <v>97</v>
      </c>
      <c r="B98" t="s">
        <v>29</v>
      </c>
      <c r="C98">
        <v>2</v>
      </c>
      <c r="D98">
        <v>1024</v>
      </c>
      <c r="E98">
        <v>1</v>
      </c>
      <c r="F98">
        <v>25</v>
      </c>
      <c r="G98">
        <v>8</v>
      </c>
      <c r="H98">
        <v>1</v>
      </c>
      <c r="I98">
        <v>5.3878140450000001E-2</v>
      </c>
      <c r="J98">
        <v>1.0388445854000001E-2</v>
      </c>
      <c r="K98">
        <v>0.19</v>
      </c>
      <c r="L98">
        <v>19.28</v>
      </c>
      <c r="N98">
        <v>32</v>
      </c>
      <c r="O98" s="12">
        <v>6.5088269999999999E-6</v>
      </c>
      <c r="P98" s="12">
        <v>2.4008750999999999E-5</v>
      </c>
      <c r="Q98" s="12">
        <v>7.1763992000000004E-5</v>
      </c>
      <c r="R98" s="12">
        <v>1.7030239100000001E-4</v>
      </c>
      <c r="S98" s="12">
        <v>3.8008689900000001E-4</v>
      </c>
      <c r="AB98">
        <v>1</v>
      </c>
      <c r="AC98">
        <v>4</v>
      </c>
      <c r="AD98">
        <v>16</v>
      </c>
      <c r="AE98">
        <v>64</v>
      </c>
    </row>
    <row r="99" spans="1:33" x14ac:dyDescent="0.2">
      <c r="A99">
        <v>98</v>
      </c>
      <c r="B99" t="s">
        <v>29</v>
      </c>
      <c r="C99">
        <v>2</v>
      </c>
      <c r="D99">
        <v>1024</v>
      </c>
      <c r="E99">
        <v>1</v>
      </c>
      <c r="F99">
        <v>25</v>
      </c>
      <c r="G99">
        <v>16</v>
      </c>
      <c r="H99">
        <v>1</v>
      </c>
      <c r="I99">
        <v>0.139813923836</v>
      </c>
      <c r="J99">
        <v>1.0388445854000001E-2</v>
      </c>
      <c r="K99">
        <v>7.0000000000000007E-2</v>
      </c>
      <c r="L99">
        <v>7.43</v>
      </c>
      <c r="N99">
        <v>64</v>
      </c>
      <c r="O99" s="12">
        <v>1.9931792999999999E-5</v>
      </c>
      <c r="P99" s="12">
        <v>5.5122374999999998E-5</v>
      </c>
      <c r="Q99" s="12">
        <v>1.5926361100000001E-4</v>
      </c>
      <c r="R99" s="12">
        <v>4.4064521799999998E-4</v>
      </c>
      <c r="S99" s="12">
        <v>1.5513181690000001E-3</v>
      </c>
      <c r="AA99" t="s">
        <v>114</v>
      </c>
      <c r="AB99" s="12">
        <v>1.0432934761E-2</v>
      </c>
      <c r="AC99" s="12">
        <v>7.1225643160000001E-3</v>
      </c>
      <c r="AD99" s="12">
        <v>3.9847707747999998E-2</v>
      </c>
      <c r="AE99" s="12">
        <v>2.8148341178999999E-2</v>
      </c>
      <c r="AG99" s="12"/>
    </row>
    <row r="100" spans="1:33" x14ac:dyDescent="0.2">
      <c r="A100">
        <v>99</v>
      </c>
      <c r="B100" t="s">
        <v>75</v>
      </c>
      <c r="C100">
        <v>4</v>
      </c>
      <c r="D100">
        <v>16</v>
      </c>
      <c r="E100">
        <v>1</v>
      </c>
      <c r="F100">
        <v>25</v>
      </c>
      <c r="G100">
        <v>1</v>
      </c>
      <c r="H100">
        <v>0</v>
      </c>
      <c r="I100">
        <v>1.3136863999999999E-5</v>
      </c>
      <c r="J100">
        <v>1.3136863999999999E-5</v>
      </c>
      <c r="K100">
        <v>1</v>
      </c>
      <c r="L100">
        <v>100</v>
      </c>
      <c r="N100">
        <v>128</v>
      </c>
      <c r="O100" s="12">
        <v>9.8276137999999996E-5</v>
      </c>
      <c r="P100" s="12">
        <v>1.79719925E-4</v>
      </c>
      <c r="Q100" s="12">
        <v>5.7337284100000005E-4</v>
      </c>
      <c r="R100" s="12">
        <v>1.4638423920000001E-3</v>
      </c>
      <c r="S100" s="12">
        <v>5.074977875E-3</v>
      </c>
      <c r="AA100" t="s">
        <v>115</v>
      </c>
      <c r="AB100" s="12">
        <v>1.2299704551999999E-2</v>
      </c>
      <c r="AC100" s="12">
        <v>8.9922666549999992E-3</v>
      </c>
      <c r="AD100" s="12">
        <v>1.6472697258000001E-2</v>
      </c>
      <c r="AE100" s="12">
        <v>1.3295936584000001E-2</v>
      </c>
    </row>
    <row r="101" spans="1:33" x14ac:dyDescent="0.2">
      <c r="A101">
        <v>100</v>
      </c>
      <c r="B101" t="s">
        <v>75</v>
      </c>
      <c r="C101">
        <v>4</v>
      </c>
      <c r="D101">
        <v>16</v>
      </c>
      <c r="E101">
        <v>1</v>
      </c>
      <c r="F101">
        <v>25</v>
      </c>
      <c r="G101">
        <v>4</v>
      </c>
      <c r="H101">
        <v>0</v>
      </c>
      <c r="I101">
        <v>6.4873695000000002E-5</v>
      </c>
      <c r="J101">
        <v>1.3136863999999999E-5</v>
      </c>
      <c r="K101">
        <v>0.2</v>
      </c>
      <c r="L101">
        <v>5.0599999999999996</v>
      </c>
      <c r="N101">
        <v>256</v>
      </c>
      <c r="O101" s="12">
        <v>4.1735172299999998E-4</v>
      </c>
      <c r="P101" s="12">
        <v>6.8168640099999995E-4</v>
      </c>
      <c r="Q101" s="12">
        <v>1.5205860139999999E-3</v>
      </c>
      <c r="R101" s="12">
        <v>4.1726589199999999E-3</v>
      </c>
      <c r="S101" s="12">
        <v>1.2604928017E-2</v>
      </c>
      <c r="AA101" t="s">
        <v>116</v>
      </c>
      <c r="AB101" s="12">
        <v>5.1322674750999997E-2</v>
      </c>
      <c r="AC101" s="12">
        <v>2.7666592598E-2</v>
      </c>
      <c r="AD101" s="12">
        <v>9.1144776344000006E-2</v>
      </c>
      <c r="AE101" s="12">
        <v>6.7916727065999993E-2</v>
      </c>
      <c r="AG101" s="12"/>
    </row>
    <row r="102" spans="1:33" x14ac:dyDescent="0.2">
      <c r="A102">
        <v>101</v>
      </c>
      <c r="B102" t="s">
        <v>75</v>
      </c>
      <c r="C102">
        <v>4</v>
      </c>
      <c r="D102">
        <v>16</v>
      </c>
      <c r="E102">
        <v>1</v>
      </c>
      <c r="F102">
        <v>25</v>
      </c>
      <c r="G102">
        <v>16</v>
      </c>
      <c r="H102">
        <v>0</v>
      </c>
      <c r="I102">
        <v>1.4665126799999999E-4</v>
      </c>
      <c r="J102">
        <v>1.3136863999999999E-5</v>
      </c>
      <c r="K102">
        <v>0.09</v>
      </c>
      <c r="L102">
        <v>0.56000000000000005</v>
      </c>
      <c r="N102">
        <v>512</v>
      </c>
      <c r="O102" s="12">
        <v>2.1607637410000001E-3</v>
      </c>
      <c r="P102" s="12">
        <v>3.0974149700000002E-3</v>
      </c>
      <c r="Q102" s="12">
        <v>6.2203407289999997E-3</v>
      </c>
      <c r="R102" s="12">
        <v>1.3623595238E-2</v>
      </c>
      <c r="S102" s="12">
        <v>3.6724638939E-2</v>
      </c>
      <c r="AA102" t="s">
        <v>117</v>
      </c>
      <c r="AB102" s="12">
        <v>6.1197423935000002E-2</v>
      </c>
      <c r="AC102" s="12">
        <v>3.4518098831000002E-2</v>
      </c>
      <c r="AD102" s="12">
        <v>4.6909666060999999E-2</v>
      </c>
      <c r="AE102" s="12">
        <v>3.4486865997000002E-2</v>
      </c>
    </row>
    <row r="103" spans="1:33" x14ac:dyDescent="0.2">
      <c r="A103">
        <v>102</v>
      </c>
      <c r="B103" t="s">
        <v>75</v>
      </c>
      <c r="C103">
        <v>4</v>
      </c>
      <c r="D103">
        <v>16</v>
      </c>
      <c r="E103">
        <v>1</v>
      </c>
      <c r="F103">
        <v>25</v>
      </c>
      <c r="G103">
        <v>32</v>
      </c>
      <c r="H103">
        <v>0</v>
      </c>
      <c r="I103">
        <v>1.5330314599999999E-4</v>
      </c>
      <c r="J103">
        <v>1.3136863999999999E-5</v>
      </c>
      <c r="K103">
        <v>0.09</v>
      </c>
      <c r="L103">
        <v>0.27</v>
      </c>
      <c r="N103">
        <v>1024</v>
      </c>
      <c r="O103" s="12">
        <v>1.0388445854000001E-2</v>
      </c>
      <c r="P103" s="12">
        <v>1.4928460120999999E-2</v>
      </c>
      <c r="Q103" s="12">
        <v>2.4455022811999998E-2</v>
      </c>
      <c r="R103" s="12">
        <v>5.3878140450000001E-2</v>
      </c>
      <c r="S103" s="12">
        <v>0.139813923836</v>
      </c>
      <c r="AA103" t="s">
        <v>118</v>
      </c>
      <c r="AB103" s="12">
        <v>0.238760852814</v>
      </c>
      <c r="AC103" s="12">
        <v>0.143303322792</v>
      </c>
      <c r="AD103" s="12">
        <v>0.241125273705</v>
      </c>
      <c r="AE103" s="12">
        <v>0.21002430915799999</v>
      </c>
      <c r="AG103" s="12"/>
    </row>
    <row r="104" spans="1:33" x14ac:dyDescent="0.2">
      <c r="A104">
        <v>103</v>
      </c>
      <c r="B104" t="s">
        <v>75</v>
      </c>
      <c r="C104">
        <v>4</v>
      </c>
      <c r="D104">
        <v>16</v>
      </c>
      <c r="E104">
        <v>1</v>
      </c>
      <c r="F104">
        <v>25</v>
      </c>
      <c r="G104">
        <v>64</v>
      </c>
      <c r="H104">
        <v>0</v>
      </c>
      <c r="I104">
        <v>1.42383575E-4</v>
      </c>
      <c r="J104">
        <v>1.3136863999999999E-5</v>
      </c>
      <c r="K104">
        <v>0.09</v>
      </c>
      <c r="L104">
        <v>0.14000000000000001</v>
      </c>
      <c r="AA104" t="s">
        <v>119</v>
      </c>
      <c r="AB104" s="12">
        <v>0.28922533988999999</v>
      </c>
      <c r="AC104" s="12">
        <v>0.184104323387</v>
      </c>
      <c r="AD104" s="12">
        <v>0.21937599182100001</v>
      </c>
      <c r="AE104" s="12">
        <v>0.13328435421000001</v>
      </c>
    </row>
    <row r="105" spans="1:33" x14ac:dyDescent="0.2">
      <c r="A105">
        <v>104</v>
      </c>
      <c r="B105" t="s">
        <v>75</v>
      </c>
      <c r="C105">
        <v>4</v>
      </c>
      <c r="D105">
        <v>32</v>
      </c>
      <c r="E105">
        <v>1</v>
      </c>
      <c r="F105">
        <v>25</v>
      </c>
      <c r="G105">
        <v>1</v>
      </c>
      <c r="H105">
        <v>0</v>
      </c>
      <c r="I105">
        <v>1.4615059E-5</v>
      </c>
      <c r="J105">
        <v>1.4615059E-5</v>
      </c>
      <c r="K105">
        <v>1</v>
      </c>
      <c r="L105">
        <v>100</v>
      </c>
    </row>
    <row r="106" spans="1:33" x14ac:dyDescent="0.2">
      <c r="A106">
        <v>105</v>
      </c>
      <c r="B106" t="s">
        <v>75</v>
      </c>
      <c r="C106">
        <v>4</v>
      </c>
      <c r="D106">
        <v>32</v>
      </c>
      <c r="E106">
        <v>1</v>
      </c>
      <c r="F106">
        <v>25</v>
      </c>
      <c r="G106">
        <v>4</v>
      </c>
      <c r="H106">
        <v>0</v>
      </c>
      <c r="I106">
        <v>9.2267990000000004E-5</v>
      </c>
      <c r="J106">
        <v>1.4615059E-5</v>
      </c>
      <c r="K106">
        <v>0.16</v>
      </c>
      <c r="L106">
        <v>3.96</v>
      </c>
    </row>
    <row r="107" spans="1:33" x14ac:dyDescent="0.2">
      <c r="A107">
        <v>106</v>
      </c>
      <c r="B107" t="s">
        <v>75</v>
      </c>
      <c r="C107">
        <v>4</v>
      </c>
      <c r="D107">
        <v>32</v>
      </c>
      <c r="E107">
        <v>1</v>
      </c>
      <c r="F107">
        <v>25</v>
      </c>
      <c r="G107">
        <v>16</v>
      </c>
      <c r="H107">
        <v>0</v>
      </c>
      <c r="I107">
        <v>2.0928382899999999E-4</v>
      </c>
      <c r="J107">
        <v>1.4615059E-5</v>
      </c>
      <c r="K107">
        <v>7.0000000000000007E-2</v>
      </c>
      <c r="L107">
        <v>0.44</v>
      </c>
    </row>
    <row r="108" spans="1:33" x14ac:dyDescent="0.2">
      <c r="A108">
        <v>107</v>
      </c>
      <c r="B108" t="s">
        <v>75</v>
      </c>
      <c r="C108">
        <v>4</v>
      </c>
      <c r="D108">
        <v>64</v>
      </c>
      <c r="E108">
        <v>1</v>
      </c>
      <c r="F108">
        <v>25</v>
      </c>
      <c r="G108">
        <v>1</v>
      </c>
      <c r="H108">
        <v>0</v>
      </c>
      <c r="I108">
        <v>3.4070014999999998E-5</v>
      </c>
      <c r="J108">
        <v>3.4070014999999998E-5</v>
      </c>
      <c r="K108">
        <v>1</v>
      </c>
      <c r="L108">
        <v>100</v>
      </c>
    </row>
    <row r="109" spans="1:33" x14ac:dyDescent="0.2">
      <c r="A109">
        <v>108</v>
      </c>
      <c r="B109" t="s">
        <v>75</v>
      </c>
      <c r="C109">
        <v>4</v>
      </c>
      <c r="D109">
        <v>64</v>
      </c>
      <c r="E109">
        <v>1</v>
      </c>
      <c r="F109">
        <v>25</v>
      </c>
      <c r="G109">
        <v>4</v>
      </c>
      <c r="H109">
        <v>0</v>
      </c>
      <c r="I109">
        <v>2.1712780000000001E-4</v>
      </c>
      <c r="J109">
        <v>3.4070014999999998E-5</v>
      </c>
      <c r="K109">
        <v>0.16</v>
      </c>
      <c r="L109">
        <v>3.92</v>
      </c>
    </row>
    <row r="110" spans="1:33" x14ac:dyDescent="0.2">
      <c r="A110">
        <v>109</v>
      </c>
      <c r="B110" t="s">
        <v>75</v>
      </c>
      <c r="C110">
        <v>4</v>
      </c>
      <c r="D110">
        <v>64</v>
      </c>
      <c r="E110">
        <v>1</v>
      </c>
      <c r="F110">
        <v>25</v>
      </c>
      <c r="G110">
        <v>16</v>
      </c>
      <c r="H110">
        <v>0</v>
      </c>
      <c r="I110">
        <v>3.9758682299999998E-4</v>
      </c>
      <c r="J110">
        <v>3.4070014999999998E-5</v>
      </c>
      <c r="K110">
        <v>0.09</v>
      </c>
      <c r="L110">
        <v>0.54</v>
      </c>
    </row>
    <row r="111" spans="1:33" x14ac:dyDescent="0.2">
      <c r="A111">
        <v>110</v>
      </c>
      <c r="B111" t="s">
        <v>75</v>
      </c>
      <c r="C111">
        <v>4</v>
      </c>
      <c r="D111">
        <v>64</v>
      </c>
      <c r="E111">
        <v>1</v>
      </c>
      <c r="F111">
        <v>25</v>
      </c>
      <c r="G111">
        <v>64</v>
      </c>
      <c r="H111">
        <v>0</v>
      </c>
      <c r="I111">
        <v>4.8849582699999998E-4</v>
      </c>
      <c r="J111">
        <v>3.4070014999999998E-5</v>
      </c>
      <c r="K111">
        <v>7.0000000000000007E-2</v>
      </c>
      <c r="L111">
        <v>0.11</v>
      </c>
    </row>
    <row r="112" spans="1:33" x14ac:dyDescent="0.2">
      <c r="A112">
        <v>111</v>
      </c>
      <c r="B112" t="s">
        <v>75</v>
      </c>
      <c r="C112">
        <v>4</v>
      </c>
      <c r="D112">
        <v>128</v>
      </c>
      <c r="E112">
        <v>1</v>
      </c>
      <c r="F112">
        <v>25</v>
      </c>
      <c r="G112">
        <v>1</v>
      </c>
      <c r="H112">
        <v>0</v>
      </c>
      <c r="I112">
        <v>1.34420395E-4</v>
      </c>
      <c r="J112">
        <v>1.34420395E-4</v>
      </c>
      <c r="K112">
        <v>1</v>
      </c>
      <c r="L112">
        <v>100</v>
      </c>
    </row>
    <row r="113" spans="1:12" x14ac:dyDescent="0.2">
      <c r="A113">
        <v>112</v>
      </c>
      <c r="B113" t="s">
        <v>75</v>
      </c>
      <c r="C113">
        <v>4</v>
      </c>
      <c r="D113">
        <v>128</v>
      </c>
      <c r="E113">
        <v>1</v>
      </c>
      <c r="F113">
        <v>25</v>
      </c>
      <c r="G113">
        <v>4</v>
      </c>
      <c r="H113">
        <v>0</v>
      </c>
      <c r="I113">
        <v>4.9386024500000004E-4</v>
      </c>
      <c r="J113">
        <v>1.34420395E-4</v>
      </c>
      <c r="K113">
        <v>0.27</v>
      </c>
      <c r="L113">
        <v>6.8</v>
      </c>
    </row>
    <row r="114" spans="1:12" x14ac:dyDescent="0.2">
      <c r="A114">
        <v>113</v>
      </c>
      <c r="B114" t="s">
        <v>75</v>
      </c>
      <c r="C114">
        <v>4</v>
      </c>
      <c r="D114">
        <v>128</v>
      </c>
      <c r="E114">
        <v>1</v>
      </c>
      <c r="F114">
        <v>25</v>
      </c>
      <c r="G114">
        <v>16</v>
      </c>
      <c r="H114">
        <v>0</v>
      </c>
      <c r="I114">
        <v>7.9391002699999999E-4</v>
      </c>
      <c r="J114">
        <v>1.34420395E-4</v>
      </c>
      <c r="K114">
        <v>0.17</v>
      </c>
      <c r="L114">
        <v>1.06</v>
      </c>
    </row>
    <row r="115" spans="1:12" x14ac:dyDescent="0.2">
      <c r="A115">
        <v>114</v>
      </c>
      <c r="B115" t="s">
        <v>75</v>
      </c>
      <c r="C115">
        <v>4</v>
      </c>
      <c r="D115">
        <v>128</v>
      </c>
      <c r="E115">
        <v>1</v>
      </c>
      <c r="F115">
        <v>25</v>
      </c>
      <c r="G115">
        <v>64</v>
      </c>
      <c r="H115">
        <v>0</v>
      </c>
      <c r="I115">
        <v>1.2531995770000001E-3</v>
      </c>
      <c r="J115">
        <v>1.34420395E-4</v>
      </c>
      <c r="K115">
        <v>0.11</v>
      </c>
      <c r="L115">
        <v>0.17</v>
      </c>
    </row>
    <row r="116" spans="1:12" x14ac:dyDescent="0.2">
      <c r="A116">
        <v>115</v>
      </c>
      <c r="B116" t="s">
        <v>75</v>
      </c>
      <c r="C116">
        <v>4</v>
      </c>
      <c r="D116">
        <v>256</v>
      </c>
      <c r="E116">
        <v>1</v>
      </c>
      <c r="F116">
        <v>25</v>
      </c>
      <c r="G116">
        <v>1</v>
      </c>
      <c r="H116">
        <v>0</v>
      </c>
      <c r="I116">
        <v>5.4028034200000001E-4</v>
      </c>
      <c r="J116">
        <v>5.4028034200000001E-4</v>
      </c>
      <c r="K116">
        <v>1</v>
      </c>
      <c r="L116">
        <v>100</v>
      </c>
    </row>
    <row r="117" spans="1:12" x14ac:dyDescent="0.2">
      <c r="A117">
        <v>116</v>
      </c>
      <c r="B117" t="s">
        <v>75</v>
      </c>
      <c r="C117">
        <v>4</v>
      </c>
      <c r="D117">
        <v>256</v>
      </c>
      <c r="E117">
        <v>1</v>
      </c>
      <c r="F117">
        <v>25</v>
      </c>
      <c r="G117">
        <v>4</v>
      </c>
      <c r="H117">
        <v>0</v>
      </c>
      <c r="I117">
        <v>1.15249157E-3</v>
      </c>
      <c r="J117">
        <v>5.4028034200000001E-4</v>
      </c>
      <c r="K117">
        <v>0.47</v>
      </c>
      <c r="L117">
        <v>11.72</v>
      </c>
    </row>
    <row r="118" spans="1:12" x14ac:dyDescent="0.2">
      <c r="A118">
        <v>117</v>
      </c>
      <c r="B118" t="s">
        <v>75</v>
      </c>
      <c r="C118">
        <v>4</v>
      </c>
      <c r="D118">
        <v>256</v>
      </c>
      <c r="E118">
        <v>1</v>
      </c>
      <c r="F118">
        <v>25</v>
      </c>
      <c r="G118">
        <v>16</v>
      </c>
      <c r="H118">
        <v>0</v>
      </c>
      <c r="I118">
        <v>1.7932415010000001E-3</v>
      </c>
      <c r="J118">
        <v>5.4028034200000001E-4</v>
      </c>
      <c r="K118">
        <v>0.3</v>
      </c>
      <c r="L118">
        <v>1.88</v>
      </c>
    </row>
    <row r="119" spans="1:12" x14ac:dyDescent="0.2">
      <c r="A119">
        <v>118</v>
      </c>
      <c r="B119" t="s">
        <v>75</v>
      </c>
      <c r="C119">
        <v>4</v>
      </c>
      <c r="D119">
        <v>256</v>
      </c>
      <c r="E119">
        <v>1</v>
      </c>
      <c r="F119">
        <v>25</v>
      </c>
      <c r="G119">
        <v>64</v>
      </c>
      <c r="H119">
        <v>0</v>
      </c>
      <c r="I119">
        <v>2.3760080340000001E-3</v>
      </c>
      <c r="J119">
        <v>5.4028034200000001E-4</v>
      </c>
      <c r="K119">
        <v>0.23</v>
      </c>
      <c r="L119">
        <v>0.36</v>
      </c>
    </row>
    <row r="120" spans="1:12" x14ac:dyDescent="0.2">
      <c r="A120">
        <v>119</v>
      </c>
      <c r="B120" t="s">
        <v>75</v>
      </c>
      <c r="C120">
        <v>4</v>
      </c>
      <c r="D120">
        <v>512</v>
      </c>
      <c r="E120">
        <v>1</v>
      </c>
      <c r="F120">
        <v>25</v>
      </c>
      <c r="G120">
        <v>1</v>
      </c>
      <c r="H120">
        <v>0</v>
      </c>
      <c r="I120">
        <v>2.7173280719999999E-3</v>
      </c>
      <c r="J120">
        <v>2.7173280719999999E-3</v>
      </c>
      <c r="K120">
        <v>1</v>
      </c>
      <c r="L120">
        <v>100</v>
      </c>
    </row>
    <row r="121" spans="1:12" x14ac:dyDescent="0.2">
      <c r="A121">
        <v>120</v>
      </c>
      <c r="B121" t="s">
        <v>75</v>
      </c>
      <c r="C121">
        <v>4</v>
      </c>
      <c r="D121">
        <v>512</v>
      </c>
      <c r="E121">
        <v>1</v>
      </c>
      <c r="F121">
        <v>25</v>
      </c>
      <c r="G121">
        <v>4</v>
      </c>
      <c r="H121">
        <v>0</v>
      </c>
      <c r="I121">
        <v>3.2624244690000002E-3</v>
      </c>
      <c r="J121">
        <v>2.7173280719999999E-3</v>
      </c>
      <c r="K121">
        <v>0.83</v>
      </c>
      <c r="L121">
        <v>20.82</v>
      </c>
    </row>
    <row r="122" spans="1:12" x14ac:dyDescent="0.2">
      <c r="A122">
        <v>121</v>
      </c>
      <c r="B122" t="s">
        <v>75</v>
      </c>
      <c r="C122">
        <v>4</v>
      </c>
      <c r="D122">
        <v>512</v>
      </c>
      <c r="E122">
        <v>1</v>
      </c>
      <c r="F122">
        <v>25</v>
      </c>
      <c r="G122">
        <v>16</v>
      </c>
      <c r="H122">
        <v>0</v>
      </c>
      <c r="I122">
        <v>5.1419973369999997E-3</v>
      </c>
      <c r="J122">
        <v>2.7173280719999999E-3</v>
      </c>
      <c r="K122">
        <v>0.53</v>
      </c>
      <c r="L122">
        <v>3.3</v>
      </c>
    </row>
    <row r="123" spans="1:12" x14ac:dyDescent="0.2">
      <c r="A123">
        <v>122</v>
      </c>
      <c r="B123" t="s">
        <v>75</v>
      </c>
      <c r="C123">
        <v>4</v>
      </c>
      <c r="D123">
        <v>512</v>
      </c>
      <c r="E123">
        <v>1</v>
      </c>
      <c r="F123">
        <v>25</v>
      </c>
      <c r="G123">
        <v>64</v>
      </c>
      <c r="H123">
        <v>0</v>
      </c>
      <c r="I123">
        <v>5.3647756580000004E-3</v>
      </c>
      <c r="J123">
        <v>2.7173280719999999E-3</v>
      </c>
      <c r="K123">
        <v>0.51</v>
      </c>
      <c r="L123">
        <v>0.79</v>
      </c>
    </row>
    <row r="124" spans="1:12" x14ac:dyDescent="0.2">
      <c r="A124">
        <v>123</v>
      </c>
      <c r="B124" t="s">
        <v>75</v>
      </c>
      <c r="C124">
        <v>4</v>
      </c>
      <c r="D124">
        <v>1024</v>
      </c>
      <c r="E124">
        <v>1</v>
      </c>
      <c r="F124">
        <v>25</v>
      </c>
      <c r="G124">
        <v>1</v>
      </c>
      <c r="H124">
        <v>0</v>
      </c>
      <c r="I124">
        <v>1.2299704551999999E-2</v>
      </c>
      <c r="J124">
        <v>1.2299704551999999E-2</v>
      </c>
      <c r="K124">
        <v>1</v>
      </c>
      <c r="L124">
        <v>100</v>
      </c>
    </row>
    <row r="125" spans="1:12" x14ac:dyDescent="0.2">
      <c r="A125">
        <v>124</v>
      </c>
      <c r="B125" t="s">
        <v>75</v>
      </c>
      <c r="C125">
        <v>4</v>
      </c>
      <c r="D125">
        <v>1024</v>
      </c>
      <c r="E125">
        <v>1</v>
      </c>
      <c r="F125">
        <v>25</v>
      </c>
      <c r="G125">
        <v>4</v>
      </c>
      <c r="H125">
        <v>0</v>
      </c>
      <c r="I125">
        <v>8.9922666549999992E-3</v>
      </c>
      <c r="J125">
        <v>1.2299704551999999E-2</v>
      </c>
      <c r="K125">
        <v>1.37</v>
      </c>
      <c r="L125">
        <v>34.200000000000003</v>
      </c>
    </row>
    <row r="126" spans="1:12" x14ac:dyDescent="0.2">
      <c r="A126">
        <v>125</v>
      </c>
      <c r="B126" t="s">
        <v>75</v>
      </c>
      <c r="C126">
        <v>4</v>
      </c>
      <c r="D126">
        <v>1024</v>
      </c>
      <c r="E126">
        <v>1</v>
      </c>
      <c r="F126">
        <v>25</v>
      </c>
      <c r="G126">
        <v>16</v>
      </c>
      <c r="H126">
        <v>0</v>
      </c>
      <c r="I126">
        <v>1.6472697258000001E-2</v>
      </c>
      <c r="J126">
        <v>1.2299704551999999E-2</v>
      </c>
      <c r="K126">
        <v>0.75</v>
      </c>
      <c r="L126">
        <v>4.67</v>
      </c>
    </row>
    <row r="127" spans="1:12" x14ac:dyDescent="0.2">
      <c r="A127">
        <v>126</v>
      </c>
      <c r="B127" t="s">
        <v>75</v>
      </c>
      <c r="C127">
        <v>4</v>
      </c>
      <c r="D127">
        <v>1024</v>
      </c>
      <c r="E127">
        <v>1</v>
      </c>
      <c r="F127">
        <v>25</v>
      </c>
      <c r="G127">
        <v>64</v>
      </c>
      <c r="H127">
        <v>0</v>
      </c>
      <c r="I127">
        <v>1.3295936584000001E-2</v>
      </c>
      <c r="J127">
        <v>1.2299704551999999E-2</v>
      </c>
      <c r="K127">
        <v>0.93</v>
      </c>
      <c r="L127">
        <v>1.45</v>
      </c>
    </row>
    <row r="128" spans="1:12" x14ac:dyDescent="0.2">
      <c r="A128">
        <v>127</v>
      </c>
      <c r="B128" t="s">
        <v>75</v>
      </c>
      <c r="C128">
        <v>4</v>
      </c>
      <c r="D128">
        <v>2048</v>
      </c>
      <c r="E128">
        <v>1</v>
      </c>
      <c r="F128">
        <v>25</v>
      </c>
      <c r="G128">
        <v>1</v>
      </c>
      <c r="H128">
        <v>0</v>
      </c>
      <c r="I128">
        <v>6.1197423935000002E-2</v>
      </c>
      <c r="J128">
        <v>6.1197423935000002E-2</v>
      </c>
      <c r="K128">
        <v>1</v>
      </c>
      <c r="L128">
        <v>100</v>
      </c>
    </row>
    <row r="129" spans="1:12" x14ac:dyDescent="0.2">
      <c r="A129">
        <v>128</v>
      </c>
      <c r="B129" t="s">
        <v>75</v>
      </c>
      <c r="C129">
        <v>4</v>
      </c>
      <c r="D129">
        <v>2048</v>
      </c>
      <c r="E129">
        <v>1</v>
      </c>
      <c r="F129">
        <v>25</v>
      </c>
      <c r="G129">
        <v>4</v>
      </c>
      <c r="H129">
        <v>0</v>
      </c>
      <c r="I129">
        <v>3.4518098831000002E-2</v>
      </c>
      <c r="J129">
        <v>6.1197423935000002E-2</v>
      </c>
      <c r="K129">
        <v>1.77</v>
      </c>
      <c r="L129">
        <v>44.32</v>
      </c>
    </row>
    <row r="130" spans="1:12" x14ac:dyDescent="0.2">
      <c r="A130">
        <v>129</v>
      </c>
      <c r="B130" t="s">
        <v>75</v>
      </c>
      <c r="C130">
        <v>4</v>
      </c>
      <c r="D130">
        <v>2048</v>
      </c>
      <c r="E130">
        <v>1</v>
      </c>
      <c r="F130">
        <v>25</v>
      </c>
      <c r="G130">
        <v>16</v>
      </c>
      <c r="H130">
        <v>0</v>
      </c>
      <c r="I130">
        <v>4.6909666060999999E-2</v>
      </c>
      <c r="J130">
        <v>6.1197423935000002E-2</v>
      </c>
      <c r="K130">
        <v>1.3</v>
      </c>
      <c r="L130">
        <v>8.15</v>
      </c>
    </row>
    <row r="131" spans="1:12" x14ac:dyDescent="0.2">
      <c r="A131">
        <v>130</v>
      </c>
      <c r="B131" t="s">
        <v>75</v>
      </c>
      <c r="C131">
        <v>4</v>
      </c>
      <c r="D131">
        <v>2048</v>
      </c>
      <c r="E131">
        <v>1</v>
      </c>
      <c r="F131">
        <v>25</v>
      </c>
      <c r="G131">
        <v>64</v>
      </c>
      <c r="H131">
        <v>0</v>
      </c>
      <c r="I131">
        <v>3.4486865997000002E-2</v>
      </c>
      <c r="J131">
        <v>6.1197423935000002E-2</v>
      </c>
      <c r="K131">
        <v>1.77</v>
      </c>
      <c r="L131">
        <v>2.77</v>
      </c>
    </row>
    <row r="132" spans="1:12" x14ac:dyDescent="0.2">
      <c r="A132">
        <v>131</v>
      </c>
      <c r="B132" t="s">
        <v>75</v>
      </c>
      <c r="C132">
        <v>4</v>
      </c>
      <c r="D132">
        <v>4096</v>
      </c>
      <c r="E132">
        <v>1</v>
      </c>
      <c r="F132">
        <v>25</v>
      </c>
      <c r="G132">
        <v>1</v>
      </c>
      <c r="H132">
        <v>0</v>
      </c>
      <c r="I132">
        <v>0.28922533988999999</v>
      </c>
      <c r="J132">
        <v>0.28922533988999999</v>
      </c>
      <c r="K132">
        <v>1</v>
      </c>
      <c r="L132">
        <v>100</v>
      </c>
    </row>
    <row r="133" spans="1:12" x14ac:dyDescent="0.2">
      <c r="A133">
        <v>132</v>
      </c>
      <c r="B133" t="s">
        <v>75</v>
      </c>
      <c r="C133">
        <v>4</v>
      </c>
      <c r="D133">
        <v>4096</v>
      </c>
      <c r="E133">
        <v>1</v>
      </c>
      <c r="F133">
        <v>25</v>
      </c>
      <c r="G133">
        <v>4</v>
      </c>
      <c r="H133">
        <v>0</v>
      </c>
      <c r="I133">
        <v>0.184104323387</v>
      </c>
      <c r="J133">
        <v>0.28922533988999999</v>
      </c>
      <c r="K133">
        <v>1.57</v>
      </c>
      <c r="L133">
        <v>39.270000000000003</v>
      </c>
    </row>
    <row r="134" spans="1:12" x14ac:dyDescent="0.2">
      <c r="A134">
        <v>133</v>
      </c>
      <c r="B134" t="s">
        <v>75</v>
      </c>
      <c r="C134">
        <v>4</v>
      </c>
      <c r="D134">
        <v>4096</v>
      </c>
      <c r="E134">
        <v>1</v>
      </c>
      <c r="F134">
        <v>25</v>
      </c>
      <c r="G134">
        <v>16</v>
      </c>
      <c r="H134">
        <v>0</v>
      </c>
      <c r="I134">
        <v>0.21937599182100001</v>
      </c>
      <c r="J134">
        <v>0.28922533988999999</v>
      </c>
      <c r="K134">
        <v>1.32</v>
      </c>
      <c r="L134">
        <v>8.24</v>
      </c>
    </row>
    <row r="135" spans="1:12" x14ac:dyDescent="0.2">
      <c r="A135">
        <v>134</v>
      </c>
      <c r="B135" t="s">
        <v>75</v>
      </c>
      <c r="C135">
        <v>4</v>
      </c>
      <c r="D135">
        <v>4096</v>
      </c>
      <c r="E135">
        <v>1</v>
      </c>
      <c r="F135">
        <v>25</v>
      </c>
      <c r="G135">
        <v>64</v>
      </c>
      <c r="H135">
        <v>0</v>
      </c>
      <c r="I135">
        <v>0.13328435421000001</v>
      </c>
      <c r="J135">
        <v>0.28922533988999999</v>
      </c>
      <c r="K135">
        <v>2.17</v>
      </c>
      <c r="L135">
        <v>3.39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D062-EE28-ED4B-AF55-CBD1EA575234}">
  <dimension ref="A1:AH135"/>
  <sheetViews>
    <sheetView topLeftCell="M33" zoomScale="66" workbookViewId="0">
      <selection activeCell="U40" sqref="U40"/>
    </sheetView>
  </sheetViews>
  <sheetFormatPr baseColWidth="10" defaultRowHeight="16" x14ac:dyDescent="0.2"/>
  <cols>
    <col min="1" max="1" width="5.6640625" customWidth="1"/>
    <col min="2" max="2" width="13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8" width="9.5" customWidth="1"/>
    <col min="9" max="10" width="14.6640625" bestFit="1" customWidth="1"/>
    <col min="11" max="11" width="10.5" customWidth="1"/>
    <col min="12" max="12" width="11.6640625" customWidth="1"/>
    <col min="14" max="14" width="19.83203125" bestFit="1" customWidth="1"/>
    <col min="15" max="15" width="23.5" bestFit="1" customWidth="1"/>
    <col min="16" max="17" width="12.5" bestFit="1" customWidth="1"/>
    <col min="18" max="18" width="5.5" bestFit="1" customWidth="1"/>
    <col min="19" max="19" width="6.5" bestFit="1" customWidth="1"/>
    <col min="20" max="20" width="8.33203125" bestFit="1" customWidth="1"/>
    <col min="21" max="26" width="12.5" bestFit="1" customWidth="1"/>
    <col min="27" max="27" width="18.5" bestFit="1" customWidth="1"/>
    <col min="28" max="28" width="12.5" bestFit="1" customWidth="1"/>
    <col min="29" max="29" width="18.5" bestFit="1" customWidth="1"/>
  </cols>
  <sheetData>
    <row r="1" spans="1:20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28</v>
      </c>
      <c r="I1" t="s">
        <v>6</v>
      </c>
      <c r="J1" t="s">
        <v>7</v>
      </c>
      <c r="K1" t="s">
        <v>8</v>
      </c>
      <c r="L1" t="s">
        <v>18</v>
      </c>
      <c r="N1" s="10" t="s">
        <v>28</v>
      </c>
      <c r="O1" s="11">
        <v>1</v>
      </c>
    </row>
    <row r="2" spans="1:20" x14ac:dyDescent="0.2">
      <c r="A2">
        <v>1</v>
      </c>
      <c r="B2" t="s">
        <v>29</v>
      </c>
      <c r="C2">
        <v>2</v>
      </c>
      <c r="D2">
        <v>16</v>
      </c>
      <c r="E2">
        <v>1</v>
      </c>
      <c r="F2">
        <v>25</v>
      </c>
      <c r="G2">
        <v>1</v>
      </c>
      <c r="H2">
        <v>0</v>
      </c>
      <c r="I2">
        <v>1.6474723999999999E-5</v>
      </c>
      <c r="J2">
        <v>1.6474723999999999E-5</v>
      </c>
      <c r="K2">
        <v>1</v>
      </c>
      <c r="L2">
        <v>100</v>
      </c>
    </row>
    <row r="3" spans="1:20" x14ac:dyDescent="0.2">
      <c r="A3">
        <v>2</v>
      </c>
      <c r="B3" t="s">
        <v>29</v>
      </c>
      <c r="C3">
        <v>2</v>
      </c>
      <c r="D3">
        <v>16</v>
      </c>
      <c r="E3">
        <v>1</v>
      </c>
      <c r="F3">
        <v>25</v>
      </c>
      <c r="G3">
        <v>2</v>
      </c>
      <c r="H3">
        <v>0</v>
      </c>
      <c r="I3">
        <v>3.6144257000000001E-5</v>
      </c>
      <c r="J3">
        <v>1.6474723999999999E-5</v>
      </c>
      <c r="K3">
        <v>0.46</v>
      </c>
      <c r="L3">
        <v>22.79</v>
      </c>
      <c r="N3" s="10" t="s">
        <v>23</v>
      </c>
      <c r="O3" s="10" t="s">
        <v>22</v>
      </c>
    </row>
    <row r="4" spans="1:20" x14ac:dyDescent="0.2">
      <c r="A4">
        <v>3</v>
      </c>
      <c r="B4" t="s">
        <v>29</v>
      </c>
      <c r="C4">
        <v>2</v>
      </c>
      <c r="D4">
        <v>16</v>
      </c>
      <c r="E4">
        <v>1</v>
      </c>
      <c r="F4">
        <v>25</v>
      </c>
      <c r="G4">
        <v>4</v>
      </c>
      <c r="H4">
        <v>0</v>
      </c>
      <c r="I4">
        <v>8.7118149000000003E-5</v>
      </c>
      <c r="J4">
        <v>1.6474723999999999E-5</v>
      </c>
      <c r="K4">
        <v>0.19</v>
      </c>
      <c r="L4">
        <v>4.7300000000000004</v>
      </c>
      <c r="O4" t="s">
        <v>29</v>
      </c>
      <c r="T4" t="s">
        <v>21</v>
      </c>
    </row>
    <row r="5" spans="1:20" x14ac:dyDescent="0.2">
      <c r="A5">
        <v>4</v>
      </c>
      <c r="B5" t="s">
        <v>29</v>
      </c>
      <c r="C5">
        <v>2</v>
      </c>
      <c r="D5">
        <v>16</v>
      </c>
      <c r="E5">
        <v>1</v>
      </c>
      <c r="F5">
        <v>25</v>
      </c>
      <c r="G5">
        <v>8</v>
      </c>
      <c r="H5">
        <v>0</v>
      </c>
      <c r="I5">
        <v>1.9118785900000001E-4</v>
      </c>
      <c r="J5">
        <v>1.6474723999999999E-5</v>
      </c>
      <c r="K5">
        <v>0.09</v>
      </c>
      <c r="L5">
        <v>1.08</v>
      </c>
      <c r="N5" s="10" t="s">
        <v>20</v>
      </c>
      <c r="O5">
        <v>1</v>
      </c>
      <c r="P5">
        <v>2</v>
      </c>
      <c r="Q5">
        <v>4</v>
      </c>
      <c r="R5">
        <v>8</v>
      </c>
      <c r="S5">
        <v>16</v>
      </c>
    </row>
    <row r="6" spans="1:20" x14ac:dyDescent="0.2">
      <c r="A6">
        <v>5</v>
      </c>
      <c r="B6" t="s">
        <v>29</v>
      </c>
      <c r="C6">
        <v>2</v>
      </c>
      <c r="D6">
        <v>16</v>
      </c>
      <c r="E6">
        <v>1</v>
      </c>
      <c r="F6">
        <v>25</v>
      </c>
      <c r="G6">
        <v>16</v>
      </c>
      <c r="H6">
        <v>0</v>
      </c>
      <c r="I6">
        <v>4.8480033900000002E-4</v>
      </c>
      <c r="J6">
        <v>1.6474723999999999E-5</v>
      </c>
      <c r="K6">
        <v>0.03</v>
      </c>
      <c r="L6">
        <v>0.21</v>
      </c>
      <c r="N6" s="11">
        <v>16</v>
      </c>
      <c r="O6" s="12">
        <v>1.3804436E-5</v>
      </c>
      <c r="P6" s="12">
        <v>2.6416779E-5</v>
      </c>
      <c r="Q6" s="12">
        <v>7.1001052999999998E-5</v>
      </c>
      <c r="R6" s="12">
        <v>1.7023086499999999E-4</v>
      </c>
      <c r="S6" s="12">
        <v>4.8422813400000002E-4</v>
      </c>
      <c r="T6" s="12">
        <v>1.5313625340000002E-4</v>
      </c>
    </row>
    <row r="7" spans="1:20" x14ac:dyDescent="0.2">
      <c r="A7">
        <v>6</v>
      </c>
      <c r="B7" t="s">
        <v>29</v>
      </c>
      <c r="C7">
        <v>2</v>
      </c>
      <c r="D7">
        <v>16</v>
      </c>
      <c r="E7">
        <v>1</v>
      </c>
      <c r="F7">
        <v>25</v>
      </c>
      <c r="G7">
        <v>32</v>
      </c>
      <c r="H7">
        <v>0</v>
      </c>
      <c r="I7">
        <v>4.4181346900000002E-4</v>
      </c>
      <c r="J7">
        <v>1.6474723999999999E-5</v>
      </c>
      <c r="K7">
        <v>0.04</v>
      </c>
      <c r="L7">
        <v>0.12</v>
      </c>
      <c r="N7" s="11">
        <v>32</v>
      </c>
      <c r="O7" s="12">
        <v>2.0694733000000001E-5</v>
      </c>
      <c r="P7" s="12">
        <v>4.2819976999999997E-5</v>
      </c>
      <c r="Q7" s="12">
        <v>1.6639232599999999E-4</v>
      </c>
      <c r="R7" s="12">
        <v>4.03761864E-4</v>
      </c>
      <c r="S7" s="12">
        <v>1.1890649800000001E-3</v>
      </c>
      <c r="T7" s="12">
        <v>3.6454677599999998E-4</v>
      </c>
    </row>
    <row r="8" spans="1:20" x14ac:dyDescent="0.2">
      <c r="A8">
        <v>7</v>
      </c>
      <c r="B8" t="s">
        <v>29</v>
      </c>
      <c r="C8">
        <v>2</v>
      </c>
      <c r="D8">
        <v>16</v>
      </c>
      <c r="E8">
        <v>1</v>
      </c>
      <c r="F8">
        <v>25</v>
      </c>
      <c r="G8">
        <v>64</v>
      </c>
      <c r="H8">
        <v>0</v>
      </c>
      <c r="I8">
        <v>4.1761398299999998E-4</v>
      </c>
      <c r="J8">
        <v>1.6474723999999999E-5</v>
      </c>
      <c r="K8">
        <v>0.04</v>
      </c>
      <c r="L8">
        <v>0.06</v>
      </c>
      <c r="N8" s="11">
        <v>64</v>
      </c>
      <c r="O8" s="12">
        <v>6.6113472000000007E-5</v>
      </c>
      <c r="P8" s="12">
        <v>1.34325027E-4</v>
      </c>
      <c r="Q8" s="12">
        <v>4.3711662299999998E-4</v>
      </c>
      <c r="R8" s="12">
        <v>1.2232303619999999E-3</v>
      </c>
      <c r="S8" s="12">
        <v>5.1086425780000003E-3</v>
      </c>
      <c r="T8" s="12">
        <v>1.3938856124000002E-3</v>
      </c>
    </row>
    <row r="9" spans="1:20" x14ac:dyDescent="0.2">
      <c r="A9">
        <v>8</v>
      </c>
      <c r="B9" t="s">
        <v>29</v>
      </c>
      <c r="C9">
        <v>2</v>
      </c>
      <c r="D9">
        <v>32</v>
      </c>
      <c r="E9">
        <v>1</v>
      </c>
      <c r="F9">
        <v>25</v>
      </c>
      <c r="G9">
        <v>1</v>
      </c>
      <c r="H9">
        <v>0</v>
      </c>
      <c r="I9">
        <v>2.4604797E-5</v>
      </c>
      <c r="J9">
        <v>2.4604797E-5</v>
      </c>
      <c r="K9">
        <v>1</v>
      </c>
      <c r="L9">
        <v>100</v>
      </c>
      <c r="N9" s="11">
        <v>128</v>
      </c>
      <c r="O9" s="12">
        <v>3.2668113699999999E-4</v>
      </c>
      <c r="P9" s="12">
        <v>5.2604675299999998E-4</v>
      </c>
      <c r="Q9" s="12">
        <v>1.3233661650000001E-3</v>
      </c>
      <c r="R9" s="12">
        <v>3.0842781070000002E-3</v>
      </c>
      <c r="S9" s="12">
        <v>8.1964492800000004E-3</v>
      </c>
      <c r="T9" s="12">
        <v>2.6913642884E-3</v>
      </c>
    </row>
    <row r="10" spans="1:20" x14ac:dyDescent="0.2">
      <c r="A10">
        <v>9</v>
      </c>
      <c r="B10" t="s">
        <v>29</v>
      </c>
      <c r="C10">
        <v>2</v>
      </c>
      <c r="D10">
        <v>32</v>
      </c>
      <c r="E10">
        <v>1</v>
      </c>
      <c r="F10">
        <v>25</v>
      </c>
      <c r="G10">
        <v>2</v>
      </c>
      <c r="H10">
        <v>0</v>
      </c>
      <c r="I10">
        <v>4.9495697E-5</v>
      </c>
      <c r="J10">
        <v>2.4604797E-5</v>
      </c>
      <c r="K10">
        <v>0.5</v>
      </c>
      <c r="L10">
        <v>24.86</v>
      </c>
      <c r="N10" s="11">
        <v>256</v>
      </c>
      <c r="O10" s="12">
        <v>1.352286339E-3</v>
      </c>
      <c r="P10" s="12">
        <v>1.924777031E-3</v>
      </c>
      <c r="Q10" s="12">
        <v>3.3267021179999999E-3</v>
      </c>
      <c r="R10" s="12">
        <v>4.7666788100000001E-3</v>
      </c>
      <c r="S10" s="12">
        <v>1.3922929763999999E-2</v>
      </c>
      <c r="T10" s="12">
        <v>5.0586748123999997E-3</v>
      </c>
    </row>
    <row r="11" spans="1:20" x14ac:dyDescent="0.2">
      <c r="A11">
        <v>10</v>
      </c>
      <c r="B11" t="s">
        <v>29</v>
      </c>
      <c r="C11">
        <v>2</v>
      </c>
      <c r="D11">
        <v>32</v>
      </c>
      <c r="E11">
        <v>1</v>
      </c>
      <c r="F11">
        <v>25</v>
      </c>
      <c r="G11">
        <v>4</v>
      </c>
      <c r="H11">
        <v>0</v>
      </c>
      <c r="I11">
        <v>1.39570236E-4</v>
      </c>
      <c r="J11">
        <v>2.4604797E-5</v>
      </c>
      <c r="K11">
        <v>0.18</v>
      </c>
      <c r="L11">
        <v>4.41</v>
      </c>
      <c r="N11" s="11">
        <v>512</v>
      </c>
      <c r="O11" s="12">
        <v>3.4936428070000002E-3</v>
      </c>
      <c r="P11" s="12">
        <v>4.2874813079999997E-3</v>
      </c>
      <c r="Q11" s="12">
        <v>6.5791368480000003E-3</v>
      </c>
      <c r="R11" s="12">
        <v>1.4990949631E-2</v>
      </c>
      <c r="S11" s="12">
        <v>3.8726782798999999E-2</v>
      </c>
      <c r="T11" s="12">
        <v>1.3615598678599999E-2</v>
      </c>
    </row>
    <row r="12" spans="1:20" x14ac:dyDescent="0.2">
      <c r="A12">
        <v>11</v>
      </c>
      <c r="B12" t="s">
        <v>29</v>
      </c>
      <c r="C12">
        <v>2</v>
      </c>
      <c r="D12">
        <v>32</v>
      </c>
      <c r="E12">
        <v>1</v>
      </c>
      <c r="F12">
        <v>25</v>
      </c>
      <c r="G12">
        <v>8</v>
      </c>
      <c r="H12">
        <v>0</v>
      </c>
      <c r="I12">
        <v>3.5817623099999998E-4</v>
      </c>
      <c r="J12">
        <v>2.4604797E-5</v>
      </c>
      <c r="K12">
        <v>7.0000000000000007E-2</v>
      </c>
      <c r="L12">
        <v>0.86</v>
      </c>
      <c r="N12" s="11">
        <v>1024</v>
      </c>
      <c r="O12" s="12">
        <v>1.6147542000000001E-2</v>
      </c>
      <c r="P12" s="12">
        <v>2.0662760735000001E-2</v>
      </c>
      <c r="Q12" s="12">
        <v>3.1326603889E-2</v>
      </c>
      <c r="R12" s="12">
        <v>6.9248199462999996E-2</v>
      </c>
      <c r="S12" s="12">
        <v>0.15038511753100001</v>
      </c>
      <c r="T12" s="12">
        <v>5.7554044723599998E-2</v>
      </c>
    </row>
    <row r="13" spans="1:20" x14ac:dyDescent="0.2">
      <c r="A13">
        <v>12</v>
      </c>
      <c r="B13" t="s">
        <v>29</v>
      </c>
      <c r="C13">
        <v>2</v>
      </c>
      <c r="D13">
        <v>32</v>
      </c>
      <c r="E13">
        <v>1</v>
      </c>
      <c r="F13">
        <v>25</v>
      </c>
      <c r="G13">
        <v>16</v>
      </c>
      <c r="H13">
        <v>0</v>
      </c>
      <c r="I13">
        <v>1.0766267779999999E-3</v>
      </c>
      <c r="J13">
        <v>2.4604797E-5</v>
      </c>
      <c r="K13">
        <v>0.02</v>
      </c>
      <c r="L13">
        <v>0.14000000000000001</v>
      </c>
      <c r="N13" s="11" t="s">
        <v>21</v>
      </c>
      <c r="O13" s="12">
        <v>3.0601092748571428E-3</v>
      </c>
      <c r="P13" s="12">
        <v>3.94351823E-3</v>
      </c>
      <c r="Q13" s="12">
        <v>6.1757598602857145E-3</v>
      </c>
      <c r="R13" s="12">
        <v>1.3412475586E-2</v>
      </c>
      <c r="S13" s="12">
        <v>3.1144745009428574E-2</v>
      </c>
      <c r="T13" s="12">
        <v>1.1547321592114286E-2</v>
      </c>
    </row>
    <row r="14" spans="1:20" x14ac:dyDescent="0.2">
      <c r="A14">
        <v>13</v>
      </c>
      <c r="B14" t="s">
        <v>29</v>
      </c>
      <c r="C14">
        <v>2</v>
      </c>
      <c r="D14">
        <v>32</v>
      </c>
      <c r="E14">
        <v>1</v>
      </c>
      <c r="F14">
        <v>25</v>
      </c>
      <c r="G14">
        <v>32</v>
      </c>
      <c r="H14">
        <v>0</v>
      </c>
      <c r="I14">
        <v>7.8229904200000002E-4</v>
      </c>
      <c r="J14">
        <v>2.4604797E-5</v>
      </c>
      <c r="K14">
        <v>0.03</v>
      </c>
      <c r="L14">
        <v>0.1</v>
      </c>
    </row>
    <row r="15" spans="1:20" x14ac:dyDescent="0.2">
      <c r="A15">
        <v>14</v>
      </c>
      <c r="B15" t="s">
        <v>29</v>
      </c>
      <c r="C15">
        <v>2</v>
      </c>
      <c r="D15">
        <v>32</v>
      </c>
      <c r="E15">
        <v>1</v>
      </c>
      <c r="F15">
        <v>25</v>
      </c>
      <c r="G15">
        <v>64</v>
      </c>
      <c r="H15">
        <v>0</v>
      </c>
      <c r="I15">
        <v>7.4148178100000002E-4</v>
      </c>
      <c r="J15">
        <v>2.4604797E-5</v>
      </c>
      <c r="K15">
        <v>0.03</v>
      </c>
      <c r="L15">
        <v>0.05</v>
      </c>
    </row>
    <row r="16" spans="1:20" x14ac:dyDescent="0.2">
      <c r="A16">
        <v>15</v>
      </c>
      <c r="B16" t="s">
        <v>29</v>
      </c>
      <c r="C16">
        <v>2</v>
      </c>
      <c r="D16">
        <v>64</v>
      </c>
      <c r="E16">
        <v>1</v>
      </c>
      <c r="F16">
        <v>25</v>
      </c>
      <c r="G16">
        <v>1</v>
      </c>
      <c r="H16">
        <v>0</v>
      </c>
      <c r="I16">
        <v>7.1406363999999996E-5</v>
      </c>
      <c r="J16">
        <v>7.1406363999999996E-5</v>
      </c>
      <c r="K16">
        <v>1</v>
      </c>
      <c r="L16">
        <v>100</v>
      </c>
    </row>
    <row r="17" spans="1:34" x14ac:dyDescent="0.2">
      <c r="A17">
        <v>16</v>
      </c>
      <c r="B17" t="s">
        <v>29</v>
      </c>
      <c r="C17">
        <v>2</v>
      </c>
      <c r="D17">
        <v>64</v>
      </c>
      <c r="E17">
        <v>1</v>
      </c>
      <c r="F17">
        <v>25</v>
      </c>
      <c r="G17">
        <v>2</v>
      </c>
      <c r="H17">
        <v>0</v>
      </c>
      <c r="I17">
        <v>1.0566711399999999E-4</v>
      </c>
      <c r="J17">
        <v>7.1406363999999996E-5</v>
      </c>
      <c r="K17">
        <v>0.68</v>
      </c>
      <c r="L17">
        <v>33.79</v>
      </c>
      <c r="O17">
        <v>1</v>
      </c>
      <c r="P17">
        <v>2</v>
      </c>
      <c r="Q17">
        <v>4</v>
      </c>
      <c r="R17">
        <v>8</v>
      </c>
      <c r="S17">
        <v>16</v>
      </c>
      <c r="T17">
        <v>32</v>
      </c>
      <c r="U17">
        <v>64</v>
      </c>
      <c r="AC17">
        <v>1</v>
      </c>
      <c r="AD17">
        <v>4</v>
      </c>
      <c r="AE17">
        <v>16</v>
      </c>
      <c r="AF17">
        <v>64</v>
      </c>
    </row>
    <row r="18" spans="1:34" x14ac:dyDescent="0.2">
      <c r="A18">
        <v>17</v>
      </c>
      <c r="B18" t="s">
        <v>29</v>
      </c>
      <c r="C18">
        <v>2</v>
      </c>
      <c r="D18">
        <v>64</v>
      </c>
      <c r="E18">
        <v>1</v>
      </c>
      <c r="F18">
        <v>25</v>
      </c>
      <c r="G18">
        <v>4</v>
      </c>
      <c r="H18">
        <v>0</v>
      </c>
      <c r="I18">
        <v>2.8319358799999998E-4</v>
      </c>
      <c r="J18">
        <v>7.1406363999999996E-5</v>
      </c>
      <c r="K18">
        <v>0.25</v>
      </c>
      <c r="L18">
        <v>6.3</v>
      </c>
      <c r="N18">
        <v>16</v>
      </c>
      <c r="O18" s="12">
        <v>1.6474723999999999E-5</v>
      </c>
      <c r="P18" s="12">
        <v>3.6144257000000001E-5</v>
      </c>
      <c r="Q18" s="12">
        <v>8.7118149000000003E-5</v>
      </c>
      <c r="R18" s="12">
        <v>1.9118785900000001E-4</v>
      </c>
      <c r="S18" s="12">
        <v>4.8480033900000002E-4</v>
      </c>
      <c r="T18" s="12">
        <v>4.4181346900000002E-4</v>
      </c>
      <c r="U18" s="12">
        <v>4.1761398299999998E-4</v>
      </c>
      <c r="AB18">
        <v>16</v>
      </c>
      <c r="AC18" s="14">
        <v>3.0541399999999999E-5</v>
      </c>
      <c r="AD18" s="13">
        <v>1.0576199999999999E-4</v>
      </c>
      <c r="AE18" s="13">
        <v>3.35574E-4</v>
      </c>
      <c r="AF18" s="13">
        <v>3.2172199999999998E-4</v>
      </c>
    </row>
    <row r="19" spans="1:34" x14ac:dyDescent="0.2">
      <c r="A19">
        <v>18</v>
      </c>
      <c r="B19" t="s">
        <v>29</v>
      </c>
      <c r="C19">
        <v>2</v>
      </c>
      <c r="D19">
        <v>64</v>
      </c>
      <c r="E19">
        <v>1</v>
      </c>
      <c r="F19">
        <v>25</v>
      </c>
      <c r="G19">
        <v>8</v>
      </c>
      <c r="H19">
        <v>0</v>
      </c>
      <c r="I19">
        <v>8.4135532400000002E-4</v>
      </c>
      <c r="J19">
        <v>7.1406363999999996E-5</v>
      </c>
      <c r="K19">
        <v>0.08</v>
      </c>
      <c r="L19">
        <v>1.06</v>
      </c>
      <c r="N19">
        <v>32</v>
      </c>
      <c r="O19" s="12">
        <v>2.4604797E-5</v>
      </c>
      <c r="P19" s="12">
        <v>4.9495697E-5</v>
      </c>
      <c r="Q19" s="12">
        <v>1.39570236E-4</v>
      </c>
      <c r="R19" s="12">
        <v>3.5817623099999998E-4</v>
      </c>
      <c r="S19" s="12">
        <v>1.0766267779999999E-3</v>
      </c>
      <c r="T19" s="12">
        <v>7.8229904200000002E-4</v>
      </c>
      <c r="U19" s="12">
        <v>7.4148178100000002E-4</v>
      </c>
      <c r="AB19">
        <v>32</v>
      </c>
      <c r="AC19" s="14">
        <v>4.7659900000000001E-5</v>
      </c>
      <c r="AD19" s="13">
        <v>1.99175E-4</v>
      </c>
      <c r="AE19" s="13">
        <v>4.0159199999999999E-4</v>
      </c>
      <c r="AF19" s="13">
        <v>4.0159199999999999E-4</v>
      </c>
    </row>
    <row r="20" spans="1:34" x14ac:dyDescent="0.2">
      <c r="A20">
        <v>19</v>
      </c>
      <c r="B20" t="s">
        <v>29</v>
      </c>
      <c r="C20">
        <v>2</v>
      </c>
      <c r="D20">
        <v>64</v>
      </c>
      <c r="E20">
        <v>1</v>
      </c>
      <c r="F20">
        <v>25</v>
      </c>
      <c r="G20">
        <v>16</v>
      </c>
      <c r="H20">
        <v>0</v>
      </c>
      <c r="I20">
        <v>3.4392595290000001E-3</v>
      </c>
      <c r="J20">
        <v>7.1406363999999996E-5</v>
      </c>
      <c r="K20">
        <v>0.02</v>
      </c>
      <c r="L20">
        <v>0.13</v>
      </c>
      <c r="N20">
        <v>64</v>
      </c>
      <c r="O20" s="12">
        <v>7.1406363999999996E-5</v>
      </c>
      <c r="P20" s="12">
        <v>1.0566711399999999E-4</v>
      </c>
      <c r="Q20" s="12">
        <v>2.8319358799999998E-4</v>
      </c>
      <c r="R20" s="12">
        <v>8.4135532400000002E-4</v>
      </c>
      <c r="S20" s="12">
        <v>3.4392595290000001E-3</v>
      </c>
      <c r="T20" s="12">
        <v>1.4824390409999999E-3</v>
      </c>
      <c r="U20" s="12">
        <v>2.911400795E-3</v>
      </c>
      <c r="AB20">
        <v>64</v>
      </c>
      <c r="AC20" s="13">
        <v>1.20091E-4</v>
      </c>
      <c r="AD20" s="13">
        <v>2.5949499999999999E-4</v>
      </c>
      <c r="AE20" s="13">
        <v>7.0653000000000003E-4</v>
      </c>
      <c r="AF20" s="13">
        <v>8.5611300000000003E-4</v>
      </c>
    </row>
    <row r="21" spans="1:34" x14ac:dyDescent="0.2">
      <c r="A21">
        <v>20</v>
      </c>
      <c r="B21" t="s">
        <v>29</v>
      </c>
      <c r="C21">
        <v>2</v>
      </c>
      <c r="D21">
        <v>64</v>
      </c>
      <c r="E21">
        <v>1</v>
      </c>
      <c r="F21">
        <v>25</v>
      </c>
      <c r="G21">
        <v>32</v>
      </c>
      <c r="H21">
        <v>0</v>
      </c>
      <c r="I21">
        <v>1.4824390409999999E-3</v>
      </c>
      <c r="J21">
        <v>7.1406363999999996E-5</v>
      </c>
      <c r="K21">
        <v>0.05</v>
      </c>
      <c r="L21">
        <v>0.15</v>
      </c>
      <c r="N21">
        <v>128</v>
      </c>
      <c r="O21" s="12">
        <v>3.37672234E-4</v>
      </c>
      <c r="P21" s="12">
        <v>3.0148029299999999E-4</v>
      </c>
      <c r="Q21" s="12">
        <v>7.1239471399999995E-4</v>
      </c>
      <c r="R21" s="12">
        <v>1.8502473829999999E-3</v>
      </c>
      <c r="S21" s="12">
        <v>8.4105968479999994E-3</v>
      </c>
      <c r="T21" s="12">
        <v>3.0923843380000001E-3</v>
      </c>
      <c r="U21" s="12">
        <v>5.5218458180000003E-3</v>
      </c>
      <c r="AB21">
        <v>128</v>
      </c>
      <c r="AC21" s="13">
        <v>4.4608099999999997E-4</v>
      </c>
      <c r="AD21" s="13">
        <v>8.0604600000000004E-4</v>
      </c>
      <c r="AE21" s="13">
        <v>1.4690160000000001E-3</v>
      </c>
      <c r="AF21" s="13">
        <v>1.9190310000000001E-3</v>
      </c>
    </row>
    <row r="22" spans="1:34" x14ac:dyDescent="0.2">
      <c r="A22">
        <v>21</v>
      </c>
      <c r="B22" t="s">
        <v>29</v>
      </c>
      <c r="C22">
        <v>2</v>
      </c>
      <c r="D22">
        <v>64</v>
      </c>
      <c r="E22">
        <v>1</v>
      </c>
      <c r="F22">
        <v>25</v>
      </c>
      <c r="G22">
        <v>64</v>
      </c>
      <c r="H22">
        <v>0</v>
      </c>
      <c r="I22">
        <v>2.911400795E-3</v>
      </c>
      <c r="J22">
        <v>7.1406363999999996E-5</v>
      </c>
      <c r="K22">
        <v>0.02</v>
      </c>
      <c r="L22">
        <v>0.04</v>
      </c>
      <c r="N22">
        <v>256</v>
      </c>
      <c r="O22" s="12">
        <v>1.360988617E-3</v>
      </c>
      <c r="P22" s="12">
        <v>1.104545593E-3</v>
      </c>
      <c r="Q22" s="12">
        <v>1.702594757E-3</v>
      </c>
      <c r="R22" s="12">
        <v>4.4125556949999997E-3</v>
      </c>
      <c r="S22" s="12">
        <v>9.8438978199999992E-3</v>
      </c>
      <c r="T22" s="12">
        <v>5.9782505039999998E-3</v>
      </c>
      <c r="U22" s="12">
        <v>8.0717802050000002E-3</v>
      </c>
      <c r="AB22">
        <v>256</v>
      </c>
      <c r="AC22" s="13">
        <v>1.687837E-3</v>
      </c>
      <c r="AD22" s="13">
        <v>1.951861E-3</v>
      </c>
      <c r="AE22" s="13">
        <v>3.1001570000000001E-3</v>
      </c>
      <c r="AF22" s="13">
        <v>3.2548899999999999E-3</v>
      </c>
    </row>
    <row r="23" spans="1:34" x14ac:dyDescent="0.2">
      <c r="A23">
        <v>22</v>
      </c>
      <c r="B23" t="s">
        <v>29</v>
      </c>
      <c r="C23">
        <v>2</v>
      </c>
      <c r="D23">
        <v>128</v>
      </c>
      <c r="E23">
        <v>1</v>
      </c>
      <c r="F23">
        <v>25</v>
      </c>
      <c r="G23">
        <v>1</v>
      </c>
      <c r="H23">
        <v>0</v>
      </c>
      <c r="I23">
        <v>3.37672234E-4</v>
      </c>
      <c r="J23">
        <v>3.37672234E-4</v>
      </c>
      <c r="K23">
        <v>1</v>
      </c>
      <c r="L23">
        <v>100</v>
      </c>
      <c r="N23">
        <v>512</v>
      </c>
      <c r="O23" s="12">
        <v>3.9120435710000004E-3</v>
      </c>
      <c r="P23" s="12">
        <v>2.794957161E-3</v>
      </c>
      <c r="Q23" s="12">
        <v>3.1592130659999999E-3</v>
      </c>
      <c r="R23" s="12">
        <v>6.8413257600000001E-3</v>
      </c>
      <c r="S23" s="12">
        <v>1.9721722603000001E-2</v>
      </c>
      <c r="T23" s="12">
        <v>9.6579790120000005E-3</v>
      </c>
      <c r="U23" s="12">
        <v>1.5539121628E-2</v>
      </c>
      <c r="AB23">
        <v>512</v>
      </c>
      <c r="AC23" s="13">
        <v>4.9355980000000002E-3</v>
      </c>
      <c r="AD23" s="13">
        <v>3.320122E-3</v>
      </c>
      <c r="AE23" s="13">
        <v>6.1183210000000003E-3</v>
      </c>
      <c r="AF23" s="13">
        <v>6.5421819999999997E-3</v>
      </c>
    </row>
    <row r="24" spans="1:34" x14ac:dyDescent="0.2">
      <c r="A24">
        <v>23</v>
      </c>
      <c r="B24" t="s">
        <v>29</v>
      </c>
      <c r="C24">
        <v>2</v>
      </c>
      <c r="D24">
        <v>128</v>
      </c>
      <c r="E24">
        <v>1</v>
      </c>
      <c r="F24">
        <v>25</v>
      </c>
      <c r="G24">
        <v>2</v>
      </c>
      <c r="H24">
        <v>0</v>
      </c>
      <c r="I24">
        <v>3.0148029299999999E-4</v>
      </c>
      <c r="J24">
        <v>3.37672234E-4</v>
      </c>
      <c r="K24">
        <v>1.1200000000000001</v>
      </c>
      <c r="L24">
        <v>56</v>
      </c>
      <c r="N24">
        <v>1024</v>
      </c>
      <c r="O24" s="12">
        <v>1.3612818718E-2</v>
      </c>
      <c r="P24" s="12">
        <v>9.0152025220000005E-3</v>
      </c>
      <c r="Q24" s="12">
        <v>8.1204414369999995E-3</v>
      </c>
      <c r="R24" s="12">
        <v>1.237912178E-2</v>
      </c>
      <c r="S24" s="12">
        <v>4.0156126021999999E-2</v>
      </c>
      <c r="T24" s="12">
        <v>1.8850803374999999E-2</v>
      </c>
      <c r="U24" s="12">
        <v>2.7841615677000001E-2</v>
      </c>
      <c r="AB24">
        <v>1024</v>
      </c>
      <c r="AC24" s="13">
        <v>1.5148043999999999E-2</v>
      </c>
      <c r="AD24" s="13">
        <v>9.1045859999999996E-3</v>
      </c>
      <c r="AE24" s="13">
        <v>1.8026090000000002E-2</v>
      </c>
      <c r="AF24" s="13">
        <v>1.4074682999999999E-2</v>
      </c>
    </row>
    <row r="25" spans="1:34" x14ac:dyDescent="0.2">
      <c r="A25">
        <v>24</v>
      </c>
      <c r="B25" t="s">
        <v>29</v>
      </c>
      <c r="C25">
        <v>2</v>
      </c>
      <c r="D25">
        <v>128</v>
      </c>
      <c r="E25">
        <v>1</v>
      </c>
      <c r="F25">
        <v>25</v>
      </c>
      <c r="G25">
        <v>4</v>
      </c>
      <c r="H25">
        <v>0</v>
      </c>
      <c r="I25">
        <v>7.1239471399999995E-4</v>
      </c>
      <c r="J25">
        <v>3.37672234E-4</v>
      </c>
      <c r="K25">
        <v>0.47</v>
      </c>
      <c r="L25">
        <v>11.85</v>
      </c>
      <c r="N25">
        <v>2048</v>
      </c>
      <c r="O25" s="12">
        <v>6.8868803978000007E-2</v>
      </c>
      <c r="P25" s="12">
        <v>4.2955493927000002E-2</v>
      </c>
      <c r="Q25" s="12">
        <v>3.2647180557E-2</v>
      </c>
      <c r="R25" s="12">
        <v>4.4743418694000003E-2</v>
      </c>
      <c r="S25" s="12">
        <v>9.4885921477999999E-2</v>
      </c>
      <c r="T25" s="12">
        <v>4.2169880866999999E-2</v>
      </c>
      <c r="U25" s="12">
        <v>7.3031377792000002E-2</v>
      </c>
      <c r="AB25">
        <v>2048</v>
      </c>
      <c r="AC25" s="13">
        <v>8.0321621999999995E-2</v>
      </c>
      <c r="AD25" s="13">
        <v>3.5234451E-2</v>
      </c>
      <c r="AE25" s="13">
        <v>6.0375618999999998E-2</v>
      </c>
      <c r="AF25" s="13">
        <v>4.2347454999999999E-2</v>
      </c>
    </row>
    <row r="26" spans="1:34" x14ac:dyDescent="0.2">
      <c r="A26">
        <v>25</v>
      </c>
      <c r="B26" t="s">
        <v>29</v>
      </c>
      <c r="C26">
        <v>2</v>
      </c>
      <c r="D26">
        <v>128</v>
      </c>
      <c r="E26">
        <v>1</v>
      </c>
      <c r="F26">
        <v>25</v>
      </c>
      <c r="G26">
        <v>8</v>
      </c>
      <c r="H26">
        <v>0</v>
      </c>
      <c r="I26">
        <v>1.8502473829999999E-3</v>
      </c>
      <c r="J26">
        <v>3.37672234E-4</v>
      </c>
      <c r="K26">
        <v>0.18</v>
      </c>
      <c r="L26">
        <v>2.2799999999999998</v>
      </c>
      <c r="N26">
        <v>4096</v>
      </c>
      <c r="O26" s="12">
        <v>0.34816091060600002</v>
      </c>
      <c r="P26" s="12">
        <v>0.21508433818799999</v>
      </c>
      <c r="Q26" s="12">
        <v>0.197519087791</v>
      </c>
      <c r="R26" s="12">
        <v>0.17270793914800001</v>
      </c>
      <c r="S26" s="12">
        <v>0.27123811245000001</v>
      </c>
      <c r="T26" s="12">
        <v>0.15391452312500001</v>
      </c>
      <c r="U26" s="12">
        <v>0.20331521034200001</v>
      </c>
      <c r="AB26">
        <v>4096</v>
      </c>
      <c r="AC26" s="13">
        <v>0.40466272800000003</v>
      </c>
      <c r="AD26" s="13">
        <v>0.17187280699999999</v>
      </c>
      <c r="AE26" s="13">
        <v>0.203964162</v>
      </c>
      <c r="AF26" s="13">
        <v>0.12764167800000001</v>
      </c>
    </row>
    <row r="27" spans="1:34" x14ac:dyDescent="0.2">
      <c r="A27">
        <v>26</v>
      </c>
      <c r="B27" t="s">
        <v>29</v>
      </c>
      <c r="C27">
        <v>2</v>
      </c>
      <c r="D27">
        <v>128</v>
      </c>
      <c r="E27">
        <v>1</v>
      </c>
      <c r="F27">
        <v>25</v>
      </c>
      <c r="G27">
        <v>16</v>
      </c>
      <c r="H27">
        <v>0</v>
      </c>
      <c r="I27">
        <v>8.4105968479999994E-3</v>
      </c>
      <c r="J27">
        <v>3.37672234E-4</v>
      </c>
      <c r="K27">
        <v>0.04</v>
      </c>
      <c r="L27">
        <v>0.25</v>
      </c>
    </row>
    <row r="28" spans="1:34" x14ac:dyDescent="0.2">
      <c r="A28">
        <v>27</v>
      </c>
      <c r="B28" t="s">
        <v>29</v>
      </c>
      <c r="C28">
        <v>2</v>
      </c>
      <c r="D28">
        <v>128</v>
      </c>
      <c r="E28">
        <v>1</v>
      </c>
      <c r="F28">
        <v>25</v>
      </c>
      <c r="G28">
        <v>32</v>
      </c>
      <c r="H28">
        <v>0</v>
      </c>
      <c r="I28">
        <v>3.0923843380000001E-3</v>
      </c>
      <c r="J28">
        <v>3.37672234E-4</v>
      </c>
      <c r="K28">
        <v>0.11</v>
      </c>
      <c r="L28">
        <v>0.34</v>
      </c>
    </row>
    <row r="29" spans="1:34" x14ac:dyDescent="0.2">
      <c r="A29">
        <v>28</v>
      </c>
      <c r="B29" t="s">
        <v>29</v>
      </c>
      <c r="C29">
        <v>2</v>
      </c>
      <c r="D29">
        <v>128</v>
      </c>
      <c r="E29">
        <v>1</v>
      </c>
      <c r="F29">
        <v>25</v>
      </c>
      <c r="G29">
        <v>64</v>
      </c>
      <c r="H29">
        <v>0</v>
      </c>
      <c r="I29">
        <v>5.5218458180000003E-3</v>
      </c>
      <c r="J29">
        <v>3.37672234E-4</v>
      </c>
      <c r="K29">
        <v>0.06</v>
      </c>
      <c r="L29">
        <v>0.1</v>
      </c>
    </row>
    <row r="30" spans="1:34" x14ac:dyDescent="0.2">
      <c r="A30">
        <v>29</v>
      </c>
      <c r="B30" t="s">
        <v>29</v>
      </c>
      <c r="C30">
        <v>2</v>
      </c>
      <c r="D30">
        <v>256</v>
      </c>
      <c r="E30">
        <v>1</v>
      </c>
      <c r="F30">
        <v>25</v>
      </c>
      <c r="G30">
        <v>1</v>
      </c>
      <c r="H30">
        <v>0</v>
      </c>
      <c r="I30">
        <v>1.360988617E-3</v>
      </c>
      <c r="J30">
        <v>1.360988617E-3</v>
      </c>
      <c r="K30">
        <v>1</v>
      </c>
      <c r="L30">
        <v>100</v>
      </c>
      <c r="O30">
        <v>1</v>
      </c>
      <c r="P30">
        <v>2</v>
      </c>
      <c r="Q30">
        <v>4</v>
      </c>
      <c r="R30">
        <v>8</v>
      </c>
      <c r="S30">
        <v>16</v>
      </c>
      <c r="AC30">
        <v>1</v>
      </c>
      <c r="AD30">
        <v>4</v>
      </c>
      <c r="AE30">
        <v>16</v>
      </c>
      <c r="AF30">
        <v>64</v>
      </c>
    </row>
    <row r="31" spans="1:34" x14ac:dyDescent="0.2">
      <c r="A31">
        <v>30</v>
      </c>
      <c r="B31" t="s">
        <v>29</v>
      </c>
      <c r="C31">
        <v>2</v>
      </c>
      <c r="D31">
        <v>256</v>
      </c>
      <c r="E31">
        <v>1</v>
      </c>
      <c r="F31">
        <v>25</v>
      </c>
      <c r="G31">
        <v>2</v>
      </c>
      <c r="H31">
        <v>0</v>
      </c>
      <c r="I31">
        <v>1.104545593E-3</v>
      </c>
      <c r="J31">
        <v>1.360988617E-3</v>
      </c>
      <c r="K31">
        <v>1.23</v>
      </c>
      <c r="L31">
        <v>61.61</v>
      </c>
      <c r="N31">
        <v>16</v>
      </c>
      <c r="O31" s="12">
        <v>1.3804436E-5</v>
      </c>
      <c r="P31" s="12">
        <v>2.6416779E-5</v>
      </c>
      <c r="Q31" s="12">
        <v>7.1001052999999998E-5</v>
      </c>
      <c r="R31" s="12">
        <v>1.7023086499999999E-4</v>
      </c>
      <c r="S31" s="12">
        <v>4.8422813400000002E-4</v>
      </c>
      <c r="AB31" t="s">
        <v>114</v>
      </c>
      <c r="AC31" s="12">
        <v>1.3612818718E-2</v>
      </c>
      <c r="AD31" s="12">
        <v>8.1204414369999995E-3</v>
      </c>
      <c r="AE31" s="12">
        <v>4.0156126021999999E-2</v>
      </c>
      <c r="AF31" s="12">
        <v>2.7841615677000001E-2</v>
      </c>
      <c r="AH31" s="12"/>
    </row>
    <row r="32" spans="1:34" x14ac:dyDescent="0.2">
      <c r="A32">
        <v>31</v>
      </c>
      <c r="B32" t="s">
        <v>29</v>
      </c>
      <c r="C32">
        <v>2</v>
      </c>
      <c r="D32">
        <v>256</v>
      </c>
      <c r="E32">
        <v>1</v>
      </c>
      <c r="F32">
        <v>25</v>
      </c>
      <c r="G32">
        <v>4</v>
      </c>
      <c r="H32">
        <v>0</v>
      </c>
      <c r="I32">
        <v>1.702594757E-3</v>
      </c>
      <c r="J32">
        <v>1.360988617E-3</v>
      </c>
      <c r="K32">
        <v>0.8</v>
      </c>
      <c r="L32">
        <v>19.98</v>
      </c>
      <c r="N32">
        <v>32</v>
      </c>
      <c r="O32" s="12">
        <v>2.0694733000000001E-5</v>
      </c>
      <c r="P32" s="12">
        <v>4.2819976999999997E-5</v>
      </c>
      <c r="Q32" s="12">
        <v>1.6639232599999999E-4</v>
      </c>
      <c r="R32" s="12">
        <v>4.03761864E-4</v>
      </c>
      <c r="S32" s="12">
        <v>1.1890649800000001E-3</v>
      </c>
      <c r="AB32" t="s">
        <v>115</v>
      </c>
      <c r="AC32" s="13">
        <v>1.5148043999999999E-2</v>
      </c>
      <c r="AD32" s="13">
        <v>9.1045859999999996E-3</v>
      </c>
      <c r="AE32" s="13">
        <v>1.8026090000000002E-2</v>
      </c>
      <c r="AF32" s="13">
        <v>1.4074682999999999E-2</v>
      </c>
    </row>
    <row r="33" spans="1:34" x14ac:dyDescent="0.2">
      <c r="A33">
        <v>32</v>
      </c>
      <c r="B33" t="s">
        <v>29</v>
      </c>
      <c r="C33">
        <v>2</v>
      </c>
      <c r="D33">
        <v>256</v>
      </c>
      <c r="E33">
        <v>1</v>
      </c>
      <c r="F33">
        <v>25</v>
      </c>
      <c r="G33">
        <v>8</v>
      </c>
      <c r="H33">
        <v>0</v>
      </c>
      <c r="I33">
        <v>4.4125556949999997E-3</v>
      </c>
      <c r="J33">
        <v>1.360988617E-3</v>
      </c>
      <c r="K33">
        <v>0.31</v>
      </c>
      <c r="L33">
        <v>3.86</v>
      </c>
      <c r="N33">
        <v>64</v>
      </c>
      <c r="O33" s="12">
        <v>6.6113472000000007E-5</v>
      </c>
      <c r="P33" s="12">
        <v>1.34325027E-4</v>
      </c>
      <c r="Q33" s="12">
        <v>4.3711662299999998E-4</v>
      </c>
      <c r="R33" s="12">
        <v>1.2232303619999999E-3</v>
      </c>
      <c r="S33" s="12">
        <v>5.1086425780000003E-3</v>
      </c>
      <c r="AB33" t="s">
        <v>116</v>
      </c>
      <c r="AC33" s="12">
        <v>6.8868803978000007E-2</v>
      </c>
      <c r="AD33" s="12">
        <v>3.2647180557E-2</v>
      </c>
      <c r="AE33" s="12">
        <v>9.4885921477999999E-2</v>
      </c>
      <c r="AF33" s="12">
        <v>7.3031377792000002E-2</v>
      </c>
      <c r="AH33" s="12"/>
    </row>
    <row r="34" spans="1:34" x14ac:dyDescent="0.2">
      <c r="A34">
        <v>33</v>
      </c>
      <c r="B34" t="s">
        <v>29</v>
      </c>
      <c r="C34">
        <v>2</v>
      </c>
      <c r="D34">
        <v>256</v>
      </c>
      <c r="E34">
        <v>1</v>
      </c>
      <c r="F34">
        <v>25</v>
      </c>
      <c r="G34">
        <v>16</v>
      </c>
      <c r="H34">
        <v>0</v>
      </c>
      <c r="I34">
        <v>9.8438978199999992E-3</v>
      </c>
      <c r="J34">
        <v>1.360988617E-3</v>
      </c>
      <c r="K34">
        <v>0.14000000000000001</v>
      </c>
      <c r="L34">
        <v>0.86</v>
      </c>
      <c r="N34">
        <v>128</v>
      </c>
      <c r="O34" s="12">
        <v>3.2668113699999999E-4</v>
      </c>
      <c r="P34" s="12">
        <v>5.2604675299999998E-4</v>
      </c>
      <c r="Q34" s="12">
        <v>1.3233661650000001E-3</v>
      </c>
      <c r="R34" s="12">
        <v>3.0842781070000002E-3</v>
      </c>
      <c r="S34" s="12">
        <v>8.1964492800000004E-3</v>
      </c>
      <c r="AB34" t="s">
        <v>117</v>
      </c>
      <c r="AC34" s="13">
        <v>8.0321621999999995E-2</v>
      </c>
      <c r="AD34" s="13">
        <v>3.5234451E-2</v>
      </c>
      <c r="AE34" s="13">
        <v>6.0375618999999998E-2</v>
      </c>
      <c r="AF34" s="13">
        <v>4.2347454999999999E-2</v>
      </c>
    </row>
    <row r="35" spans="1:34" x14ac:dyDescent="0.2">
      <c r="A35">
        <v>34</v>
      </c>
      <c r="B35" t="s">
        <v>29</v>
      </c>
      <c r="C35">
        <v>2</v>
      </c>
      <c r="D35">
        <v>256</v>
      </c>
      <c r="E35">
        <v>1</v>
      </c>
      <c r="F35">
        <v>25</v>
      </c>
      <c r="G35">
        <v>32</v>
      </c>
      <c r="H35">
        <v>0</v>
      </c>
      <c r="I35">
        <v>5.9782505039999998E-3</v>
      </c>
      <c r="J35">
        <v>1.360988617E-3</v>
      </c>
      <c r="K35">
        <v>0.23</v>
      </c>
      <c r="L35">
        <v>0.71</v>
      </c>
      <c r="N35">
        <v>256</v>
      </c>
      <c r="O35" s="12">
        <v>1.352286339E-3</v>
      </c>
      <c r="P35" s="12">
        <v>1.924777031E-3</v>
      </c>
      <c r="Q35" s="12">
        <v>3.3267021179999999E-3</v>
      </c>
      <c r="R35" s="12">
        <v>4.7666788100000001E-3</v>
      </c>
      <c r="S35" s="12">
        <v>1.3922929763999999E-2</v>
      </c>
      <c r="AB35" t="s">
        <v>118</v>
      </c>
      <c r="AC35" s="12">
        <v>0.34816091060600002</v>
      </c>
      <c r="AD35" s="12">
        <v>0.197519087791</v>
      </c>
      <c r="AE35" s="12">
        <v>0.27123811245000001</v>
      </c>
      <c r="AF35" s="12">
        <v>0.20331521034200001</v>
      </c>
      <c r="AH35" s="12"/>
    </row>
    <row r="36" spans="1:34" x14ac:dyDescent="0.2">
      <c r="A36">
        <v>35</v>
      </c>
      <c r="B36" t="s">
        <v>29</v>
      </c>
      <c r="C36">
        <v>2</v>
      </c>
      <c r="D36">
        <v>256</v>
      </c>
      <c r="E36">
        <v>1</v>
      </c>
      <c r="F36">
        <v>25</v>
      </c>
      <c r="G36">
        <v>64</v>
      </c>
      <c r="H36">
        <v>0</v>
      </c>
      <c r="I36">
        <v>8.0717802050000002E-3</v>
      </c>
      <c r="J36">
        <v>1.360988617E-3</v>
      </c>
      <c r="K36">
        <v>0.17</v>
      </c>
      <c r="L36">
        <v>0.26</v>
      </c>
      <c r="N36">
        <v>512</v>
      </c>
      <c r="O36" s="12">
        <v>3.4936428070000002E-3</v>
      </c>
      <c r="P36" s="12">
        <v>4.2874813079999997E-3</v>
      </c>
      <c r="Q36" s="12">
        <v>6.5791368480000003E-3</v>
      </c>
      <c r="R36" s="12">
        <v>1.4990949631E-2</v>
      </c>
      <c r="S36" s="12">
        <v>3.8726782798999999E-2</v>
      </c>
      <c r="AB36" t="s">
        <v>119</v>
      </c>
      <c r="AC36" s="13">
        <v>0.40466272800000003</v>
      </c>
      <c r="AD36" s="13">
        <v>0.17187280699999999</v>
      </c>
      <c r="AE36" s="13">
        <v>0.203964162</v>
      </c>
      <c r="AF36" s="13">
        <v>0.12764167800000001</v>
      </c>
    </row>
    <row r="37" spans="1:34" x14ac:dyDescent="0.2">
      <c r="A37">
        <v>36</v>
      </c>
      <c r="B37" t="s">
        <v>29</v>
      </c>
      <c r="C37">
        <v>2</v>
      </c>
      <c r="D37">
        <v>512</v>
      </c>
      <c r="E37">
        <v>1</v>
      </c>
      <c r="F37">
        <v>25</v>
      </c>
      <c r="G37">
        <v>1</v>
      </c>
      <c r="H37">
        <v>0</v>
      </c>
      <c r="I37">
        <v>3.9120435710000004E-3</v>
      </c>
      <c r="J37">
        <v>3.9120435710000004E-3</v>
      </c>
      <c r="K37">
        <v>1</v>
      </c>
      <c r="L37">
        <v>100</v>
      </c>
      <c r="N37">
        <v>1024</v>
      </c>
      <c r="O37" s="12">
        <v>1.6147542000000001E-2</v>
      </c>
      <c r="P37" s="12">
        <v>2.0662760735000001E-2</v>
      </c>
      <c r="Q37" s="12">
        <v>3.1326603889E-2</v>
      </c>
      <c r="R37" s="12">
        <v>6.9248199462999996E-2</v>
      </c>
      <c r="S37" s="12">
        <v>0.15038511753100001</v>
      </c>
    </row>
    <row r="38" spans="1:34" x14ac:dyDescent="0.2">
      <c r="A38">
        <v>37</v>
      </c>
      <c r="B38" t="s">
        <v>29</v>
      </c>
      <c r="C38">
        <v>2</v>
      </c>
      <c r="D38">
        <v>512</v>
      </c>
      <c r="E38">
        <v>1</v>
      </c>
      <c r="F38">
        <v>25</v>
      </c>
      <c r="G38">
        <v>2</v>
      </c>
      <c r="H38">
        <v>0</v>
      </c>
      <c r="I38">
        <v>2.794957161E-3</v>
      </c>
      <c r="J38">
        <v>3.9120435710000004E-3</v>
      </c>
      <c r="K38">
        <v>1.4</v>
      </c>
      <c r="L38">
        <v>69.98</v>
      </c>
    </row>
    <row r="39" spans="1:34" x14ac:dyDescent="0.2">
      <c r="A39">
        <v>38</v>
      </c>
      <c r="B39" t="s">
        <v>29</v>
      </c>
      <c r="C39">
        <v>2</v>
      </c>
      <c r="D39">
        <v>512</v>
      </c>
      <c r="E39">
        <v>1</v>
      </c>
      <c r="F39">
        <v>25</v>
      </c>
      <c r="G39">
        <v>4</v>
      </c>
      <c r="H39">
        <v>0</v>
      </c>
      <c r="I39">
        <v>3.1592130659999999E-3</v>
      </c>
      <c r="J39">
        <v>3.9120435710000004E-3</v>
      </c>
      <c r="K39">
        <v>1.24</v>
      </c>
      <c r="L39">
        <v>30.96</v>
      </c>
    </row>
    <row r="40" spans="1:34" x14ac:dyDescent="0.2">
      <c r="A40">
        <v>39</v>
      </c>
      <c r="B40" t="s">
        <v>29</v>
      </c>
      <c r="C40">
        <v>2</v>
      </c>
      <c r="D40">
        <v>512</v>
      </c>
      <c r="E40">
        <v>1</v>
      </c>
      <c r="F40">
        <v>25</v>
      </c>
      <c r="G40">
        <v>8</v>
      </c>
      <c r="H40">
        <v>0</v>
      </c>
      <c r="I40">
        <v>6.8413257600000001E-3</v>
      </c>
      <c r="J40">
        <v>3.9120435710000004E-3</v>
      </c>
      <c r="K40">
        <v>0.56999999999999995</v>
      </c>
      <c r="L40">
        <v>7.15</v>
      </c>
    </row>
    <row r="41" spans="1:34" x14ac:dyDescent="0.2">
      <c r="A41">
        <v>40</v>
      </c>
      <c r="B41" t="s">
        <v>29</v>
      </c>
      <c r="C41">
        <v>2</v>
      </c>
      <c r="D41">
        <v>512</v>
      </c>
      <c r="E41">
        <v>1</v>
      </c>
      <c r="F41">
        <v>25</v>
      </c>
      <c r="G41">
        <v>16</v>
      </c>
      <c r="H41">
        <v>0</v>
      </c>
      <c r="I41">
        <v>1.9721722603000001E-2</v>
      </c>
      <c r="J41">
        <v>3.9120435710000004E-3</v>
      </c>
      <c r="K41">
        <v>0.2</v>
      </c>
      <c r="L41">
        <v>1.24</v>
      </c>
    </row>
    <row r="42" spans="1:34" x14ac:dyDescent="0.2">
      <c r="A42">
        <v>41</v>
      </c>
      <c r="B42" t="s">
        <v>29</v>
      </c>
      <c r="C42">
        <v>2</v>
      </c>
      <c r="D42">
        <v>512</v>
      </c>
      <c r="E42">
        <v>1</v>
      </c>
      <c r="F42">
        <v>25</v>
      </c>
      <c r="G42">
        <v>32</v>
      </c>
      <c r="H42">
        <v>0</v>
      </c>
      <c r="I42">
        <v>9.6579790120000005E-3</v>
      </c>
      <c r="J42">
        <v>3.9120435710000004E-3</v>
      </c>
      <c r="K42">
        <v>0.41</v>
      </c>
      <c r="L42">
        <v>1.27</v>
      </c>
      <c r="N42" s="10" t="s">
        <v>28</v>
      </c>
      <c r="O42" s="11">
        <v>0</v>
      </c>
    </row>
    <row r="43" spans="1:34" x14ac:dyDescent="0.2">
      <c r="A43">
        <v>42</v>
      </c>
      <c r="B43" t="s">
        <v>29</v>
      </c>
      <c r="C43">
        <v>2</v>
      </c>
      <c r="D43">
        <v>512</v>
      </c>
      <c r="E43">
        <v>1</v>
      </c>
      <c r="F43">
        <v>25</v>
      </c>
      <c r="G43">
        <v>64</v>
      </c>
      <c r="H43">
        <v>0</v>
      </c>
      <c r="I43">
        <v>1.5539121628E-2</v>
      </c>
      <c r="J43">
        <v>3.9120435710000004E-3</v>
      </c>
      <c r="K43">
        <v>0.25</v>
      </c>
      <c r="L43">
        <v>0.39</v>
      </c>
    </row>
    <row r="44" spans="1:34" x14ac:dyDescent="0.2">
      <c r="A44">
        <v>43</v>
      </c>
      <c r="B44" t="s">
        <v>29</v>
      </c>
      <c r="C44">
        <v>2</v>
      </c>
      <c r="D44">
        <v>1024</v>
      </c>
      <c r="E44">
        <v>1</v>
      </c>
      <c r="F44">
        <v>25</v>
      </c>
      <c r="G44">
        <v>1</v>
      </c>
      <c r="H44">
        <v>0</v>
      </c>
      <c r="I44">
        <v>1.3612818718E-2</v>
      </c>
      <c r="J44">
        <v>1.3612818718E-2</v>
      </c>
      <c r="K44">
        <v>1</v>
      </c>
      <c r="L44">
        <v>100</v>
      </c>
      <c r="N44" s="10" t="s">
        <v>25</v>
      </c>
      <c r="O44" s="10" t="s">
        <v>22</v>
      </c>
    </row>
    <row r="45" spans="1:34" x14ac:dyDescent="0.2">
      <c r="A45">
        <v>44</v>
      </c>
      <c r="B45" t="s">
        <v>29</v>
      </c>
      <c r="C45">
        <v>2</v>
      </c>
      <c r="D45">
        <v>1024</v>
      </c>
      <c r="E45">
        <v>1</v>
      </c>
      <c r="F45">
        <v>25</v>
      </c>
      <c r="G45">
        <v>2</v>
      </c>
      <c r="H45">
        <v>0</v>
      </c>
      <c r="I45">
        <v>9.0152025220000005E-3</v>
      </c>
      <c r="J45">
        <v>1.3612818718E-2</v>
      </c>
      <c r="K45">
        <v>1.51</v>
      </c>
      <c r="L45">
        <v>75.5</v>
      </c>
      <c r="O45" t="s">
        <v>75</v>
      </c>
      <c r="T45" t="s">
        <v>29</v>
      </c>
      <c r="AA45" t="s">
        <v>21</v>
      </c>
    </row>
    <row r="46" spans="1:34" x14ac:dyDescent="0.2">
      <c r="A46">
        <v>45</v>
      </c>
      <c r="B46" t="s">
        <v>29</v>
      </c>
      <c r="C46">
        <v>2</v>
      </c>
      <c r="D46">
        <v>1024</v>
      </c>
      <c r="E46">
        <v>1</v>
      </c>
      <c r="F46">
        <v>25</v>
      </c>
      <c r="G46">
        <v>4</v>
      </c>
      <c r="H46">
        <v>0</v>
      </c>
      <c r="I46">
        <v>8.1204414369999995E-3</v>
      </c>
      <c r="J46">
        <v>1.3612818718E-2</v>
      </c>
      <c r="K46">
        <v>1.68</v>
      </c>
      <c r="L46">
        <v>41.91</v>
      </c>
      <c r="N46" s="10" t="s">
        <v>20</v>
      </c>
      <c r="O46">
        <v>1</v>
      </c>
      <c r="P46">
        <v>4</v>
      </c>
      <c r="Q46">
        <v>16</v>
      </c>
      <c r="R46">
        <v>32</v>
      </c>
      <c r="S46">
        <v>64</v>
      </c>
      <c r="T46">
        <v>1</v>
      </c>
      <c r="U46">
        <v>2</v>
      </c>
      <c r="V46">
        <v>4</v>
      </c>
      <c r="W46">
        <v>8</v>
      </c>
      <c r="X46">
        <v>16</v>
      </c>
      <c r="Y46">
        <v>32</v>
      </c>
      <c r="Z46">
        <v>64</v>
      </c>
    </row>
    <row r="47" spans="1:34" x14ac:dyDescent="0.2">
      <c r="A47">
        <v>46</v>
      </c>
      <c r="B47" t="s">
        <v>29</v>
      </c>
      <c r="C47">
        <v>2</v>
      </c>
      <c r="D47">
        <v>1024</v>
      </c>
      <c r="E47">
        <v>1</v>
      </c>
      <c r="F47">
        <v>25</v>
      </c>
      <c r="G47">
        <v>8</v>
      </c>
      <c r="H47">
        <v>0</v>
      </c>
      <c r="I47">
        <v>1.237912178E-2</v>
      </c>
      <c r="J47">
        <v>1.3612818718E-2</v>
      </c>
      <c r="K47">
        <v>1.1000000000000001</v>
      </c>
      <c r="L47">
        <v>13.75</v>
      </c>
      <c r="N47" s="11">
        <v>16</v>
      </c>
      <c r="O47" s="12">
        <v>1</v>
      </c>
      <c r="P47" s="12">
        <v>0.28999999999999998</v>
      </c>
      <c r="Q47" s="12">
        <v>0.09</v>
      </c>
      <c r="R47" s="12">
        <v>0.09</v>
      </c>
      <c r="S47" s="12">
        <v>0.09</v>
      </c>
      <c r="T47" s="12">
        <v>1</v>
      </c>
      <c r="U47" s="12">
        <v>0.46</v>
      </c>
      <c r="V47" s="12">
        <v>0.19</v>
      </c>
      <c r="W47" s="12">
        <v>0.09</v>
      </c>
      <c r="X47" s="12">
        <v>0.03</v>
      </c>
      <c r="Y47" s="12">
        <v>0.04</v>
      </c>
      <c r="Z47" s="12">
        <v>0.04</v>
      </c>
      <c r="AA47" s="12">
        <v>0.28416666666666668</v>
      </c>
    </row>
    <row r="48" spans="1:34" x14ac:dyDescent="0.2">
      <c r="A48">
        <v>47</v>
      </c>
      <c r="B48" t="s">
        <v>29</v>
      </c>
      <c r="C48">
        <v>2</v>
      </c>
      <c r="D48">
        <v>1024</v>
      </c>
      <c r="E48">
        <v>1</v>
      </c>
      <c r="F48">
        <v>25</v>
      </c>
      <c r="G48">
        <v>16</v>
      </c>
      <c r="H48">
        <v>0</v>
      </c>
      <c r="I48">
        <v>4.0156126021999999E-2</v>
      </c>
      <c r="J48">
        <v>1.3612818718E-2</v>
      </c>
      <c r="K48">
        <v>0.34</v>
      </c>
      <c r="L48">
        <v>2.12</v>
      </c>
      <c r="N48" s="11">
        <v>32</v>
      </c>
      <c r="O48" s="12">
        <v>1</v>
      </c>
      <c r="P48" s="12">
        <v>0.24</v>
      </c>
      <c r="Q48" s="12">
        <v>0.12</v>
      </c>
      <c r="R48" s="12"/>
      <c r="S48" s="12"/>
      <c r="T48" s="12">
        <v>1</v>
      </c>
      <c r="U48" s="12">
        <v>0.5</v>
      </c>
      <c r="V48" s="12">
        <v>0.18</v>
      </c>
      <c r="W48" s="12">
        <v>7.0000000000000007E-2</v>
      </c>
      <c r="X48" s="12">
        <v>0.02</v>
      </c>
      <c r="Y48" s="12">
        <v>0.03</v>
      </c>
      <c r="Z48" s="12">
        <v>0.03</v>
      </c>
      <c r="AA48" s="12">
        <v>0.31899999999999995</v>
      </c>
    </row>
    <row r="49" spans="1:27" x14ac:dyDescent="0.2">
      <c r="A49">
        <v>48</v>
      </c>
      <c r="B49" t="s">
        <v>29</v>
      </c>
      <c r="C49">
        <v>2</v>
      </c>
      <c r="D49">
        <v>1024</v>
      </c>
      <c r="E49">
        <v>1</v>
      </c>
      <c r="F49">
        <v>25</v>
      </c>
      <c r="G49">
        <v>32</v>
      </c>
      <c r="H49">
        <v>0</v>
      </c>
      <c r="I49">
        <v>1.8850803374999999E-2</v>
      </c>
      <c r="J49">
        <v>1.3612818718E-2</v>
      </c>
      <c r="K49">
        <v>0.72</v>
      </c>
      <c r="L49">
        <v>2.2599999999999998</v>
      </c>
      <c r="N49" s="11">
        <v>64</v>
      </c>
      <c r="O49" s="12">
        <v>1</v>
      </c>
      <c r="P49" s="12">
        <v>0.46</v>
      </c>
      <c r="Q49" s="12">
        <v>0.17</v>
      </c>
      <c r="R49" s="12"/>
      <c r="S49" s="12">
        <v>0.14000000000000001</v>
      </c>
      <c r="T49" s="12">
        <v>1</v>
      </c>
      <c r="U49" s="12">
        <v>0.68</v>
      </c>
      <c r="V49" s="12">
        <v>0.25</v>
      </c>
      <c r="W49" s="12">
        <v>0.08</v>
      </c>
      <c r="X49" s="12">
        <v>0.02</v>
      </c>
      <c r="Y49" s="12">
        <v>0.05</v>
      </c>
      <c r="Z49" s="12">
        <v>0.02</v>
      </c>
      <c r="AA49" s="12">
        <v>0.35181818181818181</v>
      </c>
    </row>
    <row r="50" spans="1:27" x14ac:dyDescent="0.2">
      <c r="A50">
        <v>49</v>
      </c>
      <c r="B50" t="s">
        <v>29</v>
      </c>
      <c r="C50">
        <v>2</v>
      </c>
      <c r="D50">
        <v>1024</v>
      </c>
      <c r="E50">
        <v>1</v>
      </c>
      <c r="F50">
        <v>25</v>
      </c>
      <c r="G50">
        <v>64</v>
      </c>
      <c r="H50">
        <v>0</v>
      </c>
      <c r="I50">
        <v>2.7841615677000001E-2</v>
      </c>
      <c r="J50">
        <v>1.3612818718E-2</v>
      </c>
      <c r="K50">
        <v>0.49</v>
      </c>
      <c r="L50">
        <v>0.76</v>
      </c>
      <c r="N50" s="11">
        <v>128</v>
      </c>
      <c r="O50" s="12">
        <v>1</v>
      </c>
      <c r="P50" s="12">
        <v>0.55000000000000004</v>
      </c>
      <c r="Q50" s="12">
        <v>0.3</v>
      </c>
      <c r="R50" s="12"/>
      <c r="S50" s="12">
        <v>0.23</v>
      </c>
      <c r="T50" s="12">
        <v>1</v>
      </c>
      <c r="U50" s="12">
        <v>1.1200000000000001</v>
      </c>
      <c r="V50" s="12">
        <v>0.47</v>
      </c>
      <c r="W50" s="12">
        <v>0.18</v>
      </c>
      <c r="X50" s="12">
        <v>0.04</v>
      </c>
      <c r="Y50" s="12">
        <v>0.11</v>
      </c>
      <c r="Z50" s="12">
        <v>0.06</v>
      </c>
      <c r="AA50" s="12">
        <v>0.45999999999999996</v>
      </c>
    </row>
    <row r="51" spans="1:27" x14ac:dyDescent="0.2">
      <c r="A51">
        <v>50</v>
      </c>
      <c r="B51" t="s">
        <v>29</v>
      </c>
      <c r="C51">
        <v>2</v>
      </c>
      <c r="D51">
        <v>2048</v>
      </c>
      <c r="E51">
        <v>1</v>
      </c>
      <c r="F51">
        <v>25</v>
      </c>
      <c r="G51">
        <v>1</v>
      </c>
      <c r="H51">
        <v>0</v>
      </c>
      <c r="I51">
        <v>6.8868803978000007E-2</v>
      </c>
      <c r="J51">
        <v>6.8868803978000007E-2</v>
      </c>
      <c r="K51">
        <v>1</v>
      </c>
      <c r="L51">
        <v>100</v>
      </c>
      <c r="N51" s="11">
        <v>256</v>
      </c>
      <c r="O51" s="12">
        <v>1</v>
      </c>
      <c r="P51" s="12">
        <v>0.86</v>
      </c>
      <c r="Q51" s="12">
        <v>0.54</v>
      </c>
      <c r="R51" s="12"/>
      <c r="S51" s="12">
        <v>0.52</v>
      </c>
      <c r="T51" s="12">
        <v>1</v>
      </c>
      <c r="U51" s="12">
        <v>1.23</v>
      </c>
      <c r="V51" s="12">
        <v>0.8</v>
      </c>
      <c r="W51" s="12">
        <v>0.31</v>
      </c>
      <c r="X51" s="12">
        <v>0.14000000000000001</v>
      </c>
      <c r="Y51" s="12">
        <v>0.23</v>
      </c>
      <c r="Z51" s="12">
        <v>0.17</v>
      </c>
      <c r="AA51" s="12">
        <v>0.61818181818181817</v>
      </c>
    </row>
    <row r="52" spans="1:27" x14ac:dyDescent="0.2">
      <c r="A52">
        <v>51</v>
      </c>
      <c r="B52" t="s">
        <v>29</v>
      </c>
      <c r="C52">
        <v>2</v>
      </c>
      <c r="D52">
        <v>2048</v>
      </c>
      <c r="E52">
        <v>1</v>
      </c>
      <c r="F52">
        <v>25</v>
      </c>
      <c r="G52">
        <v>2</v>
      </c>
      <c r="H52">
        <v>0</v>
      </c>
      <c r="I52">
        <v>4.2955493927000002E-2</v>
      </c>
      <c r="J52">
        <v>6.8868803978000007E-2</v>
      </c>
      <c r="K52">
        <v>1.6</v>
      </c>
      <c r="L52">
        <v>80.16</v>
      </c>
      <c r="N52" s="11">
        <v>512</v>
      </c>
      <c r="O52" s="12">
        <v>1</v>
      </c>
      <c r="P52" s="12">
        <v>1.49</v>
      </c>
      <c r="Q52" s="12">
        <v>0.81</v>
      </c>
      <c r="R52" s="12"/>
      <c r="S52" s="12">
        <v>0.75</v>
      </c>
      <c r="T52" s="12">
        <v>1</v>
      </c>
      <c r="U52" s="12">
        <v>1.4</v>
      </c>
      <c r="V52" s="12">
        <v>1.24</v>
      </c>
      <c r="W52" s="12">
        <v>0.56999999999999995</v>
      </c>
      <c r="X52" s="12">
        <v>0.2</v>
      </c>
      <c r="Y52" s="12">
        <v>0.41</v>
      </c>
      <c r="Z52" s="12">
        <v>0.25</v>
      </c>
      <c r="AA52" s="12">
        <v>0.82909090909090921</v>
      </c>
    </row>
    <row r="53" spans="1:27" x14ac:dyDescent="0.2">
      <c r="A53">
        <v>52</v>
      </c>
      <c r="B53" t="s">
        <v>29</v>
      </c>
      <c r="C53">
        <v>2</v>
      </c>
      <c r="D53">
        <v>2048</v>
      </c>
      <c r="E53">
        <v>1</v>
      </c>
      <c r="F53">
        <v>25</v>
      </c>
      <c r="G53">
        <v>4</v>
      </c>
      <c r="H53">
        <v>0</v>
      </c>
      <c r="I53">
        <v>3.2647180557E-2</v>
      </c>
      <c r="J53">
        <v>6.8868803978000007E-2</v>
      </c>
      <c r="K53">
        <v>2.11</v>
      </c>
      <c r="L53">
        <v>52.74</v>
      </c>
      <c r="N53" s="11">
        <v>1024</v>
      </c>
      <c r="O53" s="12">
        <v>1</v>
      </c>
      <c r="P53" s="12">
        <v>1.66</v>
      </c>
      <c r="Q53" s="12">
        <v>0.84</v>
      </c>
      <c r="R53" s="12"/>
      <c r="S53" s="12">
        <v>1.08</v>
      </c>
      <c r="T53" s="12">
        <v>1</v>
      </c>
      <c r="U53" s="12">
        <v>1.51</v>
      </c>
      <c r="V53" s="12">
        <v>1.68</v>
      </c>
      <c r="W53" s="12">
        <v>1.1000000000000001</v>
      </c>
      <c r="X53" s="12">
        <v>0.34</v>
      </c>
      <c r="Y53" s="12">
        <v>0.72</v>
      </c>
      <c r="Z53" s="12">
        <v>0.49</v>
      </c>
      <c r="AA53" s="12">
        <v>1.0381818181818181</v>
      </c>
    </row>
    <row r="54" spans="1:27" x14ac:dyDescent="0.2">
      <c r="A54">
        <v>53</v>
      </c>
      <c r="B54" t="s">
        <v>29</v>
      </c>
      <c r="C54">
        <v>2</v>
      </c>
      <c r="D54">
        <v>2048</v>
      </c>
      <c r="E54">
        <v>1</v>
      </c>
      <c r="F54">
        <v>25</v>
      </c>
      <c r="G54">
        <v>8</v>
      </c>
      <c r="H54">
        <v>0</v>
      </c>
      <c r="I54">
        <v>4.4743418694000003E-2</v>
      </c>
      <c r="J54">
        <v>6.8868803978000007E-2</v>
      </c>
      <c r="K54">
        <v>1.54</v>
      </c>
      <c r="L54">
        <v>19.239999999999998</v>
      </c>
      <c r="N54" s="11">
        <v>2048</v>
      </c>
      <c r="O54" s="12">
        <v>1</v>
      </c>
      <c r="P54" s="12">
        <v>2.2799999999999998</v>
      </c>
      <c r="Q54" s="12">
        <v>1.33</v>
      </c>
      <c r="R54" s="12"/>
      <c r="S54" s="12">
        <v>1.9</v>
      </c>
      <c r="T54" s="12">
        <v>1</v>
      </c>
      <c r="U54" s="12">
        <v>1.6</v>
      </c>
      <c r="V54" s="12">
        <v>2.11</v>
      </c>
      <c r="W54" s="12">
        <v>1.54</v>
      </c>
      <c r="X54" s="12">
        <v>0.73</v>
      </c>
      <c r="Y54" s="12">
        <v>1.63</v>
      </c>
      <c r="Z54" s="12">
        <v>0.94</v>
      </c>
      <c r="AA54" s="12">
        <v>1.46</v>
      </c>
    </row>
    <row r="55" spans="1:27" x14ac:dyDescent="0.2">
      <c r="A55">
        <v>54</v>
      </c>
      <c r="B55" t="s">
        <v>29</v>
      </c>
      <c r="C55">
        <v>2</v>
      </c>
      <c r="D55">
        <v>2048</v>
      </c>
      <c r="E55">
        <v>1</v>
      </c>
      <c r="F55">
        <v>25</v>
      </c>
      <c r="G55">
        <v>16</v>
      </c>
      <c r="H55">
        <v>0</v>
      </c>
      <c r="I55">
        <v>9.4885921477999999E-2</v>
      </c>
      <c r="J55">
        <v>6.8868803978000007E-2</v>
      </c>
      <c r="K55">
        <v>0.73</v>
      </c>
      <c r="L55">
        <v>4.54</v>
      </c>
      <c r="N55" s="11">
        <v>4096</v>
      </c>
      <c r="O55" s="12">
        <v>1</v>
      </c>
      <c r="P55" s="12">
        <v>2.35</v>
      </c>
      <c r="Q55" s="12">
        <v>1.98</v>
      </c>
      <c r="R55" s="12"/>
      <c r="S55" s="12">
        <v>3.17</v>
      </c>
      <c r="T55" s="12">
        <v>1</v>
      </c>
      <c r="U55" s="12">
        <v>1.62</v>
      </c>
      <c r="V55" s="12">
        <v>1.76</v>
      </c>
      <c r="W55" s="12">
        <v>2.02</v>
      </c>
      <c r="X55" s="12">
        <v>1.28</v>
      </c>
      <c r="Y55" s="12">
        <v>2.2599999999999998</v>
      </c>
      <c r="Z55" s="12">
        <v>1.71</v>
      </c>
      <c r="AA55" s="12">
        <v>1.8318181818181818</v>
      </c>
    </row>
    <row r="56" spans="1:27" x14ac:dyDescent="0.2">
      <c r="A56">
        <v>55</v>
      </c>
      <c r="B56" t="s">
        <v>29</v>
      </c>
      <c r="C56">
        <v>2</v>
      </c>
      <c r="D56">
        <v>2048</v>
      </c>
      <c r="E56">
        <v>1</v>
      </c>
      <c r="F56">
        <v>25</v>
      </c>
      <c r="G56">
        <v>32</v>
      </c>
      <c r="H56">
        <v>0</v>
      </c>
      <c r="I56">
        <v>4.2169880866999999E-2</v>
      </c>
      <c r="J56">
        <v>6.8868803978000007E-2</v>
      </c>
      <c r="K56">
        <v>1.63</v>
      </c>
      <c r="L56">
        <v>5.0999999999999996</v>
      </c>
      <c r="N56" s="11" t="s">
        <v>21</v>
      </c>
      <c r="O56" s="12">
        <v>1</v>
      </c>
      <c r="P56" s="12">
        <v>1.1311111111111112</v>
      </c>
      <c r="Q56" s="12">
        <v>0.68666666666666665</v>
      </c>
      <c r="R56" s="12">
        <v>0.09</v>
      </c>
      <c r="S56" s="12">
        <v>0.98499999999999999</v>
      </c>
      <c r="T56" s="12">
        <v>1</v>
      </c>
      <c r="U56" s="12">
        <v>1.1244444444444446</v>
      </c>
      <c r="V56" s="12">
        <v>0.96444444444444444</v>
      </c>
      <c r="W56" s="12">
        <v>0.66222222222222227</v>
      </c>
      <c r="X56" s="12">
        <v>0.31111111111111112</v>
      </c>
      <c r="Y56" s="12">
        <v>0.60888888888888881</v>
      </c>
      <c r="Z56" s="12">
        <v>0.41222222222222221</v>
      </c>
      <c r="AA56" s="12">
        <v>0.7987878787878786</v>
      </c>
    </row>
    <row r="57" spans="1:27" x14ac:dyDescent="0.2">
      <c r="A57">
        <v>56</v>
      </c>
      <c r="B57" t="s">
        <v>29</v>
      </c>
      <c r="C57">
        <v>2</v>
      </c>
      <c r="D57">
        <v>2048</v>
      </c>
      <c r="E57">
        <v>1</v>
      </c>
      <c r="F57">
        <v>25</v>
      </c>
      <c r="G57">
        <v>64</v>
      </c>
      <c r="H57">
        <v>0</v>
      </c>
      <c r="I57">
        <v>7.3031377792000002E-2</v>
      </c>
      <c r="J57">
        <v>6.8868803978000007E-2</v>
      </c>
      <c r="K57">
        <v>0.94</v>
      </c>
      <c r="L57">
        <v>1.47</v>
      </c>
    </row>
    <row r="58" spans="1:27" x14ac:dyDescent="0.2">
      <c r="A58">
        <v>57</v>
      </c>
      <c r="B58" t="s">
        <v>29</v>
      </c>
      <c r="C58">
        <v>2</v>
      </c>
      <c r="D58">
        <v>4096</v>
      </c>
      <c r="E58">
        <v>1</v>
      </c>
      <c r="F58">
        <v>25</v>
      </c>
      <c r="G58">
        <v>1</v>
      </c>
      <c r="H58">
        <v>0</v>
      </c>
      <c r="I58">
        <v>0.34816091060600002</v>
      </c>
      <c r="J58">
        <v>0.34816091060600002</v>
      </c>
      <c r="K58">
        <v>1</v>
      </c>
      <c r="L58">
        <v>100</v>
      </c>
      <c r="O58">
        <v>2</v>
      </c>
      <c r="P58">
        <v>4</v>
      </c>
      <c r="Q58">
        <v>8</v>
      </c>
      <c r="R58">
        <v>16</v>
      </c>
      <c r="S58">
        <v>32</v>
      </c>
      <c r="T58">
        <v>64</v>
      </c>
    </row>
    <row r="59" spans="1:27" x14ac:dyDescent="0.2">
      <c r="A59">
        <v>58</v>
      </c>
      <c r="B59" t="s">
        <v>29</v>
      </c>
      <c r="C59">
        <v>2</v>
      </c>
      <c r="D59">
        <v>4096</v>
      </c>
      <c r="E59">
        <v>1</v>
      </c>
      <c r="F59">
        <v>25</v>
      </c>
      <c r="G59">
        <v>2</v>
      </c>
      <c r="H59">
        <v>0</v>
      </c>
      <c r="I59">
        <v>0.21508433818799999</v>
      </c>
      <c r="J59">
        <v>0.34816091060600002</v>
      </c>
      <c r="K59">
        <v>1.62</v>
      </c>
      <c r="L59">
        <v>80.94</v>
      </c>
      <c r="N59">
        <v>16</v>
      </c>
      <c r="O59" s="12">
        <v>0.46</v>
      </c>
      <c r="P59" s="12">
        <v>0.19</v>
      </c>
      <c r="Q59" s="12">
        <v>0.09</v>
      </c>
      <c r="R59" s="12">
        <v>0.03</v>
      </c>
      <c r="S59" s="12">
        <v>0.04</v>
      </c>
      <c r="T59" s="12">
        <v>0.04</v>
      </c>
    </row>
    <row r="60" spans="1:27" x14ac:dyDescent="0.2">
      <c r="A60">
        <v>59</v>
      </c>
      <c r="B60" t="s">
        <v>29</v>
      </c>
      <c r="C60">
        <v>2</v>
      </c>
      <c r="D60">
        <v>4096</v>
      </c>
      <c r="E60">
        <v>1</v>
      </c>
      <c r="F60">
        <v>25</v>
      </c>
      <c r="G60">
        <v>4</v>
      </c>
      <c r="H60">
        <v>0</v>
      </c>
      <c r="I60">
        <v>0.197519087791</v>
      </c>
      <c r="J60">
        <v>0.34816091060600002</v>
      </c>
      <c r="K60">
        <v>1.76</v>
      </c>
      <c r="L60">
        <v>44.07</v>
      </c>
      <c r="N60">
        <v>32</v>
      </c>
      <c r="O60" s="12">
        <v>0.5</v>
      </c>
      <c r="P60" s="12">
        <v>0.18</v>
      </c>
      <c r="Q60" s="12">
        <v>7.0000000000000007E-2</v>
      </c>
      <c r="R60" s="12">
        <v>0.02</v>
      </c>
      <c r="S60" s="12">
        <v>0.03</v>
      </c>
      <c r="T60" s="12">
        <v>0.03</v>
      </c>
    </row>
    <row r="61" spans="1:27" x14ac:dyDescent="0.2">
      <c r="A61">
        <v>60</v>
      </c>
      <c r="B61" t="s">
        <v>29</v>
      </c>
      <c r="C61">
        <v>2</v>
      </c>
      <c r="D61">
        <v>4096</v>
      </c>
      <c r="E61">
        <v>1</v>
      </c>
      <c r="F61">
        <v>25</v>
      </c>
      <c r="G61">
        <v>8</v>
      </c>
      <c r="H61">
        <v>0</v>
      </c>
      <c r="I61">
        <v>0.17270793914800001</v>
      </c>
      <c r="J61">
        <v>0.34816091060600002</v>
      </c>
      <c r="K61">
        <v>2.02</v>
      </c>
      <c r="L61">
        <v>25.2</v>
      </c>
      <c r="N61">
        <v>64</v>
      </c>
      <c r="O61" s="12">
        <v>0.68</v>
      </c>
      <c r="P61" s="12">
        <v>0.25</v>
      </c>
      <c r="Q61" s="12">
        <v>0.08</v>
      </c>
      <c r="R61" s="12">
        <v>0.02</v>
      </c>
      <c r="S61" s="12">
        <v>0.05</v>
      </c>
      <c r="T61" s="12">
        <v>0.02</v>
      </c>
    </row>
    <row r="62" spans="1:27" x14ac:dyDescent="0.2">
      <c r="A62">
        <v>61</v>
      </c>
      <c r="B62" t="s">
        <v>29</v>
      </c>
      <c r="C62">
        <v>2</v>
      </c>
      <c r="D62">
        <v>4096</v>
      </c>
      <c r="E62">
        <v>1</v>
      </c>
      <c r="F62">
        <v>25</v>
      </c>
      <c r="G62">
        <v>16</v>
      </c>
      <c r="H62">
        <v>0</v>
      </c>
      <c r="I62">
        <v>0.27123811245000001</v>
      </c>
      <c r="J62">
        <v>0.34816091060600002</v>
      </c>
      <c r="K62">
        <v>1.28</v>
      </c>
      <c r="L62">
        <v>8.02</v>
      </c>
      <c r="N62">
        <v>128</v>
      </c>
      <c r="O62" s="12">
        <v>1.1200000000000001</v>
      </c>
      <c r="P62" s="12">
        <v>0.47</v>
      </c>
      <c r="Q62" s="12">
        <v>0.18</v>
      </c>
      <c r="R62" s="12">
        <v>0.04</v>
      </c>
      <c r="S62" s="12">
        <v>0.11</v>
      </c>
      <c r="T62" s="12">
        <v>0.06</v>
      </c>
    </row>
    <row r="63" spans="1:27" x14ac:dyDescent="0.2">
      <c r="A63">
        <v>62</v>
      </c>
      <c r="B63" t="s">
        <v>29</v>
      </c>
      <c r="C63">
        <v>2</v>
      </c>
      <c r="D63">
        <v>4096</v>
      </c>
      <c r="E63">
        <v>1</v>
      </c>
      <c r="F63">
        <v>25</v>
      </c>
      <c r="G63">
        <v>32</v>
      </c>
      <c r="H63">
        <v>0</v>
      </c>
      <c r="I63">
        <v>0.15391452312500001</v>
      </c>
      <c r="J63">
        <v>0.34816091060600002</v>
      </c>
      <c r="K63">
        <v>2.2599999999999998</v>
      </c>
      <c r="L63">
        <v>7.07</v>
      </c>
      <c r="N63">
        <v>256</v>
      </c>
      <c r="O63" s="12">
        <v>1.23</v>
      </c>
      <c r="P63" s="12">
        <v>0.8</v>
      </c>
      <c r="Q63" s="12">
        <v>0.31</v>
      </c>
      <c r="R63" s="12">
        <v>0.14000000000000001</v>
      </c>
      <c r="S63" s="12">
        <v>0.23</v>
      </c>
      <c r="T63" s="12">
        <v>0.17</v>
      </c>
    </row>
    <row r="64" spans="1:27" x14ac:dyDescent="0.2">
      <c r="A64">
        <v>63</v>
      </c>
      <c r="B64" t="s">
        <v>29</v>
      </c>
      <c r="C64">
        <v>2</v>
      </c>
      <c r="D64">
        <v>4096</v>
      </c>
      <c r="E64">
        <v>1</v>
      </c>
      <c r="F64">
        <v>25</v>
      </c>
      <c r="G64">
        <v>64</v>
      </c>
      <c r="H64">
        <v>0</v>
      </c>
      <c r="I64">
        <v>0.20331521034200001</v>
      </c>
      <c r="J64">
        <v>0.34816091060600002</v>
      </c>
      <c r="K64">
        <v>1.71</v>
      </c>
      <c r="L64">
        <v>2.68</v>
      </c>
      <c r="N64">
        <v>512</v>
      </c>
      <c r="O64" s="12">
        <v>1.4</v>
      </c>
      <c r="P64" s="12">
        <v>1.24</v>
      </c>
      <c r="Q64" s="12">
        <v>0.56999999999999995</v>
      </c>
      <c r="R64" s="12">
        <v>0.2</v>
      </c>
      <c r="S64" s="12">
        <v>0.41</v>
      </c>
      <c r="T64" s="12">
        <v>0.25</v>
      </c>
    </row>
    <row r="65" spans="1:20" x14ac:dyDescent="0.2">
      <c r="A65">
        <v>64</v>
      </c>
      <c r="B65" t="s">
        <v>29</v>
      </c>
      <c r="C65">
        <v>2</v>
      </c>
      <c r="D65">
        <v>16</v>
      </c>
      <c r="E65">
        <v>1</v>
      </c>
      <c r="F65">
        <v>25</v>
      </c>
      <c r="G65">
        <v>1</v>
      </c>
      <c r="H65">
        <v>1</v>
      </c>
      <c r="I65">
        <v>1.3804436E-5</v>
      </c>
      <c r="J65">
        <v>1.3804436E-5</v>
      </c>
      <c r="K65">
        <v>1</v>
      </c>
      <c r="L65">
        <v>100</v>
      </c>
      <c r="N65">
        <v>1024</v>
      </c>
      <c r="O65" s="12">
        <v>1.51</v>
      </c>
      <c r="P65" s="12">
        <v>1.68</v>
      </c>
      <c r="Q65" s="12">
        <v>1.1000000000000001</v>
      </c>
      <c r="R65" s="12">
        <v>0.34</v>
      </c>
      <c r="S65" s="12">
        <v>0.72</v>
      </c>
      <c r="T65" s="12">
        <v>0.49</v>
      </c>
    </row>
    <row r="66" spans="1:20" x14ac:dyDescent="0.2">
      <c r="A66">
        <v>65</v>
      </c>
      <c r="B66" t="s">
        <v>29</v>
      </c>
      <c r="C66">
        <v>2</v>
      </c>
      <c r="D66">
        <v>16</v>
      </c>
      <c r="E66">
        <v>1</v>
      </c>
      <c r="F66">
        <v>25</v>
      </c>
      <c r="G66">
        <v>2</v>
      </c>
      <c r="H66">
        <v>1</v>
      </c>
      <c r="I66">
        <v>2.6416779E-5</v>
      </c>
      <c r="J66">
        <v>1.3804436E-5</v>
      </c>
      <c r="K66">
        <v>0.52</v>
      </c>
      <c r="L66">
        <v>52.26</v>
      </c>
      <c r="N66">
        <v>2048</v>
      </c>
      <c r="O66" s="12">
        <v>1.6</v>
      </c>
      <c r="P66" s="12">
        <v>2.11</v>
      </c>
      <c r="Q66" s="12">
        <v>1.54</v>
      </c>
      <c r="R66" s="12">
        <v>0.73</v>
      </c>
      <c r="S66" s="12">
        <v>1.63</v>
      </c>
      <c r="T66" s="12">
        <v>0.94</v>
      </c>
    </row>
    <row r="67" spans="1:20" x14ac:dyDescent="0.2">
      <c r="A67">
        <v>66</v>
      </c>
      <c r="B67" t="s">
        <v>29</v>
      </c>
      <c r="C67">
        <v>2</v>
      </c>
      <c r="D67">
        <v>16</v>
      </c>
      <c r="E67">
        <v>1</v>
      </c>
      <c r="F67">
        <v>25</v>
      </c>
      <c r="G67">
        <v>4</v>
      </c>
      <c r="H67">
        <v>1</v>
      </c>
      <c r="I67">
        <v>7.1001052999999998E-5</v>
      </c>
      <c r="J67">
        <v>1.3804436E-5</v>
      </c>
      <c r="K67">
        <v>0.19</v>
      </c>
      <c r="L67">
        <v>19.440000000000001</v>
      </c>
      <c r="N67">
        <v>4096</v>
      </c>
      <c r="O67" s="12">
        <v>1.62</v>
      </c>
      <c r="P67" s="12">
        <v>1.76</v>
      </c>
      <c r="Q67" s="12">
        <v>2.02</v>
      </c>
      <c r="R67" s="12">
        <v>1.28</v>
      </c>
      <c r="S67" s="12">
        <v>2.2599999999999998</v>
      </c>
      <c r="T67" s="12">
        <v>1.71</v>
      </c>
    </row>
    <row r="68" spans="1:20" x14ac:dyDescent="0.2">
      <c r="A68">
        <v>67</v>
      </c>
      <c r="B68" t="s">
        <v>29</v>
      </c>
      <c r="C68">
        <v>2</v>
      </c>
      <c r="D68">
        <v>16</v>
      </c>
      <c r="E68">
        <v>1</v>
      </c>
      <c r="F68">
        <v>25</v>
      </c>
      <c r="G68">
        <v>8</v>
      </c>
      <c r="H68">
        <v>1</v>
      </c>
      <c r="I68">
        <v>1.7023086499999999E-4</v>
      </c>
      <c r="J68">
        <v>1.3804436E-5</v>
      </c>
      <c r="K68">
        <v>0.08</v>
      </c>
      <c r="L68">
        <v>8.11</v>
      </c>
    </row>
    <row r="69" spans="1:20" x14ac:dyDescent="0.2">
      <c r="A69">
        <v>68</v>
      </c>
      <c r="B69" t="s">
        <v>29</v>
      </c>
      <c r="C69">
        <v>2</v>
      </c>
      <c r="D69">
        <v>16</v>
      </c>
      <c r="E69">
        <v>1</v>
      </c>
      <c r="F69">
        <v>25</v>
      </c>
      <c r="G69">
        <v>16</v>
      </c>
      <c r="H69">
        <v>1</v>
      </c>
      <c r="I69">
        <v>4.8422813400000002E-4</v>
      </c>
      <c r="J69">
        <v>1.3804436E-5</v>
      </c>
      <c r="K69">
        <v>0.03</v>
      </c>
      <c r="L69">
        <v>2.85</v>
      </c>
    </row>
    <row r="70" spans="1:20" x14ac:dyDescent="0.2">
      <c r="A70">
        <v>69</v>
      </c>
      <c r="B70" t="s">
        <v>29</v>
      </c>
      <c r="C70">
        <v>2</v>
      </c>
      <c r="D70">
        <v>32</v>
      </c>
      <c r="E70">
        <v>1</v>
      </c>
      <c r="F70">
        <v>25</v>
      </c>
      <c r="G70">
        <v>1</v>
      </c>
      <c r="H70">
        <v>1</v>
      </c>
      <c r="I70">
        <v>2.0694733000000001E-5</v>
      </c>
      <c r="J70">
        <v>2.0694733000000001E-5</v>
      </c>
      <c r="K70">
        <v>1</v>
      </c>
      <c r="L70">
        <v>100</v>
      </c>
    </row>
    <row r="71" spans="1:20" x14ac:dyDescent="0.2">
      <c r="A71">
        <v>70</v>
      </c>
      <c r="B71" t="s">
        <v>29</v>
      </c>
      <c r="C71">
        <v>2</v>
      </c>
      <c r="D71">
        <v>32</v>
      </c>
      <c r="E71">
        <v>1</v>
      </c>
      <c r="F71">
        <v>25</v>
      </c>
      <c r="G71">
        <v>2</v>
      </c>
      <c r="H71">
        <v>1</v>
      </c>
      <c r="I71">
        <v>4.2819976999999997E-5</v>
      </c>
      <c r="J71">
        <v>2.0694733000000001E-5</v>
      </c>
      <c r="K71">
        <v>0.48</v>
      </c>
      <c r="L71">
        <v>48.33</v>
      </c>
    </row>
    <row r="72" spans="1:20" x14ac:dyDescent="0.2">
      <c r="A72">
        <v>71</v>
      </c>
      <c r="B72" t="s">
        <v>29</v>
      </c>
      <c r="C72">
        <v>2</v>
      </c>
      <c r="D72">
        <v>32</v>
      </c>
      <c r="E72">
        <v>1</v>
      </c>
      <c r="F72">
        <v>25</v>
      </c>
      <c r="G72">
        <v>4</v>
      </c>
      <c r="H72">
        <v>1</v>
      </c>
      <c r="I72">
        <v>1.6639232599999999E-4</v>
      </c>
      <c r="J72">
        <v>2.0694733000000001E-5</v>
      </c>
      <c r="K72">
        <v>0.12</v>
      </c>
      <c r="L72">
        <v>12.44</v>
      </c>
    </row>
    <row r="73" spans="1:20" x14ac:dyDescent="0.2">
      <c r="A73">
        <v>72</v>
      </c>
      <c r="B73" t="s">
        <v>29</v>
      </c>
      <c r="C73">
        <v>2</v>
      </c>
      <c r="D73">
        <v>32</v>
      </c>
      <c r="E73">
        <v>1</v>
      </c>
      <c r="F73">
        <v>25</v>
      </c>
      <c r="G73">
        <v>8</v>
      </c>
      <c r="H73">
        <v>1</v>
      </c>
      <c r="I73">
        <v>4.03761864E-4</v>
      </c>
      <c r="J73">
        <v>2.0694733000000001E-5</v>
      </c>
      <c r="K73">
        <v>0.05</v>
      </c>
      <c r="L73">
        <v>5.13</v>
      </c>
    </row>
    <row r="74" spans="1:20" x14ac:dyDescent="0.2">
      <c r="A74">
        <v>73</v>
      </c>
      <c r="B74" t="s">
        <v>29</v>
      </c>
      <c r="C74">
        <v>2</v>
      </c>
      <c r="D74">
        <v>32</v>
      </c>
      <c r="E74">
        <v>1</v>
      </c>
      <c r="F74">
        <v>25</v>
      </c>
      <c r="G74">
        <v>16</v>
      </c>
      <c r="H74">
        <v>1</v>
      </c>
      <c r="I74">
        <v>1.1890649800000001E-3</v>
      </c>
      <c r="J74">
        <v>2.0694733000000001E-5</v>
      </c>
      <c r="K74">
        <v>0.02</v>
      </c>
      <c r="L74">
        <v>1.74</v>
      </c>
    </row>
    <row r="75" spans="1:20" x14ac:dyDescent="0.2">
      <c r="A75">
        <v>74</v>
      </c>
      <c r="B75" t="s">
        <v>29</v>
      </c>
      <c r="C75">
        <v>2</v>
      </c>
      <c r="D75">
        <v>64</v>
      </c>
      <c r="E75">
        <v>1</v>
      </c>
      <c r="F75">
        <v>25</v>
      </c>
      <c r="G75">
        <v>1</v>
      </c>
      <c r="H75">
        <v>1</v>
      </c>
      <c r="I75">
        <v>6.6113472000000007E-5</v>
      </c>
      <c r="J75">
        <v>6.6113472000000007E-5</v>
      </c>
      <c r="K75">
        <v>1</v>
      </c>
      <c r="L75">
        <v>100</v>
      </c>
    </row>
    <row r="76" spans="1:20" x14ac:dyDescent="0.2">
      <c r="A76">
        <v>75</v>
      </c>
      <c r="B76" t="s">
        <v>29</v>
      </c>
      <c r="C76">
        <v>2</v>
      </c>
      <c r="D76">
        <v>64</v>
      </c>
      <c r="E76">
        <v>1</v>
      </c>
      <c r="F76">
        <v>25</v>
      </c>
      <c r="G76">
        <v>2</v>
      </c>
      <c r="H76">
        <v>1</v>
      </c>
      <c r="I76">
        <v>1.34325027E-4</v>
      </c>
      <c r="J76">
        <v>6.6113472000000007E-5</v>
      </c>
      <c r="K76">
        <v>0.49</v>
      </c>
      <c r="L76">
        <v>49.22</v>
      </c>
    </row>
    <row r="77" spans="1:20" x14ac:dyDescent="0.2">
      <c r="A77">
        <v>76</v>
      </c>
      <c r="B77" t="s">
        <v>29</v>
      </c>
      <c r="C77">
        <v>2</v>
      </c>
      <c r="D77">
        <v>64</v>
      </c>
      <c r="E77">
        <v>1</v>
      </c>
      <c r="F77">
        <v>25</v>
      </c>
      <c r="G77">
        <v>4</v>
      </c>
      <c r="H77">
        <v>1</v>
      </c>
      <c r="I77">
        <v>4.3711662299999998E-4</v>
      </c>
      <c r="J77">
        <v>6.6113472000000007E-5</v>
      </c>
      <c r="K77">
        <v>0.15</v>
      </c>
      <c r="L77">
        <v>15.12</v>
      </c>
    </row>
    <row r="78" spans="1:20" x14ac:dyDescent="0.2">
      <c r="A78">
        <v>77</v>
      </c>
      <c r="B78" t="s">
        <v>29</v>
      </c>
      <c r="C78">
        <v>2</v>
      </c>
      <c r="D78">
        <v>64</v>
      </c>
      <c r="E78">
        <v>1</v>
      </c>
      <c r="F78">
        <v>25</v>
      </c>
      <c r="G78">
        <v>8</v>
      </c>
      <c r="H78">
        <v>1</v>
      </c>
      <c r="I78">
        <v>1.2232303619999999E-3</v>
      </c>
      <c r="J78">
        <v>6.6113472000000007E-5</v>
      </c>
      <c r="K78">
        <v>0.05</v>
      </c>
      <c r="L78">
        <v>5.4</v>
      </c>
    </row>
    <row r="79" spans="1:20" x14ac:dyDescent="0.2">
      <c r="A79">
        <v>78</v>
      </c>
      <c r="B79" t="s">
        <v>29</v>
      </c>
      <c r="C79">
        <v>2</v>
      </c>
      <c r="D79">
        <v>64</v>
      </c>
      <c r="E79">
        <v>1</v>
      </c>
      <c r="F79">
        <v>25</v>
      </c>
      <c r="G79">
        <v>16</v>
      </c>
      <c r="H79">
        <v>1</v>
      </c>
      <c r="I79">
        <v>5.1086425780000003E-3</v>
      </c>
      <c r="J79">
        <v>6.6113472000000007E-5</v>
      </c>
      <c r="K79">
        <v>0.01</v>
      </c>
      <c r="L79">
        <v>1.29</v>
      </c>
    </row>
    <row r="80" spans="1:20" x14ac:dyDescent="0.2">
      <c r="A80">
        <v>79</v>
      </c>
      <c r="B80" t="s">
        <v>29</v>
      </c>
      <c r="C80">
        <v>2</v>
      </c>
      <c r="D80">
        <v>128</v>
      </c>
      <c r="E80">
        <v>1</v>
      </c>
      <c r="F80">
        <v>25</v>
      </c>
      <c r="G80">
        <v>1</v>
      </c>
      <c r="H80">
        <v>1</v>
      </c>
      <c r="I80">
        <v>3.2668113699999999E-4</v>
      </c>
      <c r="J80">
        <v>3.2668113699999999E-4</v>
      </c>
      <c r="K80">
        <v>1</v>
      </c>
      <c r="L80">
        <v>100</v>
      </c>
    </row>
    <row r="81" spans="1:12" x14ac:dyDescent="0.2">
      <c r="A81">
        <v>80</v>
      </c>
      <c r="B81" t="s">
        <v>29</v>
      </c>
      <c r="C81">
        <v>2</v>
      </c>
      <c r="D81">
        <v>128</v>
      </c>
      <c r="E81">
        <v>1</v>
      </c>
      <c r="F81">
        <v>25</v>
      </c>
      <c r="G81">
        <v>2</v>
      </c>
      <c r="H81">
        <v>1</v>
      </c>
      <c r="I81">
        <v>5.2604675299999998E-4</v>
      </c>
      <c r="J81">
        <v>3.2668113699999999E-4</v>
      </c>
      <c r="K81">
        <v>0.62</v>
      </c>
      <c r="L81">
        <v>62.1</v>
      </c>
    </row>
    <row r="82" spans="1:12" x14ac:dyDescent="0.2">
      <c r="A82">
        <v>81</v>
      </c>
      <c r="B82" t="s">
        <v>29</v>
      </c>
      <c r="C82">
        <v>2</v>
      </c>
      <c r="D82">
        <v>128</v>
      </c>
      <c r="E82">
        <v>1</v>
      </c>
      <c r="F82">
        <v>25</v>
      </c>
      <c r="G82">
        <v>4</v>
      </c>
      <c r="H82">
        <v>1</v>
      </c>
      <c r="I82">
        <v>1.3233661650000001E-3</v>
      </c>
      <c r="J82">
        <v>3.2668113699999999E-4</v>
      </c>
      <c r="K82">
        <v>0.25</v>
      </c>
      <c r="L82">
        <v>24.69</v>
      </c>
    </row>
    <row r="83" spans="1:12" x14ac:dyDescent="0.2">
      <c r="A83">
        <v>82</v>
      </c>
      <c r="B83" t="s">
        <v>29</v>
      </c>
      <c r="C83">
        <v>2</v>
      </c>
      <c r="D83">
        <v>128</v>
      </c>
      <c r="E83">
        <v>1</v>
      </c>
      <c r="F83">
        <v>25</v>
      </c>
      <c r="G83">
        <v>8</v>
      </c>
      <c r="H83">
        <v>1</v>
      </c>
      <c r="I83">
        <v>3.0842781070000002E-3</v>
      </c>
      <c r="J83">
        <v>3.2668113699999999E-4</v>
      </c>
      <c r="K83">
        <v>0.11</v>
      </c>
      <c r="L83">
        <v>10.59</v>
      </c>
    </row>
    <row r="84" spans="1:12" x14ac:dyDescent="0.2">
      <c r="A84">
        <v>83</v>
      </c>
      <c r="B84" t="s">
        <v>29</v>
      </c>
      <c r="C84">
        <v>2</v>
      </c>
      <c r="D84">
        <v>128</v>
      </c>
      <c r="E84">
        <v>1</v>
      </c>
      <c r="F84">
        <v>25</v>
      </c>
      <c r="G84">
        <v>16</v>
      </c>
      <c r="H84">
        <v>1</v>
      </c>
      <c r="I84">
        <v>8.1964492800000004E-3</v>
      </c>
      <c r="J84">
        <v>3.2668113699999999E-4</v>
      </c>
      <c r="K84">
        <v>0.04</v>
      </c>
      <c r="L84">
        <v>3.99</v>
      </c>
    </row>
    <row r="85" spans="1:12" x14ac:dyDescent="0.2">
      <c r="A85">
        <v>84</v>
      </c>
      <c r="B85" t="s">
        <v>29</v>
      </c>
      <c r="C85">
        <v>2</v>
      </c>
      <c r="D85">
        <v>256</v>
      </c>
      <c r="E85">
        <v>1</v>
      </c>
      <c r="F85">
        <v>25</v>
      </c>
      <c r="G85">
        <v>1</v>
      </c>
      <c r="H85">
        <v>1</v>
      </c>
      <c r="I85">
        <v>1.352286339E-3</v>
      </c>
      <c r="J85">
        <v>1.352286339E-3</v>
      </c>
      <c r="K85">
        <v>1</v>
      </c>
      <c r="L85">
        <v>100</v>
      </c>
    </row>
    <row r="86" spans="1:12" x14ac:dyDescent="0.2">
      <c r="A86">
        <v>85</v>
      </c>
      <c r="B86" t="s">
        <v>29</v>
      </c>
      <c r="C86">
        <v>2</v>
      </c>
      <c r="D86">
        <v>256</v>
      </c>
      <c r="E86">
        <v>1</v>
      </c>
      <c r="F86">
        <v>25</v>
      </c>
      <c r="G86">
        <v>2</v>
      </c>
      <c r="H86">
        <v>1</v>
      </c>
      <c r="I86">
        <v>1.924777031E-3</v>
      </c>
      <c r="J86">
        <v>1.352286339E-3</v>
      </c>
      <c r="K86">
        <v>0.7</v>
      </c>
      <c r="L86">
        <v>70.260000000000005</v>
      </c>
    </row>
    <row r="87" spans="1:12" x14ac:dyDescent="0.2">
      <c r="A87">
        <v>86</v>
      </c>
      <c r="B87" t="s">
        <v>29</v>
      </c>
      <c r="C87">
        <v>2</v>
      </c>
      <c r="D87">
        <v>256</v>
      </c>
      <c r="E87">
        <v>1</v>
      </c>
      <c r="F87">
        <v>25</v>
      </c>
      <c r="G87">
        <v>4</v>
      </c>
      <c r="H87">
        <v>1</v>
      </c>
      <c r="I87">
        <v>3.3267021179999999E-3</v>
      </c>
      <c r="J87">
        <v>1.352286339E-3</v>
      </c>
      <c r="K87">
        <v>0.41</v>
      </c>
      <c r="L87">
        <v>40.65</v>
      </c>
    </row>
    <row r="88" spans="1:12" x14ac:dyDescent="0.2">
      <c r="A88">
        <v>87</v>
      </c>
      <c r="B88" t="s">
        <v>29</v>
      </c>
      <c r="C88">
        <v>2</v>
      </c>
      <c r="D88">
        <v>256</v>
      </c>
      <c r="E88">
        <v>1</v>
      </c>
      <c r="F88">
        <v>25</v>
      </c>
      <c r="G88">
        <v>8</v>
      </c>
      <c r="H88">
        <v>1</v>
      </c>
      <c r="I88">
        <v>4.7666788100000001E-3</v>
      </c>
      <c r="J88">
        <v>1.352286339E-3</v>
      </c>
      <c r="K88">
        <v>0.28000000000000003</v>
      </c>
      <c r="L88">
        <v>28.37</v>
      </c>
    </row>
    <row r="89" spans="1:12" x14ac:dyDescent="0.2">
      <c r="A89">
        <v>88</v>
      </c>
      <c r="B89" t="s">
        <v>29</v>
      </c>
      <c r="C89">
        <v>2</v>
      </c>
      <c r="D89">
        <v>256</v>
      </c>
      <c r="E89">
        <v>1</v>
      </c>
      <c r="F89">
        <v>25</v>
      </c>
      <c r="G89">
        <v>16</v>
      </c>
      <c r="H89">
        <v>1</v>
      </c>
      <c r="I89">
        <v>1.3922929763999999E-2</v>
      </c>
      <c r="J89">
        <v>1.352286339E-3</v>
      </c>
      <c r="K89">
        <v>0.1</v>
      </c>
      <c r="L89">
        <v>9.7100000000000009</v>
      </c>
    </row>
    <row r="90" spans="1:12" x14ac:dyDescent="0.2">
      <c r="A90">
        <v>89</v>
      </c>
      <c r="B90" t="s">
        <v>29</v>
      </c>
      <c r="C90">
        <v>2</v>
      </c>
      <c r="D90">
        <v>512</v>
      </c>
      <c r="E90">
        <v>1</v>
      </c>
      <c r="F90">
        <v>25</v>
      </c>
      <c r="G90">
        <v>1</v>
      </c>
      <c r="H90">
        <v>1</v>
      </c>
      <c r="I90">
        <v>3.4936428070000002E-3</v>
      </c>
      <c r="J90">
        <v>3.4936428070000002E-3</v>
      </c>
      <c r="K90">
        <v>1</v>
      </c>
      <c r="L90">
        <v>100</v>
      </c>
    </row>
    <row r="91" spans="1:12" x14ac:dyDescent="0.2">
      <c r="A91">
        <v>90</v>
      </c>
      <c r="B91" t="s">
        <v>29</v>
      </c>
      <c r="C91">
        <v>2</v>
      </c>
      <c r="D91">
        <v>512</v>
      </c>
      <c r="E91">
        <v>1</v>
      </c>
      <c r="F91">
        <v>25</v>
      </c>
      <c r="G91">
        <v>2</v>
      </c>
      <c r="H91">
        <v>1</v>
      </c>
      <c r="I91">
        <v>4.2874813079999997E-3</v>
      </c>
      <c r="J91">
        <v>3.4936428070000002E-3</v>
      </c>
      <c r="K91">
        <v>0.81</v>
      </c>
      <c r="L91">
        <v>81.48</v>
      </c>
    </row>
    <row r="92" spans="1:12" x14ac:dyDescent="0.2">
      <c r="A92">
        <v>91</v>
      </c>
      <c r="B92" t="s">
        <v>29</v>
      </c>
      <c r="C92">
        <v>2</v>
      </c>
      <c r="D92">
        <v>512</v>
      </c>
      <c r="E92">
        <v>1</v>
      </c>
      <c r="F92">
        <v>25</v>
      </c>
      <c r="G92">
        <v>4</v>
      </c>
      <c r="H92">
        <v>1</v>
      </c>
      <c r="I92">
        <v>6.5791368480000003E-3</v>
      </c>
      <c r="J92">
        <v>3.4936428070000002E-3</v>
      </c>
      <c r="K92">
        <v>0.53</v>
      </c>
      <c r="L92">
        <v>53.1</v>
      </c>
    </row>
    <row r="93" spans="1:12" x14ac:dyDescent="0.2">
      <c r="A93">
        <v>92</v>
      </c>
      <c r="B93" t="s">
        <v>29</v>
      </c>
      <c r="C93">
        <v>2</v>
      </c>
      <c r="D93">
        <v>512</v>
      </c>
      <c r="E93">
        <v>1</v>
      </c>
      <c r="F93">
        <v>25</v>
      </c>
      <c r="G93">
        <v>8</v>
      </c>
      <c r="H93">
        <v>1</v>
      </c>
      <c r="I93">
        <v>1.4990949631E-2</v>
      </c>
      <c r="J93">
        <v>3.4936428070000002E-3</v>
      </c>
      <c r="K93">
        <v>0.23</v>
      </c>
      <c r="L93">
        <v>23.31</v>
      </c>
    </row>
    <row r="94" spans="1:12" x14ac:dyDescent="0.2">
      <c r="A94">
        <v>93</v>
      </c>
      <c r="B94" t="s">
        <v>29</v>
      </c>
      <c r="C94">
        <v>2</v>
      </c>
      <c r="D94">
        <v>512</v>
      </c>
      <c r="E94">
        <v>1</v>
      </c>
      <c r="F94">
        <v>25</v>
      </c>
      <c r="G94">
        <v>16</v>
      </c>
      <c r="H94">
        <v>1</v>
      </c>
      <c r="I94">
        <v>3.8726782798999999E-2</v>
      </c>
      <c r="J94">
        <v>3.4936428070000002E-3</v>
      </c>
      <c r="K94">
        <v>0.09</v>
      </c>
      <c r="L94">
        <v>9.02</v>
      </c>
    </row>
    <row r="95" spans="1:12" x14ac:dyDescent="0.2">
      <c r="A95">
        <v>94</v>
      </c>
      <c r="B95" t="s">
        <v>29</v>
      </c>
      <c r="C95">
        <v>2</v>
      </c>
      <c r="D95">
        <v>1024</v>
      </c>
      <c r="E95">
        <v>1</v>
      </c>
      <c r="F95">
        <v>25</v>
      </c>
      <c r="G95">
        <v>1</v>
      </c>
      <c r="H95">
        <v>1</v>
      </c>
      <c r="I95">
        <v>1.6147542000000001E-2</v>
      </c>
      <c r="J95">
        <v>1.6147542000000001E-2</v>
      </c>
      <c r="K95">
        <v>1</v>
      </c>
      <c r="L95">
        <v>100</v>
      </c>
    </row>
    <row r="96" spans="1:12" x14ac:dyDescent="0.2">
      <c r="A96">
        <v>95</v>
      </c>
      <c r="B96" t="s">
        <v>29</v>
      </c>
      <c r="C96">
        <v>2</v>
      </c>
      <c r="D96">
        <v>1024</v>
      </c>
      <c r="E96">
        <v>1</v>
      </c>
      <c r="F96">
        <v>25</v>
      </c>
      <c r="G96">
        <v>2</v>
      </c>
      <c r="H96">
        <v>1</v>
      </c>
      <c r="I96">
        <v>2.0662760735000001E-2</v>
      </c>
      <c r="J96">
        <v>1.6147542000000001E-2</v>
      </c>
      <c r="K96">
        <v>0.78</v>
      </c>
      <c r="L96">
        <v>78.150000000000006</v>
      </c>
    </row>
    <row r="97" spans="1:12" x14ac:dyDescent="0.2">
      <c r="A97">
        <v>96</v>
      </c>
      <c r="B97" t="s">
        <v>29</v>
      </c>
      <c r="C97">
        <v>2</v>
      </c>
      <c r="D97">
        <v>1024</v>
      </c>
      <c r="E97">
        <v>1</v>
      </c>
      <c r="F97">
        <v>25</v>
      </c>
      <c r="G97">
        <v>4</v>
      </c>
      <c r="H97">
        <v>1</v>
      </c>
      <c r="I97">
        <v>3.1326603889E-2</v>
      </c>
      <c r="J97">
        <v>1.6147542000000001E-2</v>
      </c>
      <c r="K97">
        <v>0.52</v>
      </c>
      <c r="L97">
        <v>51.55</v>
      </c>
    </row>
    <row r="98" spans="1:12" x14ac:dyDescent="0.2">
      <c r="A98">
        <v>97</v>
      </c>
      <c r="B98" t="s">
        <v>29</v>
      </c>
      <c r="C98">
        <v>2</v>
      </c>
      <c r="D98">
        <v>1024</v>
      </c>
      <c r="E98">
        <v>1</v>
      </c>
      <c r="F98">
        <v>25</v>
      </c>
      <c r="G98">
        <v>8</v>
      </c>
      <c r="H98">
        <v>1</v>
      </c>
      <c r="I98">
        <v>6.9248199462999996E-2</v>
      </c>
      <c r="J98">
        <v>1.6147542000000001E-2</v>
      </c>
      <c r="K98">
        <v>0.23</v>
      </c>
      <c r="L98">
        <v>23.32</v>
      </c>
    </row>
    <row r="99" spans="1:12" x14ac:dyDescent="0.2">
      <c r="A99">
        <v>98</v>
      </c>
      <c r="B99" t="s">
        <v>29</v>
      </c>
      <c r="C99">
        <v>2</v>
      </c>
      <c r="D99">
        <v>1024</v>
      </c>
      <c r="E99">
        <v>1</v>
      </c>
      <c r="F99">
        <v>25</v>
      </c>
      <c r="G99">
        <v>16</v>
      </c>
      <c r="H99">
        <v>1</v>
      </c>
      <c r="I99">
        <v>0.15038511753100001</v>
      </c>
      <c r="J99">
        <v>1.6147542000000001E-2</v>
      </c>
      <c r="K99">
        <v>0.11</v>
      </c>
      <c r="L99">
        <v>10.74</v>
      </c>
    </row>
    <row r="100" spans="1:12" x14ac:dyDescent="0.2">
      <c r="A100">
        <v>99</v>
      </c>
      <c r="B100" t="s">
        <v>75</v>
      </c>
      <c r="C100">
        <v>4</v>
      </c>
      <c r="D100">
        <v>16</v>
      </c>
      <c r="E100">
        <v>1</v>
      </c>
      <c r="F100">
        <v>25</v>
      </c>
      <c r="G100">
        <v>1</v>
      </c>
      <c r="H100">
        <v>0</v>
      </c>
      <c r="I100">
        <v>3.054142E-5</v>
      </c>
      <c r="J100">
        <v>3.054142E-5</v>
      </c>
      <c r="K100">
        <v>1</v>
      </c>
      <c r="L100">
        <v>100</v>
      </c>
    </row>
    <row r="101" spans="1:12" x14ac:dyDescent="0.2">
      <c r="A101">
        <v>100</v>
      </c>
      <c r="B101" t="s">
        <v>75</v>
      </c>
      <c r="C101">
        <v>4</v>
      </c>
      <c r="D101">
        <v>16</v>
      </c>
      <c r="E101">
        <v>1</v>
      </c>
      <c r="F101">
        <v>25</v>
      </c>
      <c r="G101">
        <v>4</v>
      </c>
      <c r="H101">
        <v>0</v>
      </c>
      <c r="I101">
        <v>1.0576248200000001E-4</v>
      </c>
      <c r="J101">
        <v>3.054142E-5</v>
      </c>
      <c r="K101">
        <v>0.28999999999999998</v>
      </c>
      <c r="L101">
        <v>7.22</v>
      </c>
    </row>
    <row r="102" spans="1:12" x14ac:dyDescent="0.2">
      <c r="A102">
        <v>101</v>
      </c>
      <c r="B102" t="s">
        <v>75</v>
      </c>
      <c r="C102">
        <v>4</v>
      </c>
      <c r="D102">
        <v>16</v>
      </c>
      <c r="E102">
        <v>1</v>
      </c>
      <c r="F102">
        <v>25</v>
      </c>
      <c r="G102">
        <v>16</v>
      </c>
      <c r="H102">
        <v>0</v>
      </c>
      <c r="I102">
        <v>3.3557414999999999E-4</v>
      </c>
      <c r="J102">
        <v>3.054142E-5</v>
      </c>
      <c r="K102">
        <v>0.09</v>
      </c>
      <c r="L102">
        <v>0.56999999999999995</v>
      </c>
    </row>
    <row r="103" spans="1:12" x14ac:dyDescent="0.2">
      <c r="A103">
        <v>102</v>
      </c>
      <c r="B103" t="s">
        <v>75</v>
      </c>
      <c r="C103">
        <v>4</v>
      </c>
      <c r="D103">
        <v>16</v>
      </c>
      <c r="E103">
        <v>1</v>
      </c>
      <c r="F103">
        <v>25</v>
      </c>
      <c r="G103">
        <v>32</v>
      </c>
      <c r="H103">
        <v>0</v>
      </c>
      <c r="I103">
        <v>3.47781181E-4</v>
      </c>
      <c r="J103">
        <v>3.054142E-5</v>
      </c>
      <c r="K103">
        <v>0.09</v>
      </c>
      <c r="L103">
        <v>0.27</v>
      </c>
    </row>
    <row r="104" spans="1:12" x14ac:dyDescent="0.2">
      <c r="A104">
        <v>103</v>
      </c>
      <c r="B104" t="s">
        <v>75</v>
      </c>
      <c r="C104">
        <v>4</v>
      </c>
      <c r="D104">
        <v>16</v>
      </c>
      <c r="E104">
        <v>1</v>
      </c>
      <c r="F104">
        <v>25</v>
      </c>
      <c r="G104">
        <v>64</v>
      </c>
      <c r="H104">
        <v>0</v>
      </c>
      <c r="I104">
        <v>3.2172203100000002E-4</v>
      </c>
      <c r="J104">
        <v>3.054142E-5</v>
      </c>
      <c r="K104">
        <v>0.09</v>
      </c>
      <c r="L104">
        <v>0.15</v>
      </c>
    </row>
    <row r="105" spans="1:12" x14ac:dyDescent="0.2">
      <c r="A105">
        <v>104</v>
      </c>
      <c r="B105" t="s">
        <v>75</v>
      </c>
      <c r="C105">
        <v>4</v>
      </c>
      <c r="D105">
        <v>32</v>
      </c>
      <c r="E105">
        <v>1</v>
      </c>
      <c r="F105">
        <v>25</v>
      </c>
      <c r="G105">
        <v>1</v>
      </c>
      <c r="H105">
        <v>0</v>
      </c>
      <c r="I105">
        <v>4.7659874000000003E-5</v>
      </c>
      <c r="J105">
        <v>4.7659874000000003E-5</v>
      </c>
      <c r="K105">
        <v>1</v>
      </c>
      <c r="L105">
        <v>100</v>
      </c>
    </row>
    <row r="106" spans="1:12" x14ac:dyDescent="0.2">
      <c r="A106">
        <v>105</v>
      </c>
      <c r="B106" t="s">
        <v>75</v>
      </c>
      <c r="C106">
        <v>4</v>
      </c>
      <c r="D106">
        <v>32</v>
      </c>
      <c r="E106">
        <v>1</v>
      </c>
      <c r="F106">
        <v>25</v>
      </c>
      <c r="G106">
        <v>4</v>
      </c>
      <c r="H106">
        <v>0</v>
      </c>
      <c r="I106">
        <v>1.9917488099999999E-4</v>
      </c>
      <c r="J106">
        <v>4.7659874000000003E-5</v>
      </c>
      <c r="K106">
        <v>0.24</v>
      </c>
      <c r="L106">
        <v>5.98</v>
      </c>
    </row>
    <row r="107" spans="1:12" x14ac:dyDescent="0.2">
      <c r="A107">
        <v>106</v>
      </c>
      <c r="B107" t="s">
        <v>75</v>
      </c>
      <c r="C107">
        <v>4</v>
      </c>
      <c r="D107">
        <v>32</v>
      </c>
      <c r="E107">
        <v>1</v>
      </c>
      <c r="F107">
        <v>25</v>
      </c>
      <c r="G107">
        <v>16</v>
      </c>
      <c r="H107">
        <v>0</v>
      </c>
      <c r="I107">
        <v>4.01592255E-4</v>
      </c>
      <c r="J107">
        <v>4.7659874000000003E-5</v>
      </c>
      <c r="K107">
        <v>0.12</v>
      </c>
      <c r="L107">
        <v>0.74</v>
      </c>
    </row>
    <row r="108" spans="1:12" x14ac:dyDescent="0.2">
      <c r="A108">
        <v>107</v>
      </c>
      <c r="B108" t="s">
        <v>75</v>
      </c>
      <c r="C108">
        <v>4</v>
      </c>
      <c r="D108">
        <v>64</v>
      </c>
      <c r="E108">
        <v>1</v>
      </c>
      <c r="F108">
        <v>25</v>
      </c>
      <c r="G108">
        <v>1</v>
      </c>
      <c r="H108">
        <v>0</v>
      </c>
      <c r="I108">
        <v>1.20091438E-4</v>
      </c>
      <c r="J108">
        <v>1.20091438E-4</v>
      </c>
      <c r="K108">
        <v>1</v>
      </c>
      <c r="L108">
        <v>100</v>
      </c>
    </row>
    <row r="109" spans="1:12" x14ac:dyDescent="0.2">
      <c r="A109">
        <v>108</v>
      </c>
      <c r="B109" t="s">
        <v>75</v>
      </c>
      <c r="C109">
        <v>4</v>
      </c>
      <c r="D109">
        <v>64</v>
      </c>
      <c r="E109">
        <v>1</v>
      </c>
      <c r="F109">
        <v>25</v>
      </c>
      <c r="G109">
        <v>4</v>
      </c>
      <c r="H109">
        <v>0</v>
      </c>
      <c r="I109">
        <v>2.59494781E-4</v>
      </c>
      <c r="J109">
        <v>1.20091438E-4</v>
      </c>
      <c r="K109">
        <v>0.46</v>
      </c>
      <c r="L109">
        <v>11.57</v>
      </c>
    </row>
    <row r="110" spans="1:12" x14ac:dyDescent="0.2">
      <c r="A110">
        <v>109</v>
      </c>
      <c r="B110" t="s">
        <v>75</v>
      </c>
      <c r="C110">
        <v>4</v>
      </c>
      <c r="D110">
        <v>64</v>
      </c>
      <c r="E110">
        <v>1</v>
      </c>
      <c r="F110">
        <v>25</v>
      </c>
      <c r="G110">
        <v>16</v>
      </c>
      <c r="H110">
        <v>0</v>
      </c>
      <c r="I110">
        <v>7.0652961700000004E-4</v>
      </c>
      <c r="J110">
        <v>1.20091438E-4</v>
      </c>
      <c r="K110">
        <v>0.17</v>
      </c>
      <c r="L110">
        <v>1.06</v>
      </c>
    </row>
    <row r="111" spans="1:12" x14ac:dyDescent="0.2">
      <c r="A111">
        <v>110</v>
      </c>
      <c r="B111" t="s">
        <v>75</v>
      </c>
      <c r="C111">
        <v>4</v>
      </c>
      <c r="D111">
        <v>64</v>
      </c>
      <c r="E111">
        <v>1</v>
      </c>
      <c r="F111">
        <v>25</v>
      </c>
      <c r="G111">
        <v>64</v>
      </c>
      <c r="H111">
        <v>0</v>
      </c>
      <c r="I111">
        <v>8.5611343400000004E-4</v>
      </c>
      <c r="J111">
        <v>1.20091438E-4</v>
      </c>
      <c r="K111">
        <v>0.14000000000000001</v>
      </c>
      <c r="L111">
        <v>0.22</v>
      </c>
    </row>
    <row r="112" spans="1:12" x14ac:dyDescent="0.2">
      <c r="A112">
        <v>111</v>
      </c>
      <c r="B112" t="s">
        <v>75</v>
      </c>
      <c r="C112">
        <v>4</v>
      </c>
      <c r="D112">
        <v>128</v>
      </c>
      <c r="E112">
        <v>1</v>
      </c>
      <c r="F112">
        <v>25</v>
      </c>
      <c r="G112">
        <v>1</v>
      </c>
      <c r="H112">
        <v>0</v>
      </c>
      <c r="I112">
        <v>4.4608116099999998E-4</v>
      </c>
      <c r="J112">
        <v>4.4608116099999998E-4</v>
      </c>
      <c r="K112">
        <v>1</v>
      </c>
      <c r="L112">
        <v>100</v>
      </c>
    </row>
    <row r="113" spans="1:12" x14ac:dyDescent="0.2">
      <c r="A113">
        <v>112</v>
      </c>
      <c r="B113" t="s">
        <v>75</v>
      </c>
      <c r="C113">
        <v>4</v>
      </c>
      <c r="D113">
        <v>128</v>
      </c>
      <c r="E113">
        <v>1</v>
      </c>
      <c r="F113">
        <v>25</v>
      </c>
      <c r="G113">
        <v>4</v>
      </c>
      <c r="H113">
        <v>0</v>
      </c>
      <c r="I113">
        <v>8.0604553199999996E-4</v>
      </c>
      <c r="J113">
        <v>4.4608116099999998E-4</v>
      </c>
      <c r="K113">
        <v>0.55000000000000004</v>
      </c>
      <c r="L113">
        <v>13.84</v>
      </c>
    </row>
    <row r="114" spans="1:12" x14ac:dyDescent="0.2">
      <c r="A114">
        <v>113</v>
      </c>
      <c r="B114" t="s">
        <v>75</v>
      </c>
      <c r="C114">
        <v>4</v>
      </c>
      <c r="D114">
        <v>128</v>
      </c>
      <c r="E114">
        <v>1</v>
      </c>
      <c r="F114">
        <v>25</v>
      </c>
      <c r="G114">
        <v>16</v>
      </c>
      <c r="H114">
        <v>0</v>
      </c>
      <c r="I114">
        <v>1.469016075E-3</v>
      </c>
      <c r="J114">
        <v>4.4608116099999998E-4</v>
      </c>
      <c r="K114">
        <v>0.3</v>
      </c>
      <c r="L114">
        <v>1.9</v>
      </c>
    </row>
    <row r="115" spans="1:12" x14ac:dyDescent="0.2">
      <c r="A115">
        <v>114</v>
      </c>
      <c r="B115" t="s">
        <v>75</v>
      </c>
      <c r="C115">
        <v>4</v>
      </c>
      <c r="D115">
        <v>128</v>
      </c>
      <c r="E115">
        <v>1</v>
      </c>
      <c r="F115">
        <v>25</v>
      </c>
      <c r="G115">
        <v>64</v>
      </c>
      <c r="H115">
        <v>0</v>
      </c>
      <c r="I115">
        <v>1.9190311429999999E-3</v>
      </c>
      <c r="J115">
        <v>4.4608116099999998E-4</v>
      </c>
      <c r="K115">
        <v>0.23</v>
      </c>
      <c r="L115">
        <v>0.36</v>
      </c>
    </row>
    <row r="116" spans="1:12" x14ac:dyDescent="0.2">
      <c r="A116">
        <v>115</v>
      </c>
      <c r="B116" t="s">
        <v>75</v>
      </c>
      <c r="C116">
        <v>4</v>
      </c>
      <c r="D116">
        <v>256</v>
      </c>
      <c r="E116">
        <v>1</v>
      </c>
      <c r="F116">
        <v>25</v>
      </c>
      <c r="G116">
        <v>1</v>
      </c>
      <c r="H116">
        <v>0</v>
      </c>
      <c r="I116">
        <v>1.6878366470000001E-3</v>
      </c>
      <c r="J116">
        <v>1.6878366470000001E-3</v>
      </c>
      <c r="K116">
        <v>1</v>
      </c>
      <c r="L116">
        <v>100</v>
      </c>
    </row>
    <row r="117" spans="1:12" x14ac:dyDescent="0.2">
      <c r="A117">
        <v>116</v>
      </c>
      <c r="B117" t="s">
        <v>75</v>
      </c>
      <c r="C117">
        <v>4</v>
      </c>
      <c r="D117">
        <v>256</v>
      </c>
      <c r="E117">
        <v>1</v>
      </c>
      <c r="F117">
        <v>25</v>
      </c>
      <c r="G117">
        <v>4</v>
      </c>
      <c r="H117">
        <v>0</v>
      </c>
      <c r="I117">
        <v>1.951861382E-3</v>
      </c>
      <c r="J117">
        <v>1.6878366470000001E-3</v>
      </c>
      <c r="K117">
        <v>0.86</v>
      </c>
      <c r="L117">
        <v>21.62</v>
      </c>
    </row>
    <row r="118" spans="1:12" x14ac:dyDescent="0.2">
      <c r="A118">
        <v>117</v>
      </c>
      <c r="B118" t="s">
        <v>75</v>
      </c>
      <c r="C118">
        <v>4</v>
      </c>
      <c r="D118">
        <v>256</v>
      </c>
      <c r="E118">
        <v>1</v>
      </c>
      <c r="F118">
        <v>25</v>
      </c>
      <c r="G118">
        <v>16</v>
      </c>
      <c r="H118">
        <v>0</v>
      </c>
      <c r="I118">
        <v>3.1001567840000001E-3</v>
      </c>
      <c r="J118">
        <v>1.6878366470000001E-3</v>
      </c>
      <c r="K118">
        <v>0.54</v>
      </c>
      <c r="L118">
        <v>3.4</v>
      </c>
    </row>
    <row r="119" spans="1:12" x14ac:dyDescent="0.2">
      <c r="A119">
        <v>118</v>
      </c>
      <c r="B119" t="s">
        <v>75</v>
      </c>
      <c r="C119">
        <v>4</v>
      </c>
      <c r="D119">
        <v>256</v>
      </c>
      <c r="E119">
        <v>1</v>
      </c>
      <c r="F119">
        <v>25</v>
      </c>
      <c r="G119">
        <v>64</v>
      </c>
      <c r="H119">
        <v>0</v>
      </c>
      <c r="I119">
        <v>3.2548904419999998E-3</v>
      </c>
      <c r="J119">
        <v>1.6878366470000001E-3</v>
      </c>
      <c r="K119">
        <v>0.52</v>
      </c>
      <c r="L119">
        <v>0.81</v>
      </c>
    </row>
    <row r="120" spans="1:12" x14ac:dyDescent="0.2">
      <c r="A120">
        <v>119</v>
      </c>
      <c r="B120" t="s">
        <v>75</v>
      </c>
      <c r="C120">
        <v>4</v>
      </c>
      <c r="D120">
        <v>512</v>
      </c>
      <c r="E120">
        <v>1</v>
      </c>
      <c r="F120">
        <v>25</v>
      </c>
      <c r="G120">
        <v>1</v>
      </c>
      <c r="H120">
        <v>0</v>
      </c>
      <c r="I120">
        <v>4.9355983730000001E-3</v>
      </c>
      <c r="J120">
        <v>4.9355983730000001E-3</v>
      </c>
      <c r="K120">
        <v>1</v>
      </c>
      <c r="L120">
        <v>100</v>
      </c>
    </row>
    <row r="121" spans="1:12" x14ac:dyDescent="0.2">
      <c r="A121">
        <v>120</v>
      </c>
      <c r="B121" t="s">
        <v>75</v>
      </c>
      <c r="C121">
        <v>4</v>
      </c>
      <c r="D121">
        <v>512</v>
      </c>
      <c r="E121">
        <v>1</v>
      </c>
      <c r="F121">
        <v>25</v>
      </c>
      <c r="G121">
        <v>4</v>
      </c>
      <c r="H121">
        <v>0</v>
      </c>
      <c r="I121">
        <v>3.3201217650000001E-3</v>
      </c>
      <c r="J121">
        <v>4.9355983730000001E-3</v>
      </c>
      <c r="K121">
        <v>1.49</v>
      </c>
      <c r="L121">
        <v>37.159999999999997</v>
      </c>
    </row>
    <row r="122" spans="1:12" x14ac:dyDescent="0.2">
      <c r="A122">
        <v>121</v>
      </c>
      <c r="B122" t="s">
        <v>75</v>
      </c>
      <c r="C122">
        <v>4</v>
      </c>
      <c r="D122">
        <v>512</v>
      </c>
      <c r="E122">
        <v>1</v>
      </c>
      <c r="F122">
        <v>25</v>
      </c>
      <c r="G122">
        <v>16</v>
      </c>
      <c r="H122">
        <v>0</v>
      </c>
      <c r="I122">
        <v>6.118321419E-3</v>
      </c>
      <c r="J122">
        <v>4.9355983730000001E-3</v>
      </c>
      <c r="K122">
        <v>0.81</v>
      </c>
      <c r="L122">
        <v>5.04</v>
      </c>
    </row>
    <row r="123" spans="1:12" x14ac:dyDescent="0.2">
      <c r="A123">
        <v>122</v>
      </c>
      <c r="B123" t="s">
        <v>75</v>
      </c>
      <c r="C123">
        <v>4</v>
      </c>
      <c r="D123">
        <v>512</v>
      </c>
      <c r="E123">
        <v>1</v>
      </c>
      <c r="F123">
        <v>25</v>
      </c>
      <c r="G123">
        <v>64</v>
      </c>
      <c r="H123">
        <v>0</v>
      </c>
      <c r="I123">
        <v>6.5421819690000002E-3</v>
      </c>
      <c r="J123">
        <v>4.9355983730000001E-3</v>
      </c>
      <c r="K123">
        <v>0.75</v>
      </c>
      <c r="L123">
        <v>1.18</v>
      </c>
    </row>
    <row r="124" spans="1:12" x14ac:dyDescent="0.2">
      <c r="A124">
        <v>123</v>
      </c>
      <c r="B124" t="s">
        <v>75</v>
      </c>
      <c r="C124">
        <v>4</v>
      </c>
      <c r="D124">
        <v>1024</v>
      </c>
      <c r="E124">
        <v>1</v>
      </c>
      <c r="F124">
        <v>25</v>
      </c>
      <c r="G124">
        <v>1</v>
      </c>
      <c r="H124">
        <v>0</v>
      </c>
      <c r="I124">
        <v>1.5148043633E-2</v>
      </c>
      <c r="J124">
        <v>1.5148043633E-2</v>
      </c>
      <c r="K124">
        <v>1</v>
      </c>
      <c r="L124">
        <v>100</v>
      </c>
    </row>
    <row r="125" spans="1:12" x14ac:dyDescent="0.2">
      <c r="A125">
        <v>124</v>
      </c>
      <c r="B125" t="s">
        <v>75</v>
      </c>
      <c r="C125">
        <v>4</v>
      </c>
      <c r="D125">
        <v>1024</v>
      </c>
      <c r="E125">
        <v>1</v>
      </c>
      <c r="F125">
        <v>25</v>
      </c>
      <c r="G125">
        <v>4</v>
      </c>
      <c r="H125">
        <v>0</v>
      </c>
      <c r="I125">
        <v>9.1045856479999993E-3</v>
      </c>
      <c r="J125">
        <v>1.5148043633E-2</v>
      </c>
      <c r="K125">
        <v>1.66</v>
      </c>
      <c r="L125">
        <v>41.59</v>
      </c>
    </row>
    <row r="126" spans="1:12" x14ac:dyDescent="0.2">
      <c r="A126">
        <v>125</v>
      </c>
      <c r="B126" t="s">
        <v>75</v>
      </c>
      <c r="C126">
        <v>4</v>
      </c>
      <c r="D126">
        <v>1024</v>
      </c>
      <c r="E126">
        <v>1</v>
      </c>
      <c r="F126">
        <v>25</v>
      </c>
      <c r="G126">
        <v>16</v>
      </c>
      <c r="H126">
        <v>0</v>
      </c>
      <c r="I126">
        <v>1.8026089668000001E-2</v>
      </c>
      <c r="J126">
        <v>1.5148043633E-2</v>
      </c>
      <c r="K126">
        <v>0.84</v>
      </c>
      <c r="L126">
        <v>5.25</v>
      </c>
    </row>
    <row r="127" spans="1:12" x14ac:dyDescent="0.2">
      <c r="A127">
        <v>126</v>
      </c>
      <c r="B127" t="s">
        <v>75</v>
      </c>
      <c r="C127">
        <v>4</v>
      </c>
      <c r="D127">
        <v>1024</v>
      </c>
      <c r="E127">
        <v>1</v>
      </c>
      <c r="F127">
        <v>25</v>
      </c>
      <c r="G127">
        <v>64</v>
      </c>
      <c r="H127">
        <v>0</v>
      </c>
      <c r="I127">
        <v>1.4074683189000001E-2</v>
      </c>
      <c r="J127">
        <v>1.5148043633E-2</v>
      </c>
      <c r="K127">
        <v>1.08</v>
      </c>
      <c r="L127">
        <v>1.68</v>
      </c>
    </row>
    <row r="128" spans="1:12" x14ac:dyDescent="0.2">
      <c r="A128">
        <v>127</v>
      </c>
      <c r="B128" t="s">
        <v>75</v>
      </c>
      <c r="C128">
        <v>4</v>
      </c>
      <c r="D128">
        <v>2048</v>
      </c>
      <c r="E128">
        <v>1</v>
      </c>
      <c r="F128">
        <v>25</v>
      </c>
      <c r="G128">
        <v>1</v>
      </c>
      <c r="H128">
        <v>0</v>
      </c>
      <c r="I128">
        <v>8.0321621895E-2</v>
      </c>
      <c r="J128">
        <v>8.0321621895E-2</v>
      </c>
      <c r="K128">
        <v>1</v>
      </c>
      <c r="L128">
        <v>100</v>
      </c>
    </row>
    <row r="129" spans="1:12" x14ac:dyDescent="0.2">
      <c r="A129">
        <v>128</v>
      </c>
      <c r="B129" t="s">
        <v>75</v>
      </c>
      <c r="C129">
        <v>4</v>
      </c>
      <c r="D129">
        <v>2048</v>
      </c>
      <c r="E129">
        <v>1</v>
      </c>
      <c r="F129">
        <v>25</v>
      </c>
      <c r="G129">
        <v>4</v>
      </c>
      <c r="H129">
        <v>0</v>
      </c>
      <c r="I129">
        <v>3.5234451293999998E-2</v>
      </c>
      <c r="J129">
        <v>8.0321621895E-2</v>
      </c>
      <c r="K129">
        <v>2.2799999999999998</v>
      </c>
      <c r="L129">
        <v>56.99</v>
      </c>
    </row>
    <row r="130" spans="1:12" x14ac:dyDescent="0.2">
      <c r="A130">
        <v>129</v>
      </c>
      <c r="B130" t="s">
        <v>75</v>
      </c>
      <c r="C130">
        <v>4</v>
      </c>
      <c r="D130">
        <v>2048</v>
      </c>
      <c r="E130">
        <v>1</v>
      </c>
      <c r="F130">
        <v>25</v>
      </c>
      <c r="G130">
        <v>16</v>
      </c>
      <c r="H130">
        <v>0</v>
      </c>
      <c r="I130">
        <v>6.0375618935E-2</v>
      </c>
      <c r="J130">
        <v>8.0321621895E-2</v>
      </c>
      <c r="K130">
        <v>1.33</v>
      </c>
      <c r="L130">
        <v>8.31</v>
      </c>
    </row>
    <row r="131" spans="1:12" x14ac:dyDescent="0.2">
      <c r="A131">
        <v>130</v>
      </c>
      <c r="B131" t="s">
        <v>75</v>
      </c>
      <c r="C131">
        <v>4</v>
      </c>
      <c r="D131">
        <v>2048</v>
      </c>
      <c r="E131">
        <v>1</v>
      </c>
      <c r="F131">
        <v>25</v>
      </c>
      <c r="G131">
        <v>64</v>
      </c>
      <c r="H131">
        <v>0</v>
      </c>
      <c r="I131">
        <v>4.2347455025000001E-2</v>
      </c>
      <c r="J131">
        <v>8.0321621895E-2</v>
      </c>
      <c r="K131">
        <v>1.9</v>
      </c>
      <c r="L131">
        <v>2.96</v>
      </c>
    </row>
    <row r="132" spans="1:12" x14ac:dyDescent="0.2">
      <c r="A132">
        <v>131</v>
      </c>
      <c r="B132" t="s">
        <v>75</v>
      </c>
      <c r="C132">
        <v>4</v>
      </c>
      <c r="D132">
        <v>4096</v>
      </c>
      <c r="E132">
        <v>1</v>
      </c>
      <c r="F132">
        <v>25</v>
      </c>
      <c r="G132">
        <v>1</v>
      </c>
      <c r="H132">
        <v>0</v>
      </c>
      <c r="I132">
        <v>0.40466272831</v>
      </c>
      <c r="J132">
        <v>0.40466272831</v>
      </c>
      <c r="K132">
        <v>1</v>
      </c>
      <c r="L132">
        <v>100</v>
      </c>
    </row>
    <row r="133" spans="1:12" x14ac:dyDescent="0.2">
      <c r="A133">
        <v>132</v>
      </c>
      <c r="B133" t="s">
        <v>75</v>
      </c>
      <c r="C133">
        <v>4</v>
      </c>
      <c r="D133">
        <v>4096</v>
      </c>
      <c r="E133">
        <v>1</v>
      </c>
      <c r="F133">
        <v>25</v>
      </c>
      <c r="G133">
        <v>4</v>
      </c>
      <c r="H133">
        <v>0</v>
      </c>
      <c r="I133">
        <v>0.171872806549</v>
      </c>
      <c r="J133">
        <v>0.40466272831</v>
      </c>
      <c r="K133">
        <v>2.35</v>
      </c>
      <c r="L133">
        <v>58.86</v>
      </c>
    </row>
    <row r="134" spans="1:12" x14ac:dyDescent="0.2">
      <c r="A134">
        <v>133</v>
      </c>
      <c r="B134" t="s">
        <v>75</v>
      </c>
      <c r="C134">
        <v>4</v>
      </c>
      <c r="D134">
        <v>4096</v>
      </c>
      <c r="E134">
        <v>1</v>
      </c>
      <c r="F134">
        <v>25</v>
      </c>
      <c r="G134">
        <v>16</v>
      </c>
      <c r="H134">
        <v>0</v>
      </c>
      <c r="I134">
        <v>0.20396416187300001</v>
      </c>
      <c r="J134">
        <v>0.40466272831</v>
      </c>
      <c r="K134">
        <v>1.98</v>
      </c>
      <c r="L134">
        <v>12.4</v>
      </c>
    </row>
    <row r="135" spans="1:12" x14ac:dyDescent="0.2">
      <c r="A135">
        <v>134</v>
      </c>
      <c r="B135" t="s">
        <v>75</v>
      </c>
      <c r="C135">
        <v>4</v>
      </c>
      <c r="D135">
        <v>4096</v>
      </c>
      <c r="E135">
        <v>1</v>
      </c>
      <c r="F135">
        <v>25</v>
      </c>
      <c r="G135">
        <v>64</v>
      </c>
      <c r="H135">
        <v>0</v>
      </c>
      <c r="I135">
        <v>0.127641677856</v>
      </c>
      <c r="J135">
        <v>0.40466272831</v>
      </c>
      <c r="K135">
        <v>3.17</v>
      </c>
      <c r="L135">
        <v>4.95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1681-3C94-174F-AC21-B182B8BDF5F8}">
  <dimension ref="A1:AI226"/>
  <sheetViews>
    <sheetView tabSelected="1" zoomScale="75" workbookViewId="0">
      <selection activeCell="H18" sqref="H18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bestFit="1" customWidth="1"/>
    <col min="10" max="10" width="10.5" customWidth="1"/>
    <col min="11" max="11" width="11.6640625" customWidth="1"/>
    <col min="13" max="13" width="18" bestFit="1" customWidth="1"/>
    <col min="14" max="14" width="22" bestFit="1" customWidth="1"/>
    <col min="15" max="15" width="7.6640625" bestFit="1" customWidth="1"/>
    <col min="16" max="16" width="11" bestFit="1" customWidth="1"/>
    <col min="17" max="17" width="8.1640625" bestFit="1" customWidth="1"/>
    <col min="18" max="18" width="12.6640625" bestFit="1" customWidth="1"/>
    <col min="19" max="24" width="7.6640625" bestFit="1" customWidth="1"/>
    <col min="25" max="25" width="13.1640625" bestFit="1" customWidth="1"/>
    <col min="26" max="31" width="7.6640625" bestFit="1" customWidth="1"/>
    <col min="32" max="32" width="12.83203125" bestFit="1" customWidth="1"/>
    <col min="33" max="33" width="13.5" bestFit="1" customWidth="1"/>
    <col min="34" max="34" width="7.6640625" bestFit="1" customWidth="1"/>
    <col min="35" max="35" width="17.5" bestFit="1" customWidth="1"/>
    <col min="36" max="36" width="3.1640625" bestFit="1" customWidth="1"/>
    <col min="37" max="37" width="16.83203125" bestFit="1" customWidth="1"/>
    <col min="38" max="38" width="12.83203125" bestFit="1" customWidth="1"/>
    <col min="39" max="39" width="16.6640625" bestFit="1" customWidth="1"/>
    <col min="40" max="40" width="13.1640625" bestFit="1" customWidth="1"/>
    <col min="41" max="41" width="17" bestFit="1" customWidth="1"/>
    <col min="42" max="42" width="6.1640625" bestFit="1" customWidth="1"/>
    <col min="43" max="43" width="9.83203125" bestFit="1" customWidth="1"/>
    <col min="44" max="44" width="17.1640625" bestFit="1" customWidth="1"/>
    <col min="45" max="45" width="30.6640625" bestFit="1" customWidth="1"/>
    <col min="46" max="46" width="19" bestFit="1" customWidth="1"/>
    <col min="47" max="47" width="20.1640625" bestFit="1" customWidth="1"/>
    <col min="48" max="48" width="19" bestFit="1" customWidth="1"/>
    <col min="49" max="49" width="20.1640625" bestFit="1" customWidth="1"/>
    <col min="50" max="50" width="19" bestFit="1" customWidth="1"/>
    <col min="51" max="51" width="20.1640625" bestFit="1" customWidth="1"/>
    <col min="52" max="52" width="19" bestFit="1" customWidth="1"/>
    <col min="53" max="53" width="20.1640625" bestFit="1" customWidth="1"/>
    <col min="54" max="54" width="19" bestFit="1" customWidth="1"/>
    <col min="55" max="55" width="20.1640625" bestFit="1" customWidth="1"/>
    <col min="56" max="56" width="19" bestFit="1" customWidth="1"/>
    <col min="57" max="57" width="20.1640625" bestFit="1" customWidth="1"/>
    <col min="58" max="58" width="19" bestFit="1" customWidth="1"/>
    <col min="59" max="59" width="20.1640625" bestFit="1" customWidth="1"/>
    <col min="60" max="60" width="29.83203125" bestFit="1" customWidth="1"/>
    <col min="61" max="61" width="31" bestFit="1" customWidth="1"/>
    <col min="62" max="62" width="19" bestFit="1" customWidth="1"/>
    <col min="63" max="63" width="20.1640625" bestFit="1" customWidth="1"/>
    <col min="64" max="64" width="29.6640625" bestFit="1" customWidth="1"/>
    <col min="65" max="65" width="30.83203125" bestFit="1" customWidth="1"/>
    <col min="66" max="66" width="19" bestFit="1" customWidth="1"/>
    <col min="67" max="67" width="20.1640625" bestFit="1" customWidth="1"/>
    <col min="68" max="68" width="30" bestFit="1" customWidth="1"/>
    <col min="69" max="69" width="31.1640625" bestFit="1" customWidth="1"/>
    <col min="70" max="70" width="19" bestFit="1" customWidth="1"/>
    <col min="71" max="71" width="20.1640625" bestFit="1" customWidth="1"/>
    <col min="72" max="72" width="22.83203125" bestFit="1" customWidth="1"/>
    <col min="73" max="73" width="24" bestFit="1" customWidth="1"/>
    <col min="74" max="74" width="24.33203125" bestFit="1" customWidth="1"/>
    <col min="75" max="75" width="25.5" bestFit="1" customWidth="1"/>
  </cols>
  <sheetData>
    <row r="1" spans="1:35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M1" s="10" t="s">
        <v>25</v>
      </c>
      <c r="N1" s="10" t="s">
        <v>22</v>
      </c>
    </row>
    <row r="2" spans="1:35" x14ac:dyDescent="0.2">
      <c r="A2">
        <v>1</v>
      </c>
      <c r="B2" t="s">
        <v>9</v>
      </c>
      <c r="C2">
        <v>1</v>
      </c>
      <c r="D2">
        <v>16</v>
      </c>
      <c r="E2">
        <v>1</v>
      </c>
      <c r="F2">
        <v>25</v>
      </c>
      <c r="G2">
        <v>1</v>
      </c>
      <c r="H2" t="s">
        <v>155</v>
      </c>
      <c r="I2" t="s">
        <v>155</v>
      </c>
      <c r="J2" t="s">
        <v>30</v>
      </c>
      <c r="K2" t="s">
        <v>31</v>
      </c>
      <c r="N2" t="s">
        <v>14</v>
      </c>
      <c r="O2" t="s">
        <v>15</v>
      </c>
      <c r="P2" t="s">
        <v>17</v>
      </c>
      <c r="Q2" t="s">
        <v>16</v>
      </c>
      <c r="R2" t="s">
        <v>13</v>
      </c>
      <c r="Y2" t="s">
        <v>11</v>
      </c>
      <c r="AF2" t="s">
        <v>12</v>
      </c>
      <c r="AG2" t="s">
        <v>10</v>
      </c>
      <c r="AH2" t="s">
        <v>9</v>
      </c>
      <c r="AI2" t="s">
        <v>21</v>
      </c>
    </row>
    <row r="3" spans="1:35" x14ac:dyDescent="0.2">
      <c r="A3">
        <v>2</v>
      </c>
      <c r="B3" t="s">
        <v>9</v>
      </c>
      <c r="C3">
        <v>1</v>
      </c>
      <c r="D3">
        <v>32</v>
      </c>
      <c r="E3">
        <v>1</v>
      </c>
      <c r="F3">
        <v>25</v>
      </c>
      <c r="G3">
        <v>1</v>
      </c>
      <c r="H3" t="s">
        <v>156</v>
      </c>
      <c r="I3" t="s">
        <v>156</v>
      </c>
      <c r="J3" t="s">
        <v>30</v>
      </c>
      <c r="K3" t="s">
        <v>31</v>
      </c>
      <c r="M3" s="10" t="s">
        <v>20</v>
      </c>
      <c r="N3">
        <v>1</v>
      </c>
      <c r="O3">
        <v>1</v>
      </c>
      <c r="P3">
        <v>1</v>
      </c>
      <c r="Q3">
        <v>1</v>
      </c>
      <c r="R3">
        <v>1</v>
      </c>
      <c r="S3">
        <v>2</v>
      </c>
      <c r="T3">
        <v>4</v>
      </c>
      <c r="U3">
        <v>8</v>
      </c>
      <c r="V3">
        <v>16</v>
      </c>
      <c r="W3">
        <v>32</v>
      </c>
      <c r="X3">
        <v>64</v>
      </c>
      <c r="Y3">
        <v>1</v>
      </c>
      <c r="Z3">
        <v>2</v>
      </c>
      <c r="AA3">
        <v>4</v>
      </c>
      <c r="AB3">
        <v>8</v>
      </c>
      <c r="AC3">
        <v>16</v>
      </c>
      <c r="AD3">
        <v>32</v>
      </c>
      <c r="AE3">
        <v>64</v>
      </c>
      <c r="AF3">
        <v>1</v>
      </c>
      <c r="AG3">
        <v>1</v>
      </c>
      <c r="AH3">
        <v>1</v>
      </c>
    </row>
    <row r="4" spans="1:35" x14ac:dyDescent="0.2">
      <c r="A4">
        <v>3</v>
      </c>
      <c r="B4" t="s">
        <v>9</v>
      </c>
      <c r="C4">
        <v>1</v>
      </c>
      <c r="D4">
        <v>64</v>
      </c>
      <c r="E4">
        <v>1</v>
      </c>
      <c r="F4">
        <v>25</v>
      </c>
      <c r="G4">
        <v>1</v>
      </c>
      <c r="H4" t="s">
        <v>157</v>
      </c>
      <c r="I4" t="s">
        <v>157</v>
      </c>
      <c r="J4" t="s">
        <v>30</v>
      </c>
      <c r="K4" t="s">
        <v>31</v>
      </c>
      <c r="M4" s="11">
        <v>16</v>
      </c>
      <c r="N4" s="12" t="e">
        <v>#DIV/0!</v>
      </c>
      <c r="O4" s="12" t="e">
        <v>#DIV/0!</v>
      </c>
      <c r="P4" s="12" t="e">
        <v>#DIV/0!</v>
      </c>
      <c r="Q4" s="12" t="e">
        <v>#DIV/0!</v>
      </c>
      <c r="R4" s="12" t="e">
        <v>#DIV/0!</v>
      </c>
      <c r="S4" s="12" t="e">
        <v>#DIV/0!</v>
      </c>
      <c r="T4" s="12" t="e">
        <v>#DIV/0!</v>
      </c>
      <c r="U4" s="12" t="e">
        <v>#DIV/0!</v>
      </c>
      <c r="V4" s="12" t="e">
        <v>#DIV/0!</v>
      </c>
      <c r="W4" s="12" t="e">
        <v>#DIV/0!</v>
      </c>
      <c r="X4" s="12" t="e">
        <v>#DIV/0!</v>
      </c>
      <c r="Y4" s="12" t="e">
        <v>#DIV/0!</v>
      </c>
      <c r="Z4" s="12" t="e">
        <v>#DIV/0!</v>
      </c>
      <c r="AA4" s="12" t="e">
        <v>#DIV/0!</v>
      </c>
      <c r="AB4" s="12" t="e">
        <v>#DIV/0!</v>
      </c>
      <c r="AC4" s="12" t="e">
        <v>#DIV/0!</v>
      </c>
      <c r="AD4" s="12" t="e">
        <v>#DIV/0!</v>
      </c>
      <c r="AE4" s="12" t="e">
        <v>#DIV/0!</v>
      </c>
      <c r="AF4" s="12" t="e">
        <v>#DIV/0!</v>
      </c>
      <c r="AG4" s="12" t="e">
        <v>#DIV/0!</v>
      </c>
      <c r="AH4" s="12" t="e">
        <v>#DIV/0!</v>
      </c>
      <c r="AI4" s="12" t="e">
        <v>#DIV/0!</v>
      </c>
    </row>
    <row r="5" spans="1:35" x14ac:dyDescent="0.2">
      <c r="A5">
        <v>4</v>
      </c>
      <c r="B5" t="s">
        <v>9</v>
      </c>
      <c r="C5">
        <v>1</v>
      </c>
      <c r="D5">
        <v>128</v>
      </c>
      <c r="E5">
        <v>1</v>
      </c>
      <c r="F5">
        <v>25</v>
      </c>
      <c r="G5">
        <v>1</v>
      </c>
      <c r="H5" t="s">
        <v>158</v>
      </c>
      <c r="I5" t="s">
        <v>158</v>
      </c>
      <c r="J5" t="s">
        <v>30</v>
      </c>
      <c r="K5" t="s">
        <v>31</v>
      </c>
      <c r="M5" s="11">
        <v>32</v>
      </c>
      <c r="N5" s="12" t="e">
        <v>#DIV/0!</v>
      </c>
      <c r="O5" s="12" t="e">
        <v>#DIV/0!</v>
      </c>
      <c r="P5" s="12" t="e">
        <v>#DIV/0!</v>
      </c>
      <c r="Q5" s="12" t="e">
        <v>#DIV/0!</v>
      </c>
      <c r="R5" s="12" t="e">
        <v>#DIV/0!</v>
      </c>
      <c r="S5" s="12" t="e">
        <v>#DIV/0!</v>
      </c>
      <c r="T5" s="12" t="e">
        <v>#DIV/0!</v>
      </c>
      <c r="U5" s="12" t="e">
        <v>#DIV/0!</v>
      </c>
      <c r="V5" s="12" t="e">
        <v>#DIV/0!</v>
      </c>
      <c r="W5" s="12" t="e">
        <v>#DIV/0!</v>
      </c>
      <c r="X5" s="12" t="e">
        <v>#DIV/0!</v>
      </c>
      <c r="Y5" s="12" t="e">
        <v>#DIV/0!</v>
      </c>
      <c r="Z5" s="12" t="e">
        <v>#DIV/0!</v>
      </c>
      <c r="AA5" s="12" t="e">
        <v>#DIV/0!</v>
      </c>
      <c r="AB5" s="12" t="e">
        <v>#DIV/0!</v>
      </c>
      <c r="AC5" s="12" t="e">
        <v>#DIV/0!</v>
      </c>
      <c r="AD5" s="12" t="e">
        <v>#DIV/0!</v>
      </c>
      <c r="AE5" s="12" t="e">
        <v>#DIV/0!</v>
      </c>
      <c r="AF5" s="12" t="e">
        <v>#DIV/0!</v>
      </c>
      <c r="AG5" s="12" t="e">
        <v>#DIV/0!</v>
      </c>
      <c r="AH5" s="12" t="e">
        <v>#DIV/0!</v>
      </c>
      <c r="AI5" s="12" t="e">
        <v>#DIV/0!</v>
      </c>
    </row>
    <row r="6" spans="1:35" x14ac:dyDescent="0.2">
      <c r="A6">
        <v>5</v>
      </c>
      <c r="B6" t="s">
        <v>9</v>
      </c>
      <c r="C6">
        <v>1</v>
      </c>
      <c r="D6">
        <v>256</v>
      </c>
      <c r="E6">
        <v>1</v>
      </c>
      <c r="F6">
        <v>25</v>
      </c>
      <c r="G6">
        <v>1</v>
      </c>
      <c r="H6" t="s">
        <v>159</v>
      </c>
      <c r="I6" t="s">
        <v>159</v>
      </c>
      <c r="J6" t="s">
        <v>30</v>
      </c>
      <c r="K6" t="s">
        <v>31</v>
      </c>
      <c r="M6" s="11">
        <v>64</v>
      </c>
      <c r="N6" s="12" t="e">
        <v>#DIV/0!</v>
      </c>
      <c r="O6" s="12" t="e">
        <v>#DIV/0!</v>
      </c>
      <c r="P6" s="12" t="e">
        <v>#DIV/0!</v>
      </c>
      <c r="Q6" s="12" t="e">
        <v>#DIV/0!</v>
      </c>
      <c r="R6" s="12" t="e">
        <v>#DIV/0!</v>
      </c>
      <c r="S6" s="12" t="e">
        <v>#DIV/0!</v>
      </c>
      <c r="T6" s="12" t="e">
        <v>#DIV/0!</v>
      </c>
      <c r="U6" s="12" t="e">
        <v>#DIV/0!</v>
      </c>
      <c r="V6" s="12" t="e">
        <v>#DIV/0!</v>
      </c>
      <c r="W6" s="12" t="e">
        <v>#DIV/0!</v>
      </c>
      <c r="X6" s="12" t="e">
        <v>#DIV/0!</v>
      </c>
      <c r="Y6" s="12" t="e">
        <v>#DIV/0!</v>
      </c>
      <c r="Z6" s="12" t="e">
        <v>#DIV/0!</v>
      </c>
      <c r="AA6" s="12" t="e">
        <v>#DIV/0!</v>
      </c>
      <c r="AB6" s="12" t="e">
        <v>#DIV/0!</v>
      </c>
      <c r="AC6" s="12" t="e">
        <v>#DIV/0!</v>
      </c>
      <c r="AD6" s="12" t="e">
        <v>#DIV/0!</v>
      </c>
      <c r="AE6" s="12" t="e">
        <v>#DIV/0!</v>
      </c>
      <c r="AF6" s="12" t="e">
        <v>#DIV/0!</v>
      </c>
      <c r="AG6" s="12" t="e">
        <v>#DIV/0!</v>
      </c>
      <c r="AH6" s="12" t="e">
        <v>#DIV/0!</v>
      </c>
      <c r="AI6" s="12" t="e">
        <v>#DIV/0!</v>
      </c>
    </row>
    <row r="7" spans="1:35" x14ac:dyDescent="0.2">
      <c r="A7">
        <v>6</v>
      </c>
      <c r="B7" t="s">
        <v>9</v>
      </c>
      <c r="C7">
        <v>1</v>
      </c>
      <c r="D7">
        <v>512</v>
      </c>
      <c r="E7">
        <v>1</v>
      </c>
      <c r="F7">
        <v>25</v>
      </c>
      <c r="G7">
        <v>1</v>
      </c>
      <c r="H7" t="s">
        <v>160</v>
      </c>
      <c r="I7" t="s">
        <v>160</v>
      </c>
      <c r="J7" t="s">
        <v>30</v>
      </c>
      <c r="K7" t="s">
        <v>31</v>
      </c>
      <c r="M7" s="11">
        <v>128</v>
      </c>
      <c r="N7" s="12" t="e">
        <v>#DIV/0!</v>
      </c>
      <c r="O7" s="12" t="e">
        <v>#DIV/0!</v>
      </c>
      <c r="P7" s="12" t="e">
        <v>#DIV/0!</v>
      </c>
      <c r="Q7" s="12" t="e">
        <v>#DIV/0!</v>
      </c>
      <c r="R7" s="12" t="e">
        <v>#DIV/0!</v>
      </c>
      <c r="S7" s="12" t="e">
        <v>#DIV/0!</v>
      </c>
      <c r="T7" s="12" t="e">
        <v>#DIV/0!</v>
      </c>
      <c r="U7" s="12" t="e">
        <v>#DIV/0!</v>
      </c>
      <c r="V7" s="12" t="e">
        <v>#DIV/0!</v>
      </c>
      <c r="W7" s="12" t="e">
        <v>#DIV/0!</v>
      </c>
      <c r="X7" s="12" t="e">
        <v>#DIV/0!</v>
      </c>
      <c r="Y7" s="12" t="e">
        <v>#DIV/0!</v>
      </c>
      <c r="Z7" s="12" t="e">
        <v>#DIV/0!</v>
      </c>
      <c r="AA7" s="12" t="e">
        <v>#DIV/0!</v>
      </c>
      <c r="AB7" s="12" t="e">
        <v>#DIV/0!</v>
      </c>
      <c r="AC7" s="12" t="e">
        <v>#DIV/0!</v>
      </c>
      <c r="AD7" s="12" t="e">
        <v>#DIV/0!</v>
      </c>
      <c r="AE7" s="12" t="e">
        <v>#DIV/0!</v>
      </c>
      <c r="AF7" s="12" t="e">
        <v>#DIV/0!</v>
      </c>
      <c r="AG7" s="12" t="e">
        <v>#DIV/0!</v>
      </c>
      <c r="AH7" s="12" t="e">
        <v>#DIV/0!</v>
      </c>
      <c r="AI7" s="12" t="e">
        <v>#DIV/0!</v>
      </c>
    </row>
    <row r="8" spans="1:35" x14ac:dyDescent="0.2">
      <c r="A8">
        <v>7</v>
      </c>
      <c r="B8" t="s">
        <v>9</v>
      </c>
      <c r="C8">
        <v>1</v>
      </c>
      <c r="D8">
        <v>1024</v>
      </c>
      <c r="E8">
        <v>1</v>
      </c>
      <c r="F8">
        <v>25</v>
      </c>
      <c r="G8">
        <v>1</v>
      </c>
      <c r="H8" t="s">
        <v>161</v>
      </c>
      <c r="I8" t="s">
        <v>161</v>
      </c>
      <c r="J8" t="s">
        <v>30</v>
      </c>
      <c r="K8" t="s">
        <v>31</v>
      </c>
      <c r="M8" s="11">
        <v>256</v>
      </c>
      <c r="N8" s="12" t="e">
        <v>#DIV/0!</v>
      </c>
      <c r="O8" s="12" t="e">
        <v>#DIV/0!</v>
      </c>
      <c r="P8" s="12" t="e">
        <v>#DIV/0!</v>
      </c>
      <c r="Q8" s="12" t="e">
        <v>#DIV/0!</v>
      </c>
      <c r="R8" s="12" t="e">
        <v>#DIV/0!</v>
      </c>
      <c r="S8" s="12" t="e">
        <v>#DIV/0!</v>
      </c>
      <c r="T8" s="12" t="e">
        <v>#DIV/0!</v>
      </c>
      <c r="U8" s="12" t="e">
        <v>#DIV/0!</v>
      </c>
      <c r="V8" s="12" t="e">
        <v>#DIV/0!</v>
      </c>
      <c r="W8" s="12" t="e">
        <v>#DIV/0!</v>
      </c>
      <c r="X8" s="12" t="e">
        <v>#DIV/0!</v>
      </c>
      <c r="Y8" s="12" t="e">
        <v>#DIV/0!</v>
      </c>
      <c r="Z8" s="12" t="e">
        <v>#DIV/0!</v>
      </c>
      <c r="AA8" s="12" t="e">
        <v>#DIV/0!</v>
      </c>
      <c r="AB8" s="12" t="e">
        <v>#DIV/0!</v>
      </c>
      <c r="AC8" s="12" t="e">
        <v>#DIV/0!</v>
      </c>
      <c r="AD8" s="12" t="e">
        <v>#DIV/0!</v>
      </c>
      <c r="AE8" s="12" t="e">
        <v>#DIV/0!</v>
      </c>
      <c r="AF8" s="12" t="e">
        <v>#DIV/0!</v>
      </c>
      <c r="AG8" s="12" t="e">
        <v>#DIV/0!</v>
      </c>
      <c r="AH8" s="12" t="e">
        <v>#DIV/0!</v>
      </c>
      <c r="AI8" s="12" t="e">
        <v>#DIV/0!</v>
      </c>
    </row>
    <row r="9" spans="1:35" x14ac:dyDescent="0.2">
      <c r="A9">
        <v>8</v>
      </c>
      <c r="B9" t="s">
        <v>9</v>
      </c>
      <c r="C9">
        <v>1</v>
      </c>
      <c r="D9">
        <v>2048</v>
      </c>
      <c r="E9">
        <v>1</v>
      </c>
      <c r="F9">
        <v>25</v>
      </c>
      <c r="G9">
        <v>1</v>
      </c>
      <c r="H9" t="s">
        <v>162</v>
      </c>
      <c r="I9" t="s">
        <v>162</v>
      </c>
      <c r="J9" t="s">
        <v>30</v>
      </c>
      <c r="K9" t="s">
        <v>31</v>
      </c>
      <c r="M9" s="11">
        <v>512</v>
      </c>
      <c r="N9" s="12" t="e">
        <v>#DIV/0!</v>
      </c>
      <c r="O9" s="12" t="e">
        <v>#DIV/0!</v>
      </c>
      <c r="P9" s="12" t="e">
        <v>#DIV/0!</v>
      </c>
      <c r="Q9" s="12" t="e">
        <v>#DIV/0!</v>
      </c>
      <c r="R9" s="12" t="e">
        <v>#DIV/0!</v>
      </c>
      <c r="S9" s="12" t="e">
        <v>#DIV/0!</v>
      </c>
      <c r="T9" s="12" t="e">
        <v>#DIV/0!</v>
      </c>
      <c r="U9" s="12" t="e">
        <v>#DIV/0!</v>
      </c>
      <c r="V9" s="12" t="e">
        <v>#DIV/0!</v>
      </c>
      <c r="W9" s="12" t="e">
        <v>#DIV/0!</v>
      </c>
      <c r="X9" s="12" t="e">
        <v>#DIV/0!</v>
      </c>
      <c r="Y9" s="12" t="e">
        <v>#DIV/0!</v>
      </c>
      <c r="Z9" s="12" t="e">
        <v>#DIV/0!</v>
      </c>
      <c r="AA9" s="12" t="e">
        <v>#DIV/0!</v>
      </c>
      <c r="AB9" s="12" t="e">
        <v>#DIV/0!</v>
      </c>
      <c r="AC9" s="12" t="e">
        <v>#DIV/0!</v>
      </c>
      <c r="AD9" s="12" t="e">
        <v>#DIV/0!</v>
      </c>
      <c r="AE9" s="12" t="e">
        <v>#DIV/0!</v>
      </c>
      <c r="AF9" s="12" t="e">
        <v>#DIV/0!</v>
      </c>
      <c r="AG9" s="12" t="e">
        <v>#DIV/0!</v>
      </c>
      <c r="AH9" s="12" t="e">
        <v>#DIV/0!</v>
      </c>
      <c r="AI9" s="12" t="e">
        <v>#DIV/0!</v>
      </c>
    </row>
    <row r="10" spans="1:35" x14ac:dyDescent="0.2">
      <c r="A10">
        <v>9</v>
      </c>
      <c r="B10" t="s">
        <v>9</v>
      </c>
      <c r="C10">
        <v>1</v>
      </c>
      <c r="D10">
        <v>4096</v>
      </c>
      <c r="E10">
        <v>1</v>
      </c>
      <c r="F10">
        <v>25</v>
      </c>
      <c r="G10">
        <v>1</v>
      </c>
      <c r="H10" t="s">
        <v>163</v>
      </c>
      <c r="I10" t="s">
        <v>163</v>
      </c>
      <c r="J10" t="s">
        <v>30</v>
      </c>
      <c r="K10" t="s">
        <v>31</v>
      </c>
      <c r="M10" s="11">
        <v>1024</v>
      </c>
      <c r="N10" s="12" t="e">
        <v>#DIV/0!</v>
      </c>
      <c r="O10" s="12" t="e">
        <v>#DIV/0!</v>
      </c>
      <c r="P10" s="12" t="e">
        <v>#DIV/0!</v>
      </c>
      <c r="Q10" s="12" t="e">
        <v>#DIV/0!</v>
      </c>
      <c r="R10" s="12" t="e">
        <v>#DIV/0!</v>
      </c>
      <c r="S10" s="12" t="e">
        <v>#DIV/0!</v>
      </c>
      <c r="T10" s="12" t="e">
        <v>#DIV/0!</v>
      </c>
      <c r="U10" s="12" t="e">
        <v>#DIV/0!</v>
      </c>
      <c r="V10" s="12" t="e">
        <v>#DIV/0!</v>
      </c>
      <c r="W10" s="12" t="e">
        <v>#DIV/0!</v>
      </c>
      <c r="X10" s="12" t="e">
        <v>#DIV/0!</v>
      </c>
      <c r="Y10" s="12" t="e">
        <v>#DIV/0!</v>
      </c>
      <c r="Z10" s="12" t="e">
        <v>#DIV/0!</v>
      </c>
      <c r="AA10" s="12" t="e">
        <v>#DIV/0!</v>
      </c>
      <c r="AB10" s="12" t="e">
        <v>#DIV/0!</v>
      </c>
      <c r="AC10" s="12" t="e">
        <v>#DIV/0!</v>
      </c>
      <c r="AD10" s="12" t="e">
        <v>#DIV/0!</v>
      </c>
      <c r="AE10" s="12" t="e">
        <v>#DIV/0!</v>
      </c>
      <c r="AF10" s="12" t="e">
        <v>#DIV/0!</v>
      </c>
      <c r="AG10" s="12" t="e">
        <v>#DIV/0!</v>
      </c>
      <c r="AH10" s="12" t="e">
        <v>#DIV/0!</v>
      </c>
      <c r="AI10" s="12" t="e">
        <v>#DIV/0!</v>
      </c>
    </row>
    <row r="11" spans="1:35" x14ac:dyDescent="0.2">
      <c r="A11">
        <v>10</v>
      </c>
      <c r="B11" t="s">
        <v>10</v>
      </c>
      <c r="C11">
        <v>4</v>
      </c>
      <c r="D11">
        <v>16</v>
      </c>
      <c r="E11">
        <v>1</v>
      </c>
      <c r="F11">
        <v>25</v>
      </c>
      <c r="G11">
        <v>1</v>
      </c>
      <c r="H11" t="s">
        <v>164</v>
      </c>
      <c r="I11" t="s">
        <v>164</v>
      </c>
      <c r="J11" t="s">
        <v>30</v>
      </c>
      <c r="K11" t="s">
        <v>31</v>
      </c>
      <c r="M11" s="11">
        <v>2048</v>
      </c>
      <c r="N11" s="12" t="e">
        <v>#DIV/0!</v>
      </c>
      <c r="O11" s="12" t="e">
        <v>#DIV/0!</v>
      </c>
      <c r="P11" s="12" t="e">
        <v>#DIV/0!</v>
      </c>
      <c r="Q11" s="12" t="e">
        <v>#DIV/0!</v>
      </c>
      <c r="R11" s="12" t="e">
        <v>#DIV/0!</v>
      </c>
      <c r="S11" s="12" t="e">
        <v>#DIV/0!</v>
      </c>
      <c r="T11" s="12" t="e">
        <v>#DIV/0!</v>
      </c>
      <c r="U11" s="12" t="e">
        <v>#DIV/0!</v>
      </c>
      <c r="V11" s="12" t="e">
        <v>#DIV/0!</v>
      </c>
      <c r="W11" s="12" t="e">
        <v>#DIV/0!</v>
      </c>
      <c r="X11" s="12" t="e">
        <v>#DIV/0!</v>
      </c>
      <c r="Y11" s="12" t="e">
        <v>#DIV/0!</v>
      </c>
      <c r="Z11" s="12" t="e">
        <v>#DIV/0!</v>
      </c>
      <c r="AA11" s="12" t="e">
        <v>#DIV/0!</v>
      </c>
      <c r="AB11" s="12" t="e">
        <v>#DIV/0!</v>
      </c>
      <c r="AC11" s="12" t="e">
        <v>#DIV/0!</v>
      </c>
      <c r="AD11" s="12" t="e">
        <v>#DIV/0!</v>
      </c>
      <c r="AE11" s="12" t="e">
        <v>#DIV/0!</v>
      </c>
      <c r="AF11" s="12" t="e">
        <v>#DIV/0!</v>
      </c>
      <c r="AG11" s="12" t="e">
        <v>#DIV/0!</v>
      </c>
      <c r="AH11" s="12" t="e">
        <v>#DIV/0!</v>
      </c>
      <c r="AI11" s="12" t="e">
        <v>#DIV/0!</v>
      </c>
    </row>
    <row r="12" spans="1:35" x14ac:dyDescent="0.2">
      <c r="A12">
        <v>11</v>
      </c>
      <c r="B12" t="s">
        <v>11</v>
      </c>
      <c r="C12">
        <v>5</v>
      </c>
      <c r="D12">
        <v>16</v>
      </c>
      <c r="E12">
        <v>1</v>
      </c>
      <c r="F12">
        <v>25</v>
      </c>
      <c r="G12">
        <v>1</v>
      </c>
      <c r="H12" t="s">
        <v>165</v>
      </c>
      <c r="I12" t="s">
        <v>165</v>
      </c>
      <c r="J12" t="s">
        <v>30</v>
      </c>
      <c r="K12" t="s">
        <v>31</v>
      </c>
      <c r="M12" s="11">
        <v>4096</v>
      </c>
      <c r="N12" s="12" t="e">
        <v>#DIV/0!</v>
      </c>
      <c r="O12" s="12" t="e">
        <v>#DIV/0!</v>
      </c>
      <c r="P12" s="12" t="e">
        <v>#DIV/0!</v>
      </c>
      <c r="Q12" s="12" t="e">
        <v>#DIV/0!</v>
      </c>
      <c r="R12" s="12" t="e">
        <v>#DIV/0!</v>
      </c>
      <c r="S12" s="12" t="e">
        <v>#DIV/0!</v>
      </c>
      <c r="T12" s="12" t="e">
        <v>#DIV/0!</v>
      </c>
      <c r="U12" s="12" t="e">
        <v>#DIV/0!</v>
      </c>
      <c r="V12" s="12" t="e">
        <v>#DIV/0!</v>
      </c>
      <c r="W12" s="12" t="e">
        <v>#DIV/0!</v>
      </c>
      <c r="X12" s="12" t="e">
        <v>#DIV/0!</v>
      </c>
      <c r="Y12" s="12" t="e">
        <v>#DIV/0!</v>
      </c>
      <c r="Z12" s="12" t="e">
        <v>#DIV/0!</v>
      </c>
      <c r="AA12" s="12" t="e">
        <v>#DIV/0!</v>
      </c>
      <c r="AB12" s="12" t="e">
        <v>#DIV/0!</v>
      </c>
      <c r="AC12" s="12" t="e">
        <v>#DIV/0!</v>
      </c>
      <c r="AD12" s="12" t="e">
        <v>#DIV/0!</v>
      </c>
      <c r="AE12" s="12" t="e">
        <v>#DIV/0!</v>
      </c>
      <c r="AF12" s="12" t="e">
        <v>#DIV/0!</v>
      </c>
      <c r="AG12" s="12" t="e">
        <v>#DIV/0!</v>
      </c>
      <c r="AH12" s="12" t="e">
        <v>#DIV/0!</v>
      </c>
      <c r="AI12" s="12" t="e">
        <v>#DIV/0!</v>
      </c>
    </row>
    <row r="13" spans="1:35" x14ac:dyDescent="0.2">
      <c r="A13">
        <v>12</v>
      </c>
      <c r="B13" t="s">
        <v>12</v>
      </c>
      <c r="C13">
        <v>6</v>
      </c>
      <c r="D13">
        <v>16</v>
      </c>
      <c r="E13">
        <v>1</v>
      </c>
      <c r="F13">
        <v>25</v>
      </c>
      <c r="G13">
        <v>1</v>
      </c>
      <c r="H13" t="s">
        <v>166</v>
      </c>
      <c r="I13" t="s">
        <v>166</v>
      </c>
      <c r="J13" t="s">
        <v>30</v>
      </c>
      <c r="K13" t="s">
        <v>31</v>
      </c>
      <c r="M13" s="11" t="s">
        <v>21</v>
      </c>
      <c r="N13" s="12" t="e">
        <v>#DIV/0!</v>
      </c>
      <c r="O13" s="12" t="e">
        <v>#DIV/0!</v>
      </c>
      <c r="P13" s="12" t="e">
        <v>#DIV/0!</v>
      </c>
      <c r="Q13" s="12" t="e">
        <v>#DIV/0!</v>
      </c>
      <c r="R13" s="12" t="e">
        <v>#DIV/0!</v>
      </c>
      <c r="S13" s="12" t="e">
        <v>#DIV/0!</v>
      </c>
      <c r="T13" s="12" t="e">
        <v>#DIV/0!</v>
      </c>
      <c r="U13" s="12" t="e">
        <v>#DIV/0!</v>
      </c>
      <c r="V13" s="12" t="e">
        <v>#DIV/0!</v>
      </c>
      <c r="W13" s="12" t="e">
        <v>#DIV/0!</v>
      </c>
      <c r="X13" s="12" t="e">
        <v>#DIV/0!</v>
      </c>
      <c r="Y13" s="12" t="e">
        <v>#DIV/0!</v>
      </c>
      <c r="Z13" s="12" t="e">
        <v>#DIV/0!</v>
      </c>
      <c r="AA13" s="12" t="e">
        <v>#DIV/0!</v>
      </c>
      <c r="AB13" s="12" t="e">
        <v>#DIV/0!</v>
      </c>
      <c r="AC13" s="12" t="e">
        <v>#DIV/0!</v>
      </c>
      <c r="AD13" s="12" t="e">
        <v>#DIV/0!</v>
      </c>
      <c r="AE13" s="12" t="e">
        <v>#DIV/0!</v>
      </c>
      <c r="AF13" s="12" t="e">
        <v>#DIV/0!</v>
      </c>
      <c r="AG13" s="12" t="e">
        <v>#DIV/0!</v>
      </c>
      <c r="AH13" s="12" t="e">
        <v>#DIV/0!</v>
      </c>
      <c r="AI13" s="12" t="e">
        <v>#DIV/0!</v>
      </c>
    </row>
    <row r="14" spans="1:35" x14ac:dyDescent="0.2">
      <c r="A14">
        <v>13</v>
      </c>
      <c r="B14" t="s">
        <v>13</v>
      </c>
      <c r="C14">
        <v>7</v>
      </c>
      <c r="D14">
        <v>16</v>
      </c>
      <c r="E14">
        <v>1</v>
      </c>
      <c r="F14">
        <v>25</v>
      </c>
      <c r="G14">
        <v>1</v>
      </c>
      <c r="H14" t="s">
        <v>167</v>
      </c>
      <c r="I14" t="s">
        <v>167</v>
      </c>
      <c r="J14" t="s">
        <v>30</v>
      </c>
      <c r="K14" t="s">
        <v>31</v>
      </c>
    </row>
    <row r="15" spans="1:35" x14ac:dyDescent="0.2">
      <c r="A15">
        <v>14</v>
      </c>
      <c r="B15" t="s">
        <v>10</v>
      </c>
      <c r="C15">
        <v>4</v>
      </c>
      <c r="D15">
        <v>32</v>
      </c>
      <c r="E15">
        <v>1</v>
      </c>
      <c r="F15">
        <v>25</v>
      </c>
      <c r="G15">
        <v>1</v>
      </c>
      <c r="H15" t="s">
        <v>168</v>
      </c>
      <c r="I15" t="s">
        <v>168</v>
      </c>
      <c r="J15" t="s">
        <v>30</v>
      </c>
      <c r="K15" t="s">
        <v>31</v>
      </c>
    </row>
    <row r="16" spans="1:35" x14ac:dyDescent="0.2">
      <c r="A16">
        <v>15</v>
      </c>
      <c r="B16" t="s">
        <v>11</v>
      </c>
      <c r="C16">
        <v>5</v>
      </c>
      <c r="D16">
        <v>32</v>
      </c>
      <c r="E16">
        <v>1</v>
      </c>
      <c r="F16">
        <v>25</v>
      </c>
      <c r="G16">
        <v>1</v>
      </c>
      <c r="H16" t="s">
        <v>169</v>
      </c>
      <c r="I16" t="s">
        <v>169</v>
      </c>
      <c r="J16" t="s">
        <v>30</v>
      </c>
      <c r="K16" t="s">
        <v>31</v>
      </c>
    </row>
    <row r="17" spans="1:11" x14ac:dyDescent="0.2">
      <c r="A17">
        <v>16</v>
      </c>
      <c r="B17" t="s">
        <v>12</v>
      </c>
      <c r="C17">
        <v>6</v>
      </c>
      <c r="D17">
        <v>32</v>
      </c>
      <c r="E17">
        <v>1</v>
      </c>
      <c r="F17">
        <v>25</v>
      </c>
      <c r="G17">
        <v>1</v>
      </c>
      <c r="H17" t="s">
        <v>170</v>
      </c>
      <c r="I17" t="s">
        <v>170</v>
      </c>
      <c r="J17" t="s">
        <v>30</v>
      </c>
      <c r="K17" t="s">
        <v>31</v>
      </c>
    </row>
    <row r="18" spans="1:11" x14ac:dyDescent="0.2">
      <c r="A18">
        <v>17</v>
      </c>
      <c r="B18" t="s">
        <v>13</v>
      </c>
      <c r="C18">
        <v>7</v>
      </c>
      <c r="D18">
        <v>32</v>
      </c>
      <c r="E18">
        <v>1</v>
      </c>
      <c r="F18">
        <v>25</v>
      </c>
      <c r="G18">
        <v>1</v>
      </c>
      <c r="H18" t="s">
        <v>171</v>
      </c>
      <c r="I18" t="s">
        <v>171</v>
      </c>
      <c r="J18" t="s">
        <v>30</v>
      </c>
      <c r="K18" t="s">
        <v>31</v>
      </c>
    </row>
    <row r="19" spans="1:11" x14ac:dyDescent="0.2">
      <c r="A19">
        <v>18</v>
      </c>
      <c r="B19" t="s">
        <v>10</v>
      </c>
      <c r="C19">
        <v>4</v>
      </c>
      <c r="D19">
        <v>64</v>
      </c>
      <c r="E19">
        <v>1</v>
      </c>
      <c r="F19">
        <v>25</v>
      </c>
      <c r="G19">
        <v>1</v>
      </c>
      <c r="H19" t="s">
        <v>172</v>
      </c>
      <c r="I19" t="s">
        <v>172</v>
      </c>
      <c r="J19" t="s">
        <v>30</v>
      </c>
      <c r="K19" t="s">
        <v>31</v>
      </c>
    </row>
    <row r="20" spans="1:11" x14ac:dyDescent="0.2">
      <c r="A20">
        <v>19</v>
      </c>
      <c r="B20" t="s">
        <v>11</v>
      </c>
      <c r="C20">
        <v>5</v>
      </c>
      <c r="D20">
        <v>64</v>
      </c>
      <c r="E20">
        <v>1</v>
      </c>
      <c r="F20">
        <v>25</v>
      </c>
      <c r="G20">
        <v>1</v>
      </c>
      <c r="H20" t="s">
        <v>173</v>
      </c>
      <c r="I20" t="s">
        <v>173</v>
      </c>
      <c r="J20" t="s">
        <v>30</v>
      </c>
      <c r="K20" t="s">
        <v>31</v>
      </c>
    </row>
    <row r="21" spans="1:11" x14ac:dyDescent="0.2">
      <c r="A21">
        <v>20</v>
      </c>
      <c r="B21" t="s">
        <v>12</v>
      </c>
      <c r="C21">
        <v>6</v>
      </c>
      <c r="D21">
        <v>64</v>
      </c>
      <c r="E21">
        <v>1</v>
      </c>
      <c r="F21">
        <v>25</v>
      </c>
      <c r="G21">
        <v>1</v>
      </c>
      <c r="H21" t="s">
        <v>174</v>
      </c>
      <c r="I21" t="s">
        <v>174</v>
      </c>
      <c r="J21" t="s">
        <v>30</v>
      </c>
      <c r="K21" t="s">
        <v>31</v>
      </c>
    </row>
    <row r="22" spans="1:11" x14ac:dyDescent="0.2">
      <c r="A22">
        <v>21</v>
      </c>
      <c r="B22" t="s">
        <v>13</v>
      </c>
      <c r="C22">
        <v>7</v>
      </c>
      <c r="D22">
        <v>64</v>
      </c>
      <c r="E22">
        <v>1</v>
      </c>
      <c r="F22">
        <v>25</v>
      </c>
      <c r="G22">
        <v>1</v>
      </c>
      <c r="H22" t="s">
        <v>175</v>
      </c>
      <c r="I22" t="s">
        <v>175</v>
      </c>
      <c r="J22" t="s">
        <v>30</v>
      </c>
      <c r="K22" t="s">
        <v>31</v>
      </c>
    </row>
    <row r="23" spans="1:11" x14ac:dyDescent="0.2">
      <c r="A23">
        <v>22</v>
      </c>
      <c r="B23" t="s">
        <v>10</v>
      </c>
      <c r="C23">
        <v>4</v>
      </c>
      <c r="D23">
        <v>128</v>
      </c>
      <c r="E23">
        <v>1</v>
      </c>
      <c r="F23">
        <v>25</v>
      </c>
      <c r="G23">
        <v>1</v>
      </c>
      <c r="H23" t="s">
        <v>176</v>
      </c>
      <c r="I23" t="s">
        <v>176</v>
      </c>
      <c r="J23" t="s">
        <v>30</v>
      </c>
      <c r="K23" t="s">
        <v>31</v>
      </c>
    </row>
    <row r="24" spans="1:11" x14ac:dyDescent="0.2">
      <c r="A24">
        <v>23</v>
      </c>
      <c r="B24" t="s">
        <v>11</v>
      </c>
      <c r="C24">
        <v>5</v>
      </c>
      <c r="D24">
        <v>128</v>
      </c>
      <c r="E24">
        <v>1</v>
      </c>
      <c r="F24">
        <v>25</v>
      </c>
      <c r="G24">
        <v>1</v>
      </c>
      <c r="H24" t="s">
        <v>177</v>
      </c>
      <c r="I24" t="s">
        <v>177</v>
      </c>
      <c r="J24" t="s">
        <v>30</v>
      </c>
      <c r="K24" t="s">
        <v>31</v>
      </c>
    </row>
    <row r="25" spans="1:11" x14ac:dyDescent="0.2">
      <c r="A25">
        <v>24</v>
      </c>
      <c r="B25" t="s">
        <v>12</v>
      </c>
      <c r="C25">
        <v>6</v>
      </c>
      <c r="D25">
        <v>128</v>
      </c>
      <c r="E25">
        <v>1</v>
      </c>
      <c r="F25">
        <v>25</v>
      </c>
      <c r="G25">
        <v>1</v>
      </c>
      <c r="H25" t="s">
        <v>178</v>
      </c>
      <c r="I25" t="s">
        <v>178</v>
      </c>
      <c r="J25" t="s">
        <v>30</v>
      </c>
      <c r="K25" t="s">
        <v>31</v>
      </c>
    </row>
    <row r="26" spans="1:11" x14ac:dyDescent="0.2">
      <c r="A26">
        <v>25</v>
      </c>
      <c r="B26" t="s">
        <v>13</v>
      </c>
      <c r="C26">
        <v>7</v>
      </c>
      <c r="D26">
        <v>128</v>
      </c>
      <c r="E26">
        <v>1</v>
      </c>
      <c r="F26">
        <v>25</v>
      </c>
      <c r="G26">
        <v>1</v>
      </c>
      <c r="H26" t="s">
        <v>179</v>
      </c>
      <c r="I26" t="s">
        <v>179</v>
      </c>
      <c r="J26" t="s">
        <v>30</v>
      </c>
      <c r="K26" t="s">
        <v>31</v>
      </c>
    </row>
    <row r="27" spans="1:11" x14ac:dyDescent="0.2">
      <c r="A27">
        <v>26</v>
      </c>
      <c r="B27" t="s">
        <v>10</v>
      </c>
      <c r="C27">
        <v>4</v>
      </c>
      <c r="D27">
        <v>256</v>
      </c>
      <c r="E27">
        <v>1</v>
      </c>
      <c r="F27">
        <v>25</v>
      </c>
      <c r="G27">
        <v>1</v>
      </c>
      <c r="H27" t="s">
        <v>180</v>
      </c>
      <c r="I27" t="s">
        <v>180</v>
      </c>
      <c r="J27" t="s">
        <v>30</v>
      </c>
      <c r="K27" t="s">
        <v>31</v>
      </c>
    </row>
    <row r="28" spans="1:11" x14ac:dyDescent="0.2">
      <c r="A28">
        <v>27</v>
      </c>
      <c r="B28" t="s">
        <v>11</v>
      </c>
      <c r="C28">
        <v>5</v>
      </c>
      <c r="D28">
        <v>256</v>
      </c>
      <c r="E28">
        <v>1</v>
      </c>
      <c r="F28">
        <v>25</v>
      </c>
      <c r="G28">
        <v>1</v>
      </c>
      <c r="H28" t="s">
        <v>181</v>
      </c>
      <c r="I28" t="s">
        <v>181</v>
      </c>
      <c r="J28" t="s">
        <v>30</v>
      </c>
      <c r="K28" t="s">
        <v>31</v>
      </c>
    </row>
    <row r="29" spans="1:11" x14ac:dyDescent="0.2">
      <c r="A29">
        <v>28</v>
      </c>
      <c r="B29" t="s">
        <v>12</v>
      </c>
      <c r="C29">
        <v>6</v>
      </c>
      <c r="D29">
        <v>256</v>
      </c>
      <c r="E29">
        <v>1</v>
      </c>
      <c r="F29">
        <v>25</v>
      </c>
      <c r="G29">
        <v>1</v>
      </c>
      <c r="H29" t="s">
        <v>182</v>
      </c>
      <c r="I29" t="s">
        <v>182</v>
      </c>
      <c r="J29" t="s">
        <v>30</v>
      </c>
      <c r="K29" t="s">
        <v>31</v>
      </c>
    </row>
    <row r="30" spans="1:11" x14ac:dyDescent="0.2">
      <c r="A30">
        <v>29</v>
      </c>
      <c r="B30" t="s">
        <v>13</v>
      </c>
      <c r="C30">
        <v>7</v>
      </c>
      <c r="D30">
        <v>256</v>
      </c>
      <c r="E30">
        <v>1</v>
      </c>
      <c r="F30">
        <v>25</v>
      </c>
      <c r="G30">
        <v>1</v>
      </c>
      <c r="H30" t="s">
        <v>183</v>
      </c>
      <c r="I30" t="s">
        <v>183</v>
      </c>
      <c r="J30" t="s">
        <v>30</v>
      </c>
      <c r="K30" t="s">
        <v>31</v>
      </c>
    </row>
    <row r="31" spans="1:11" x14ac:dyDescent="0.2">
      <c r="A31">
        <v>30</v>
      </c>
      <c r="B31" t="s">
        <v>10</v>
      </c>
      <c r="C31">
        <v>4</v>
      </c>
      <c r="D31">
        <v>512</v>
      </c>
      <c r="E31">
        <v>1</v>
      </c>
      <c r="F31">
        <v>25</v>
      </c>
      <c r="G31">
        <v>1</v>
      </c>
      <c r="H31" t="s">
        <v>184</v>
      </c>
      <c r="I31" t="s">
        <v>184</v>
      </c>
      <c r="J31" t="s">
        <v>30</v>
      </c>
      <c r="K31" t="s">
        <v>31</v>
      </c>
    </row>
    <row r="32" spans="1:11" x14ac:dyDescent="0.2">
      <c r="A32">
        <v>31</v>
      </c>
      <c r="B32" t="s">
        <v>11</v>
      </c>
      <c r="C32">
        <v>5</v>
      </c>
      <c r="D32">
        <v>512</v>
      </c>
      <c r="E32">
        <v>1</v>
      </c>
      <c r="F32">
        <v>25</v>
      </c>
      <c r="G32">
        <v>1</v>
      </c>
      <c r="H32" t="s">
        <v>185</v>
      </c>
      <c r="I32" t="s">
        <v>185</v>
      </c>
      <c r="J32" t="s">
        <v>30</v>
      </c>
      <c r="K32" t="s">
        <v>31</v>
      </c>
    </row>
    <row r="33" spans="1:11" x14ac:dyDescent="0.2">
      <c r="A33">
        <v>32</v>
      </c>
      <c r="B33" t="s">
        <v>12</v>
      </c>
      <c r="C33">
        <v>6</v>
      </c>
      <c r="D33">
        <v>512</v>
      </c>
      <c r="E33">
        <v>1</v>
      </c>
      <c r="F33">
        <v>25</v>
      </c>
      <c r="G33">
        <v>1</v>
      </c>
      <c r="H33" t="s">
        <v>186</v>
      </c>
      <c r="I33" t="s">
        <v>186</v>
      </c>
      <c r="J33" t="s">
        <v>30</v>
      </c>
      <c r="K33" t="s">
        <v>31</v>
      </c>
    </row>
    <row r="34" spans="1:11" x14ac:dyDescent="0.2">
      <c r="A34">
        <v>33</v>
      </c>
      <c r="B34" t="s">
        <v>13</v>
      </c>
      <c r="C34">
        <v>7</v>
      </c>
      <c r="D34">
        <v>512</v>
      </c>
      <c r="E34">
        <v>1</v>
      </c>
      <c r="F34">
        <v>25</v>
      </c>
      <c r="G34">
        <v>1</v>
      </c>
      <c r="H34" t="s">
        <v>187</v>
      </c>
      <c r="I34" t="s">
        <v>187</v>
      </c>
      <c r="J34" t="s">
        <v>30</v>
      </c>
      <c r="K34" t="s">
        <v>31</v>
      </c>
    </row>
    <row r="35" spans="1:11" x14ac:dyDescent="0.2">
      <c r="A35">
        <v>34</v>
      </c>
      <c r="B35" t="s">
        <v>10</v>
      </c>
      <c r="C35">
        <v>4</v>
      </c>
      <c r="D35">
        <v>1024</v>
      </c>
      <c r="E35">
        <v>1</v>
      </c>
      <c r="F35">
        <v>25</v>
      </c>
      <c r="G35">
        <v>1</v>
      </c>
      <c r="H35" t="s">
        <v>188</v>
      </c>
      <c r="I35" t="s">
        <v>188</v>
      </c>
      <c r="J35" t="s">
        <v>30</v>
      </c>
      <c r="K35" t="s">
        <v>31</v>
      </c>
    </row>
    <row r="36" spans="1:11" x14ac:dyDescent="0.2">
      <c r="A36">
        <v>35</v>
      </c>
      <c r="B36" t="s">
        <v>11</v>
      </c>
      <c r="C36">
        <v>5</v>
      </c>
      <c r="D36">
        <v>1024</v>
      </c>
      <c r="E36">
        <v>1</v>
      </c>
      <c r="F36">
        <v>25</v>
      </c>
      <c r="G36">
        <v>1</v>
      </c>
      <c r="H36" t="s">
        <v>189</v>
      </c>
      <c r="I36" t="s">
        <v>189</v>
      </c>
      <c r="J36" t="s">
        <v>30</v>
      </c>
      <c r="K36" t="s">
        <v>31</v>
      </c>
    </row>
    <row r="37" spans="1:11" x14ac:dyDescent="0.2">
      <c r="A37">
        <v>36</v>
      </c>
      <c r="B37" t="s">
        <v>12</v>
      </c>
      <c r="C37">
        <v>6</v>
      </c>
      <c r="D37">
        <v>1024</v>
      </c>
      <c r="E37">
        <v>1</v>
      </c>
      <c r="F37">
        <v>25</v>
      </c>
      <c r="G37">
        <v>1</v>
      </c>
      <c r="H37" t="s">
        <v>190</v>
      </c>
      <c r="I37" t="s">
        <v>190</v>
      </c>
      <c r="J37" t="s">
        <v>30</v>
      </c>
      <c r="K37" t="s">
        <v>31</v>
      </c>
    </row>
    <row r="38" spans="1:11" x14ac:dyDescent="0.2">
      <c r="A38">
        <v>37</v>
      </c>
      <c r="B38" t="s">
        <v>13</v>
      </c>
      <c r="C38">
        <v>7</v>
      </c>
      <c r="D38">
        <v>1024</v>
      </c>
      <c r="E38">
        <v>1</v>
      </c>
      <c r="F38">
        <v>25</v>
      </c>
      <c r="G38">
        <v>1</v>
      </c>
      <c r="H38" t="s">
        <v>191</v>
      </c>
      <c r="I38" t="s">
        <v>191</v>
      </c>
      <c r="J38" t="s">
        <v>30</v>
      </c>
      <c r="K38" t="s">
        <v>31</v>
      </c>
    </row>
    <row r="39" spans="1:11" x14ac:dyDescent="0.2">
      <c r="A39">
        <v>38</v>
      </c>
      <c r="B39" t="s">
        <v>10</v>
      </c>
      <c r="C39">
        <v>4</v>
      </c>
      <c r="D39">
        <v>2048</v>
      </c>
      <c r="E39">
        <v>1</v>
      </c>
      <c r="F39">
        <v>25</v>
      </c>
      <c r="G39">
        <v>1</v>
      </c>
      <c r="H39" t="s">
        <v>192</v>
      </c>
      <c r="I39" t="s">
        <v>192</v>
      </c>
      <c r="J39" t="s">
        <v>30</v>
      </c>
      <c r="K39" t="s">
        <v>31</v>
      </c>
    </row>
    <row r="40" spans="1:11" x14ac:dyDescent="0.2">
      <c r="A40">
        <v>39</v>
      </c>
      <c r="B40" t="s">
        <v>11</v>
      </c>
      <c r="C40">
        <v>5</v>
      </c>
      <c r="D40">
        <v>2048</v>
      </c>
      <c r="E40">
        <v>1</v>
      </c>
      <c r="F40">
        <v>25</v>
      </c>
      <c r="G40">
        <v>1</v>
      </c>
      <c r="H40" t="s">
        <v>193</v>
      </c>
      <c r="I40" t="s">
        <v>193</v>
      </c>
      <c r="J40" t="s">
        <v>30</v>
      </c>
      <c r="K40" t="s">
        <v>31</v>
      </c>
    </row>
    <row r="41" spans="1:11" x14ac:dyDescent="0.2">
      <c r="A41">
        <v>40</v>
      </c>
      <c r="B41" t="s">
        <v>12</v>
      </c>
      <c r="C41">
        <v>6</v>
      </c>
      <c r="D41">
        <v>2048</v>
      </c>
      <c r="E41">
        <v>1</v>
      </c>
      <c r="F41">
        <v>25</v>
      </c>
      <c r="G41">
        <v>1</v>
      </c>
      <c r="H41" t="s">
        <v>194</v>
      </c>
      <c r="I41" t="s">
        <v>194</v>
      </c>
      <c r="J41" t="s">
        <v>30</v>
      </c>
      <c r="K41" t="s">
        <v>31</v>
      </c>
    </row>
    <row r="42" spans="1:11" x14ac:dyDescent="0.2">
      <c r="A42">
        <v>41</v>
      </c>
      <c r="B42" t="s">
        <v>13</v>
      </c>
      <c r="C42">
        <v>7</v>
      </c>
      <c r="D42">
        <v>2048</v>
      </c>
      <c r="E42">
        <v>1</v>
      </c>
      <c r="F42">
        <v>25</v>
      </c>
      <c r="G42">
        <v>1</v>
      </c>
      <c r="H42" t="s">
        <v>195</v>
      </c>
      <c r="I42" t="s">
        <v>195</v>
      </c>
      <c r="J42" t="s">
        <v>30</v>
      </c>
      <c r="K42" t="s">
        <v>31</v>
      </c>
    </row>
    <row r="43" spans="1:11" x14ac:dyDescent="0.2">
      <c r="A43">
        <v>42</v>
      </c>
      <c r="B43" t="s">
        <v>10</v>
      </c>
      <c r="C43">
        <v>4</v>
      </c>
      <c r="D43">
        <v>4096</v>
      </c>
      <c r="E43">
        <v>1</v>
      </c>
      <c r="F43">
        <v>25</v>
      </c>
      <c r="G43">
        <v>1</v>
      </c>
      <c r="H43" t="s">
        <v>196</v>
      </c>
      <c r="I43" t="s">
        <v>196</v>
      </c>
      <c r="J43" t="s">
        <v>30</v>
      </c>
      <c r="K43" t="s">
        <v>31</v>
      </c>
    </row>
    <row r="44" spans="1:11" x14ac:dyDescent="0.2">
      <c r="A44">
        <v>43</v>
      </c>
      <c r="B44" t="s">
        <v>11</v>
      </c>
      <c r="C44">
        <v>5</v>
      </c>
      <c r="D44">
        <v>4096</v>
      </c>
      <c r="E44">
        <v>1</v>
      </c>
      <c r="F44">
        <v>25</v>
      </c>
      <c r="G44">
        <v>1</v>
      </c>
      <c r="H44" t="s">
        <v>197</v>
      </c>
      <c r="I44" t="s">
        <v>197</v>
      </c>
      <c r="J44" t="s">
        <v>30</v>
      </c>
      <c r="K44" t="s">
        <v>31</v>
      </c>
    </row>
    <row r="45" spans="1:11" x14ac:dyDescent="0.2">
      <c r="A45">
        <v>44</v>
      </c>
      <c r="B45" t="s">
        <v>12</v>
      </c>
      <c r="C45">
        <v>6</v>
      </c>
      <c r="D45">
        <v>4096</v>
      </c>
      <c r="E45">
        <v>1</v>
      </c>
      <c r="F45">
        <v>25</v>
      </c>
      <c r="G45">
        <v>1</v>
      </c>
      <c r="H45" t="s">
        <v>198</v>
      </c>
      <c r="I45" t="s">
        <v>198</v>
      </c>
      <c r="J45" t="s">
        <v>30</v>
      </c>
      <c r="K45" t="s">
        <v>31</v>
      </c>
    </row>
    <row r="46" spans="1:11" x14ac:dyDescent="0.2">
      <c r="A46">
        <v>45</v>
      </c>
      <c r="B46" t="s">
        <v>13</v>
      </c>
      <c r="C46">
        <v>7</v>
      </c>
      <c r="D46">
        <v>4096</v>
      </c>
      <c r="E46">
        <v>1</v>
      </c>
      <c r="F46">
        <v>25</v>
      </c>
      <c r="G46">
        <v>1</v>
      </c>
      <c r="H46" t="s">
        <v>199</v>
      </c>
      <c r="I46" t="s">
        <v>199</v>
      </c>
      <c r="J46" t="s">
        <v>30</v>
      </c>
      <c r="K46" t="s">
        <v>31</v>
      </c>
    </row>
    <row r="47" spans="1:11" x14ac:dyDescent="0.2">
      <c r="A47">
        <v>46</v>
      </c>
      <c r="B47" t="s">
        <v>14</v>
      </c>
      <c r="C47">
        <v>2</v>
      </c>
      <c r="D47">
        <v>16</v>
      </c>
      <c r="E47">
        <v>1</v>
      </c>
      <c r="F47">
        <v>25</v>
      </c>
      <c r="G47">
        <v>1</v>
      </c>
      <c r="H47" t="s">
        <v>200</v>
      </c>
      <c r="I47" t="s">
        <v>155</v>
      </c>
      <c r="J47" t="s">
        <v>32</v>
      </c>
      <c r="K47" t="s">
        <v>201</v>
      </c>
    </row>
    <row r="48" spans="1:11" x14ac:dyDescent="0.2">
      <c r="A48">
        <v>47</v>
      </c>
      <c r="B48" t="s">
        <v>14</v>
      </c>
      <c r="C48">
        <v>2</v>
      </c>
      <c r="D48">
        <v>32</v>
      </c>
      <c r="E48">
        <v>1</v>
      </c>
      <c r="F48">
        <v>25</v>
      </c>
      <c r="G48">
        <v>1</v>
      </c>
      <c r="H48" t="s">
        <v>202</v>
      </c>
      <c r="I48" t="s">
        <v>156</v>
      </c>
      <c r="J48" t="s">
        <v>44</v>
      </c>
      <c r="K48" t="s">
        <v>203</v>
      </c>
    </row>
    <row r="49" spans="1:11" x14ac:dyDescent="0.2">
      <c r="A49">
        <v>48</v>
      </c>
      <c r="B49" t="s">
        <v>14</v>
      </c>
      <c r="C49">
        <v>2</v>
      </c>
      <c r="D49">
        <v>64</v>
      </c>
      <c r="E49">
        <v>1</v>
      </c>
      <c r="F49">
        <v>25</v>
      </c>
      <c r="G49">
        <v>1</v>
      </c>
      <c r="H49" t="s">
        <v>204</v>
      </c>
      <c r="I49" t="s">
        <v>157</v>
      </c>
      <c r="J49" t="s">
        <v>41</v>
      </c>
      <c r="K49" t="s">
        <v>205</v>
      </c>
    </row>
    <row r="50" spans="1:11" x14ac:dyDescent="0.2">
      <c r="A50">
        <v>49</v>
      </c>
      <c r="B50" t="s">
        <v>14</v>
      </c>
      <c r="C50">
        <v>2</v>
      </c>
      <c r="D50">
        <v>128</v>
      </c>
      <c r="E50">
        <v>1</v>
      </c>
      <c r="F50">
        <v>25</v>
      </c>
      <c r="G50">
        <v>1</v>
      </c>
      <c r="H50" t="s">
        <v>206</v>
      </c>
      <c r="I50" t="s">
        <v>158</v>
      </c>
      <c r="J50" t="s">
        <v>82</v>
      </c>
      <c r="K50" t="s">
        <v>207</v>
      </c>
    </row>
    <row r="51" spans="1:11" x14ac:dyDescent="0.2">
      <c r="A51">
        <v>50</v>
      </c>
      <c r="B51" t="s">
        <v>14</v>
      </c>
      <c r="C51">
        <v>2</v>
      </c>
      <c r="D51">
        <v>256</v>
      </c>
      <c r="E51">
        <v>1</v>
      </c>
      <c r="F51">
        <v>25</v>
      </c>
      <c r="G51">
        <v>1</v>
      </c>
      <c r="H51" t="s">
        <v>208</v>
      </c>
      <c r="I51" t="s">
        <v>159</v>
      </c>
      <c r="J51" t="s">
        <v>86</v>
      </c>
      <c r="K51" t="s">
        <v>209</v>
      </c>
    </row>
    <row r="52" spans="1:11" x14ac:dyDescent="0.2">
      <c r="A52">
        <v>51</v>
      </c>
      <c r="B52" t="s">
        <v>14</v>
      </c>
      <c r="C52">
        <v>2</v>
      </c>
      <c r="D52">
        <v>512</v>
      </c>
      <c r="E52">
        <v>1</v>
      </c>
      <c r="F52">
        <v>25</v>
      </c>
      <c r="G52">
        <v>1</v>
      </c>
      <c r="H52" t="s">
        <v>210</v>
      </c>
      <c r="I52" t="s">
        <v>160</v>
      </c>
      <c r="J52" t="s">
        <v>91</v>
      </c>
      <c r="K52" t="s">
        <v>211</v>
      </c>
    </row>
    <row r="53" spans="1:11" x14ac:dyDescent="0.2">
      <c r="A53">
        <v>52</v>
      </c>
      <c r="B53" t="s">
        <v>14</v>
      </c>
      <c r="C53">
        <v>2</v>
      </c>
      <c r="D53">
        <v>1024</v>
      </c>
      <c r="E53">
        <v>1</v>
      </c>
      <c r="F53">
        <v>25</v>
      </c>
      <c r="G53">
        <v>1</v>
      </c>
      <c r="H53" t="s">
        <v>212</v>
      </c>
      <c r="I53" t="s">
        <v>161</v>
      </c>
      <c r="J53" t="s">
        <v>213</v>
      </c>
      <c r="K53" t="s">
        <v>214</v>
      </c>
    </row>
    <row r="54" spans="1:11" x14ac:dyDescent="0.2">
      <c r="A54">
        <v>53</v>
      </c>
      <c r="B54" t="s">
        <v>14</v>
      </c>
      <c r="C54">
        <v>2</v>
      </c>
      <c r="D54">
        <v>2048</v>
      </c>
      <c r="E54">
        <v>1</v>
      </c>
      <c r="F54">
        <v>25</v>
      </c>
      <c r="G54">
        <v>1</v>
      </c>
      <c r="H54" t="s">
        <v>215</v>
      </c>
      <c r="I54" t="s">
        <v>162</v>
      </c>
      <c r="J54" t="s">
        <v>216</v>
      </c>
      <c r="K54" t="s">
        <v>217</v>
      </c>
    </row>
    <row r="55" spans="1:11" x14ac:dyDescent="0.2">
      <c r="A55">
        <v>54</v>
      </c>
      <c r="B55" t="s">
        <v>14</v>
      </c>
      <c r="C55">
        <v>2</v>
      </c>
      <c r="D55">
        <v>4096</v>
      </c>
      <c r="E55">
        <v>1</v>
      </c>
      <c r="F55">
        <v>25</v>
      </c>
      <c r="G55">
        <v>1</v>
      </c>
      <c r="H55" t="s">
        <v>218</v>
      </c>
      <c r="I55" t="s">
        <v>163</v>
      </c>
      <c r="J55" t="s">
        <v>219</v>
      </c>
      <c r="K55" t="s">
        <v>220</v>
      </c>
    </row>
    <row r="56" spans="1:11" x14ac:dyDescent="0.2">
      <c r="A56">
        <v>55</v>
      </c>
      <c r="B56" t="s">
        <v>15</v>
      </c>
      <c r="C56">
        <v>2</v>
      </c>
      <c r="D56">
        <v>16</v>
      </c>
      <c r="E56">
        <v>1</v>
      </c>
      <c r="F56">
        <v>25</v>
      </c>
      <c r="G56">
        <v>1</v>
      </c>
      <c r="H56" t="s">
        <v>221</v>
      </c>
      <c r="I56" t="s">
        <v>155</v>
      </c>
      <c r="J56" t="s">
        <v>222</v>
      </c>
      <c r="K56" t="s">
        <v>223</v>
      </c>
    </row>
    <row r="57" spans="1:11" x14ac:dyDescent="0.2">
      <c r="A57">
        <v>56</v>
      </c>
      <c r="B57" t="s">
        <v>15</v>
      </c>
      <c r="C57">
        <v>2</v>
      </c>
      <c r="D57">
        <v>32</v>
      </c>
      <c r="E57">
        <v>1</v>
      </c>
      <c r="F57">
        <v>25</v>
      </c>
      <c r="G57">
        <v>1</v>
      </c>
      <c r="H57" t="s">
        <v>224</v>
      </c>
      <c r="I57" t="s">
        <v>156</v>
      </c>
      <c r="J57" t="s">
        <v>112</v>
      </c>
      <c r="K57" t="s">
        <v>225</v>
      </c>
    </row>
    <row r="58" spans="1:11" x14ac:dyDescent="0.2">
      <c r="A58">
        <v>57</v>
      </c>
      <c r="B58" t="s">
        <v>15</v>
      </c>
      <c r="C58">
        <v>2</v>
      </c>
      <c r="D58">
        <v>64</v>
      </c>
      <c r="E58">
        <v>1</v>
      </c>
      <c r="F58">
        <v>25</v>
      </c>
      <c r="G58">
        <v>1</v>
      </c>
      <c r="H58" t="s">
        <v>226</v>
      </c>
      <c r="I58" t="s">
        <v>157</v>
      </c>
      <c r="J58" t="s">
        <v>227</v>
      </c>
      <c r="K58" t="s">
        <v>228</v>
      </c>
    </row>
    <row r="59" spans="1:11" x14ac:dyDescent="0.2">
      <c r="A59">
        <v>58</v>
      </c>
      <c r="B59" t="s">
        <v>15</v>
      </c>
      <c r="C59">
        <v>2</v>
      </c>
      <c r="D59">
        <v>128</v>
      </c>
      <c r="E59">
        <v>1</v>
      </c>
      <c r="F59">
        <v>25</v>
      </c>
      <c r="G59">
        <v>1</v>
      </c>
      <c r="H59" t="s">
        <v>229</v>
      </c>
      <c r="I59" t="s">
        <v>158</v>
      </c>
      <c r="J59" t="s">
        <v>230</v>
      </c>
      <c r="K59" t="s">
        <v>231</v>
      </c>
    </row>
    <row r="60" spans="1:11" x14ac:dyDescent="0.2">
      <c r="A60">
        <v>59</v>
      </c>
      <c r="B60" t="s">
        <v>15</v>
      </c>
      <c r="C60">
        <v>2</v>
      </c>
      <c r="D60">
        <v>256</v>
      </c>
      <c r="E60">
        <v>1</v>
      </c>
      <c r="F60">
        <v>25</v>
      </c>
      <c r="G60">
        <v>1</v>
      </c>
      <c r="H60" t="s">
        <v>232</v>
      </c>
      <c r="I60" t="s">
        <v>159</v>
      </c>
      <c r="J60" t="s">
        <v>47</v>
      </c>
      <c r="K60" t="s">
        <v>233</v>
      </c>
    </row>
    <row r="61" spans="1:11" x14ac:dyDescent="0.2">
      <c r="A61">
        <v>60</v>
      </c>
      <c r="B61" t="s">
        <v>15</v>
      </c>
      <c r="C61">
        <v>2</v>
      </c>
      <c r="D61">
        <v>512</v>
      </c>
      <c r="E61">
        <v>1</v>
      </c>
      <c r="F61">
        <v>25</v>
      </c>
      <c r="G61">
        <v>1</v>
      </c>
      <c r="H61" t="s">
        <v>234</v>
      </c>
      <c r="I61" t="s">
        <v>160</v>
      </c>
      <c r="J61" t="s">
        <v>235</v>
      </c>
      <c r="K61" t="s">
        <v>236</v>
      </c>
    </row>
    <row r="62" spans="1:11" x14ac:dyDescent="0.2">
      <c r="A62">
        <v>61</v>
      </c>
      <c r="B62" t="s">
        <v>15</v>
      </c>
      <c r="C62">
        <v>2</v>
      </c>
      <c r="D62">
        <v>1024</v>
      </c>
      <c r="E62">
        <v>1</v>
      </c>
      <c r="F62">
        <v>25</v>
      </c>
      <c r="G62">
        <v>1</v>
      </c>
      <c r="H62" t="s">
        <v>237</v>
      </c>
      <c r="I62" t="s">
        <v>161</v>
      </c>
      <c r="J62" t="s">
        <v>63</v>
      </c>
      <c r="K62" t="s">
        <v>238</v>
      </c>
    </row>
    <row r="63" spans="1:11" x14ac:dyDescent="0.2">
      <c r="A63">
        <v>62</v>
      </c>
      <c r="B63" t="s">
        <v>15</v>
      </c>
      <c r="C63">
        <v>2</v>
      </c>
      <c r="D63">
        <v>2048</v>
      </c>
      <c r="E63">
        <v>1</v>
      </c>
      <c r="F63">
        <v>25</v>
      </c>
      <c r="G63">
        <v>1</v>
      </c>
      <c r="H63" t="s">
        <v>239</v>
      </c>
      <c r="I63" t="s">
        <v>162</v>
      </c>
      <c r="J63" t="s">
        <v>147</v>
      </c>
      <c r="K63" t="s">
        <v>240</v>
      </c>
    </row>
    <row r="64" spans="1:11" x14ac:dyDescent="0.2">
      <c r="A64">
        <v>63</v>
      </c>
      <c r="B64" t="s">
        <v>15</v>
      </c>
      <c r="C64">
        <v>2</v>
      </c>
      <c r="D64">
        <v>4096</v>
      </c>
      <c r="E64">
        <v>1</v>
      </c>
      <c r="F64">
        <v>25</v>
      </c>
      <c r="G64">
        <v>1</v>
      </c>
      <c r="H64" t="s">
        <v>241</v>
      </c>
      <c r="I64" t="s">
        <v>163</v>
      </c>
      <c r="J64" t="s">
        <v>242</v>
      </c>
      <c r="K64" t="s">
        <v>243</v>
      </c>
    </row>
    <row r="65" spans="1:11" x14ac:dyDescent="0.2">
      <c r="A65">
        <v>64</v>
      </c>
      <c r="B65" t="s">
        <v>16</v>
      </c>
      <c r="C65">
        <v>2</v>
      </c>
      <c r="D65">
        <v>16</v>
      </c>
      <c r="E65">
        <v>1</v>
      </c>
      <c r="F65">
        <v>25</v>
      </c>
      <c r="G65">
        <v>1</v>
      </c>
      <c r="H65" t="s">
        <v>244</v>
      </c>
      <c r="I65" t="s">
        <v>155</v>
      </c>
      <c r="J65" t="s">
        <v>51</v>
      </c>
      <c r="K65" t="s">
        <v>245</v>
      </c>
    </row>
    <row r="66" spans="1:11" x14ac:dyDescent="0.2">
      <c r="A66">
        <v>65</v>
      </c>
      <c r="B66" t="s">
        <v>16</v>
      </c>
      <c r="C66">
        <v>2</v>
      </c>
      <c r="D66">
        <v>32</v>
      </c>
      <c r="E66">
        <v>1</v>
      </c>
      <c r="F66">
        <v>25</v>
      </c>
      <c r="G66">
        <v>1</v>
      </c>
      <c r="H66" t="s">
        <v>246</v>
      </c>
      <c r="I66" t="s">
        <v>156</v>
      </c>
      <c r="J66" t="s">
        <v>100</v>
      </c>
      <c r="K66" t="s">
        <v>247</v>
      </c>
    </row>
    <row r="67" spans="1:11" x14ac:dyDescent="0.2">
      <c r="A67">
        <v>66</v>
      </c>
      <c r="B67" t="s">
        <v>16</v>
      </c>
      <c r="C67">
        <v>2</v>
      </c>
      <c r="D67">
        <v>64</v>
      </c>
      <c r="E67">
        <v>1</v>
      </c>
      <c r="F67">
        <v>25</v>
      </c>
      <c r="G67">
        <v>1</v>
      </c>
      <c r="H67" t="s">
        <v>248</v>
      </c>
      <c r="I67" t="s">
        <v>157</v>
      </c>
      <c r="J67" t="s">
        <v>110</v>
      </c>
      <c r="K67" t="s">
        <v>249</v>
      </c>
    </row>
    <row r="68" spans="1:11" x14ac:dyDescent="0.2">
      <c r="A68">
        <v>67</v>
      </c>
      <c r="B68" t="s">
        <v>16</v>
      </c>
      <c r="C68">
        <v>2</v>
      </c>
      <c r="D68">
        <v>128</v>
      </c>
      <c r="E68">
        <v>1</v>
      </c>
      <c r="F68">
        <v>25</v>
      </c>
      <c r="G68">
        <v>1</v>
      </c>
      <c r="H68" t="s">
        <v>250</v>
      </c>
      <c r="I68" t="s">
        <v>158</v>
      </c>
      <c r="J68" t="s">
        <v>148</v>
      </c>
      <c r="K68" t="s">
        <v>251</v>
      </c>
    </row>
    <row r="69" spans="1:11" x14ac:dyDescent="0.2">
      <c r="A69">
        <v>68</v>
      </c>
      <c r="B69" t="s">
        <v>16</v>
      </c>
      <c r="C69">
        <v>2</v>
      </c>
      <c r="D69">
        <v>256</v>
      </c>
      <c r="E69">
        <v>1</v>
      </c>
      <c r="F69">
        <v>25</v>
      </c>
      <c r="G69">
        <v>1</v>
      </c>
      <c r="H69" t="s">
        <v>252</v>
      </c>
      <c r="I69" t="s">
        <v>159</v>
      </c>
      <c r="J69" t="s">
        <v>123</v>
      </c>
      <c r="K69" t="s">
        <v>253</v>
      </c>
    </row>
    <row r="70" spans="1:11" x14ac:dyDescent="0.2">
      <c r="A70">
        <v>69</v>
      </c>
      <c r="B70" t="s">
        <v>16</v>
      </c>
      <c r="C70">
        <v>2</v>
      </c>
      <c r="D70">
        <v>512</v>
      </c>
      <c r="E70">
        <v>1</v>
      </c>
      <c r="F70">
        <v>25</v>
      </c>
      <c r="G70">
        <v>1</v>
      </c>
      <c r="H70" t="s">
        <v>254</v>
      </c>
      <c r="I70" t="s">
        <v>160</v>
      </c>
      <c r="J70" t="s">
        <v>255</v>
      </c>
      <c r="K70" t="s">
        <v>256</v>
      </c>
    </row>
    <row r="71" spans="1:11" x14ac:dyDescent="0.2">
      <c r="A71">
        <v>70</v>
      </c>
      <c r="B71" t="s">
        <v>16</v>
      </c>
      <c r="C71">
        <v>2</v>
      </c>
      <c r="D71">
        <v>1024</v>
      </c>
      <c r="E71">
        <v>1</v>
      </c>
      <c r="F71">
        <v>25</v>
      </c>
      <c r="G71">
        <v>1</v>
      </c>
      <c r="H71" t="s">
        <v>257</v>
      </c>
      <c r="I71" t="s">
        <v>161</v>
      </c>
      <c r="J71" t="s">
        <v>258</v>
      </c>
      <c r="K71" t="s">
        <v>259</v>
      </c>
    </row>
    <row r="72" spans="1:11" x14ac:dyDescent="0.2">
      <c r="A72">
        <v>71</v>
      </c>
      <c r="B72" t="s">
        <v>16</v>
      </c>
      <c r="C72">
        <v>2</v>
      </c>
      <c r="D72">
        <v>2048</v>
      </c>
      <c r="E72">
        <v>1</v>
      </c>
      <c r="F72">
        <v>25</v>
      </c>
      <c r="G72">
        <v>1</v>
      </c>
      <c r="H72" t="s">
        <v>260</v>
      </c>
      <c r="I72" t="s">
        <v>162</v>
      </c>
      <c r="J72" t="s">
        <v>261</v>
      </c>
      <c r="K72" t="s">
        <v>262</v>
      </c>
    </row>
    <row r="73" spans="1:11" x14ac:dyDescent="0.2">
      <c r="A73">
        <v>72</v>
      </c>
      <c r="B73" t="s">
        <v>16</v>
      </c>
      <c r="C73">
        <v>2</v>
      </c>
      <c r="D73">
        <v>4096</v>
      </c>
      <c r="E73">
        <v>1</v>
      </c>
      <c r="F73">
        <v>25</v>
      </c>
      <c r="G73">
        <v>1</v>
      </c>
      <c r="H73" t="s">
        <v>263</v>
      </c>
      <c r="I73" t="s">
        <v>163</v>
      </c>
      <c r="J73" t="s">
        <v>144</v>
      </c>
      <c r="K73" t="s">
        <v>264</v>
      </c>
    </row>
    <row r="74" spans="1:1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 t="s">
        <v>265</v>
      </c>
      <c r="I74" t="s">
        <v>155</v>
      </c>
      <c r="J74" t="s">
        <v>32</v>
      </c>
      <c r="K74" t="s">
        <v>266</v>
      </c>
    </row>
    <row r="75" spans="1:1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 t="s">
        <v>267</v>
      </c>
      <c r="I75" t="s">
        <v>156</v>
      </c>
      <c r="J75" t="s">
        <v>58</v>
      </c>
      <c r="K75" t="s">
        <v>268</v>
      </c>
    </row>
    <row r="76" spans="1:1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 t="s">
        <v>269</v>
      </c>
      <c r="I76" t="s">
        <v>157</v>
      </c>
      <c r="J76" t="s">
        <v>90</v>
      </c>
      <c r="K76" t="s">
        <v>270</v>
      </c>
    </row>
    <row r="77" spans="1:1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 t="s">
        <v>271</v>
      </c>
      <c r="I77" t="s">
        <v>158</v>
      </c>
      <c r="J77" t="s">
        <v>120</v>
      </c>
      <c r="K77" t="s">
        <v>272</v>
      </c>
    </row>
    <row r="78" spans="1:1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 t="s">
        <v>273</v>
      </c>
      <c r="I78" t="s">
        <v>159</v>
      </c>
      <c r="J78" t="s">
        <v>69</v>
      </c>
      <c r="K78" t="s">
        <v>274</v>
      </c>
    </row>
    <row r="79" spans="1:1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 t="s">
        <v>275</v>
      </c>
      <c r="I79" t="s">
        <v>160</v>
      </c>
      <c r="J79" t="s">
        <v>63</v>
      </c>
      <c r="K79" t="s">
        <v>276</v>
      </c>
    </row>
    <row r="80" spans="1:1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 t="s">
        <v>277</v>
      </c>
      <c r="I80" t="s">
        <v>161</v>
      </c>
      <c r="J80" t="s">
        <v>258</v>
      </c>
      <c r="K80" t="s">
        <v>278</v>
      </c>
    </row>
    <row r="81" spans="1:1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 t="s">
        <v>279</v>
      </c>
      <c r="I81" t="s">
        <v>162</v>
      </c>
      <c r="J81" t="s">
        <v>280</v>
      </c>
      <c r="K81" t="s">
        <v>281</v>
      </c>
    </row>
    <row r="82" spans="1:1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 t="s">
        <v>282</v>
      </c>
      <c r="I82" t="s">
        <v>163</v>
      </c>
      <c r="J82" t="s">
        <v>283</v>
      </c>
      <c r="K82" t="s">
        <v>284</v>
      </c>
    </row>
    <row r="83" spans="1:11" x14ac:dyDescent="0.2">
      <c r="A83">
        <v>82</v>
      </c>
      <c r="B83" t="s">
        <v>14</v>
      </c>
      <c r="C83">
        <v>3</v>
      </c>
      <c r="D83">
        <v>16</v>
      </c>
      <c r="E83">
        <v>1</v>
      </c>
      <c r="F83">
        <v>25</v>
      </c>
      <c r="G83">
        <v>1</v>
      </c>
      <c r="H83" t="s">
        <v>285</v>
      </c>
      <c r="I83" t="s">
        <v>155</v>
      </c>
      <c r="J83" t="s">
        <v>81</v>
      </c>
      <c r="K83" t="s">
        <v>286</v>
      </c>
    </row>
    <row r="84" spans="1:11" x14ac:dyDescent="0.2">
      <c r="A84">
        <v>83</v>
      </c>
      <c r="B84" t="s">
        <v>14</v>
      </c>
      <c r="C84">
        <v>3</v>
      </c>
      <c r="D84">
        <v>32</v>
      </c>
      <c r="E84">
        <v>1</v>
      </c>
      <c r="F84">
        <v>25</v>
      </c>
      <c r="G84">
        <v>1</v>
      </c>
      <c r="H84" t="s">
        <v>287</v>
      </c>
      <c r="I84" t="s">
        <v>156</v>
      </c>
      <c r="J84" t="s">
        <v>77</v>
      </c>
      <c r="K84" t="s">
        <v>288</v>
      </c>
    </row>
    <row r="85" spans="1:11" x14ac:dyDescent="0.2">
      <c r="A85">
        <v>84</v>
      </c>
      <c r="B85" t="s">
        <v>14</v>
      </c>
      <c r="C85">
        <v>3</v>
      </c>
      <c r="D85">
        <v>64</v>
      </c>
      <c r="E85">
        <v>1</v>
      </c>
      <c r="F85">
        <v>25</v>
      </c>
      <c r="G85">
        <v>1</v>
      </c>
      <c r="H85" t="s">
        <v>289</v>
      </c>
      <c r="I85" t="s">
        <v>157</v>
      </c>
      <c r="J85" t="s">
        <v>290</v>
      </c>
      <c r="K85" t="s">
        <v>291</v>
      </c>
    </row>
    <row r="86" spans="1:11" x14ac:dyDescent="0.2">
      <c r="A86">
        <v>85</v>
      </c>
      <c r="B86" t="s">
        <v>14</v>
      </c>
      <c r="C86">
        <v>3</v>
      </c>
      <c r="D86">
        <v>128</v>
      </c>
      <c r="E86">
        <v>1</v>
      </c>
      <c r="F86">
        <v>25</v>
      </c>
      <c r="G86">
        <v>1</v>
      </c>
      <c r="H86" t="s">
        <v>292</v>
      </c>
      <c r="I86" t="s">
        <v>158</v>
      </c>
      <c r="J86" t="s">
        <v>30</v>
      </c>
      <c r="K86" t="s">
        <v>293</v>
      </c>
    </row>
    <row r="87" spans="1:11" x14ac:dyDescent="0.2">
      <c r="A87">
        <v>86</v>
      </c>
      <c r="B87" t="s">
        <v>14</v>
      </c>
      <c r="C87">
        <v>3</v>
      </c>
      <c r="D87">
        <v>256</v>
      </c>
      <c r="E87">
        <v>1</v>
      </c>
      <c r="F87">
        <v>25</v>
      </c>
      <c r="G87">
        <v>1</v>
      </c>
      <c r="H87" t="s">
        <v>294</v>
      </c>
      <c r="I87" t="s">
        <v>159</v>
      </c>
      <c r="J87" t="s">
        <v>60</v>
      </c>
      <c r="K87" t="s">
        <v>295</v>
      </c>
    </row>
    <row r="88" spans="1:11" x14ac:dyDescent="0.2">
      <c r="A88">
        <v>87</v>
      </c>
      <c r="B88" t="s">
        <v>14</v>
      </c>
      <c r="C88">
        <v>3</v>
      </c>
      <c r="D88">
        <v>512</v>
      </c>
      <c r="E88">
        <v>1</v>
      </c>
      <c r="F88">
        <v>25</v>
      </c>
      <c r="G88">
        <v>1</v>
      </c>
      <c r="H88" t="s">
        <v>296</v>
      </c>
      <c r="I88" t="s">
        <v>160</v>
      </c>
      <c r="J88" t="s">
        <v>113</v>
      </c>
      <c r="K88" t="s">
        <v>297</v>
      </c>
    </row>
    <row r="89" spans="1:11" x14ac:dyDescent="0.2">
      <c r="A89">
        <v>88</v>
      </c>
      <c r="B89" t="s">
        <v>14</v>
      </c>
      <c r="C89">
        <v>3</v>
      </c>
      <c r="D89">
        <v>1024</v>
      </c>
      <c r="E89">
        <v>1</v>
      </c>
      <c r="F89">
        <v>25</v>
      </c>
      <c r="G89">
        <v>1</v>
      </c>
      <c r="H89" t="s">
        <v>298</v>
      </c>
      <c r="I89" t="s">
        <v>161</v>
      </c>
      <c r="J89" t="s">
        <v>102</v>
      </c>
      <c r="K89" t="s">
        <v>299</v>
      </c>
    </row>
    <row r="90" spans="1:11" x14ac:dyDescent="0.2">
      <c r="A90">
        <v>89</v>
      </c>
      <c r="B90" t="s">
        <v>14</v>
      </c>
      <c r="C90">
        <v>3</v>
      </c>
      <c r="D90">
        <v>2048</v>
      </c>
      <c r="E90">
        <v>1</v>
      </c>
      <c r="F90">
        <v>25</v>
      </c>
      <c r="G90">
        <v>1</v>
      </c>
      <c r="H90" t="s">
        <v>300</v>
      </c>
      <c r="I90" t="s">
        <v>162</v>
      </c>
      <c r="J90" t="s">
        <v>301</v>
      </c>
      <c r="K90" t="s">
        <v>302</v>
      </c>
    </row>
    <row r="91" spans="1:11" x14ac:dyDescent="0.2">
      <c r="A91">
        <v>90</v>
      </c>
      <c r="B91" t="s">
        <v>14</v>
      </c>
      <c r="C91">
        <v>3</v>
      </c>
      <c r="D91">
        <v>4096</v>
      </c>
      <c r="E91">
        <v>1</v>
      </c>
      <c r="F91">
        <v>25</v>
      </c>
      <c r="G91">
        <v>1</v>
      </c>
      <c r="H91" t="s">
        <v>303</v>
      </c>
      <c r="I91" t="s">
        <v>163</v>
      </c>
      <c r="J91" t="s">
        <v>88</v>
      </c>
      <c r="K91" t="s">
        <v>304</v>
      </c>
    </row>
    <row r="92" spans="1:11" x14ac:dyDescent="0.2">
      <c r="A92">
        <v>91</v>
      </c>
      <c r="B92" t="s">
        <v>15</v>
      </c>
      <c r="C92">
        <v>3</v>
      </c>
      <c r="D92">
        <v>16</v>
      </c>
      <c r="E92">
        <v>1</v>
      </c>
      <c r="F92">
        <v>25</v>
      </c>
      <c r="G92">
        <v>1</v>
      </c>
      <c r="H92" t="s">
        <v>305</v>
      </c>
      <c r="I92" t="s">
        <v>155</v>
      </c>
      <c r="J92" t="s">
        <v>97</v>
      </c>
      <c r="K92" t="s">
        <v>306</v>
      </c>
    </row>
    <row r="93" spans="1:11" x14ac:dyDescent="0.2">
      <c r="A93">
        <v>92</v>
      </c>
      <c r="B93" t="s">
        <v>15</v>
      </c>
      <c r="C93">
        <v>3</v>
      </c>
      <c r="D93">
        <v>32</v>
      </c>
      <c r="E93">
        <v>1</v>
      </c>
      <c r="F93">
        <v>25</v>
      </c>
      <c r="G93">
        <v>1</v>
      </c>
      <c r="H93" t="s">
        <v>307</v>
      </c>
      <c r="I93" t="s">
        <v>156</v>
      </c>
      <c r="J93" t="s">
        <v>127</v>
      </c>
      <c r="K93" t="s">
        <v>308</v>
      </c>
    </row>
    <row r="94" spans="1:11" x14ac:dyDescent="0.2">
      <c r="A94">
        <v>93</v>
      </c>
      <c r="B94" t="s">
        <v>15</v>
      </c>
      <c r="C94">
        <v>3</v>
      </c>
      <c r="D94">
        <v>64</v>
      </c>
      <c r="E94">
        <v>1</v>
      </c>
      <c r="F94">
        <v>25</v>
      </c>
      <c r="G94">
        <v>1</v>
      </c>
      <c r="H94" t="s">
        <v>309</v>
      </c>
      <c r="I94" t="s">
        <v>157</v>
      </c>
      <c r="J94" t="s">
        <v>96</v>
      </c>
      <c r="K94" t="s">
        <v>310</v>
      </c>
    </row>
    <row r="95" spans="1:11" x14ac:dyDescent="0.2">
      <c r="A95">
        <v>94</v>
      </c>
      <c r="B95" t="s">
        <v>15</v>
      </c>
      <c r="C95">
        <v>3</v>
      </c>
      <c r="D95">
        <v>128</v>
      </c>
      <c r="E95">
        <v>1</v>
      </c>
      <c r="F95">
        <v>25</v>
      </c>
      <c r="G95">
        <v>1</v>
      </c>
      <c r="H95" t="s">
        <v>311</v>
      </c>
      <c r="I95" t="s">
        <v>158</v>
      </c>
      <c r="J95" t="s">
        <v>312</v>
      </c>
      <c r="K95" t="s">
        <v>313</v>
      </c>
    </row>
    <row r="96" spans="1:11" x14ac:dyDescent="0.2">
      <c r="A96">
        <v>95</v>
      </c>
      <c r="B96" t="s">
        <v>15</v>
      </c>
      <c r="C96">
        <v>3</v>
      </c>
      <c r="D96">
        <v>256</v>
      </c>
      <c r="E96">
        <v>1</v>
      </c>
      <c r="F96">
        <v>25</v>
      </c>
      <c r="G96">
        <v>1</v>
      </c>
      <c r="H96" t="s">
        <v>314</v>
      </c>
      <c r="I96" t="s">
        <v>159</v>
      </c>
      <c r="J96" t="s">
        <v>64</v>
      </c>
      <c r="K96" t="s">
        <v>315</v>
      </c>
    </row>
    <row r="97" spans="1:11" x14ac:dyDescent="0.2">
      <c r="A97">
        <v>96</v>
      </c>
      <c r="B97" t="s">
        <v>15</v>
      </c>
      <c r="C97">
        <v>3</v>
      </c>
      <c r="D97">
        <v>512</v>
      </c>
      <c r="E97">
        <v>1</v>
      </c>
      <c r="F97">
        <v>25</v>
      </c>
      <c r="G97">
        <v>1</v>
      </c>
      <c r="H97" t="s">
        <v>316</v>
      </c>
      <c r="I97" t="s">
        <v>160</v>
      </c>
      <c r="J97" t="s">
        <v>132</v>
      </c>
      <c r="K97" t="s">
        <v>317</v>
      </c>
    </row>
    <row r="98" spans="1:11" x14ac:dyDescent="0.2">
      <c r="A98">
        <v>97</v>
      </c>
      <c r="B98" t="s">
        <v>15</v>
      </c>
      <c r="C98">
        <v>3</v>
      </c>
      <c r="D98">
        <v>1024</v>
      </c>
      <c r="E98">
        <v>1</v>
      </c>
      <c r="F98">
        <v>25</v>
      </c>
      <c r="G98">
        <v>1</v>
      </c>
      <c r="H98" t="s">
        <v>318</v>
      </c>
      <c r="I98" t="s">
        <v>161</v>
      </c>
      <c r="J98" t="s">
        <v>154</v>
      </c>
      <c r="K98" t="s">
        <v>319</v>
      </c>
    </row>
    <row r="99" spans="1:11" x14ac:dyDescent="0.2">
      <c r="A99">
        <v>98</v>
      </c>
      <c r="B99" t="s">
        <v>15</v>
      </c>
      <c r="C99">
        <v>3</v>
      </c>
      <c r="D99">
        <v>2048</v>
      </c>
      <c r="E99">
        <v>1</v>
      </c>
      <c r="F99">
        <v>25</v>
      </c>
      <c r="G99">
        <v>1</v>
      </c>
      <c r="H99" t="s">
        <v>320</v>
      </c>
      <c r="I99" t="s">
        <v>162</v>
      </c>
      <c r="J99" t="s">
        <v>321</v>
      </c>
      <c r="K99" t="s">
        <v>322</v>
      </c>
    </row>
    <row r="100" spans="1:11" x14ac:dyDescent="0.2">
      <c r="A100">
        <v>99</v>
      </c>
      <c r="B100" t="s">
        <v>15</v>
      </c>
      <c r="C100">
        <v>3</v>
      </c>
      <c r="D100">
        <v>4096</v>
      </c>
      <c r="E100">
        <v>1</v>
      </c>
      <c r="F100">
        <v>25</v>
      </c>
      <c r="G100">
        <v>1</v>
      </c>
      <c r="H100" t="s">
        <v>323</v>
      </c>
      <c r="I100" t="s">
        <v>163</v>
      </c>
      <c r="J100" t="s">
        <v>324</v>
      </c>
      <c r="K100" t="s">
        <v>325</v>
      </c>
    </row>
    <row r="101" spans="1:11" x14ac:dyDescent="0.2">
      <c r="A101">
        <v>100</v>
      </c>
      <c r="B101" t="s">
        <v>16</v>
      </c>
      <c r="C101">
        <v>3</v>
      </c>
      <c r="D101">
        <v>16</v>
      </c>
      <c r="E101">
        <v>1</v>
      </c>
      <c r="F101">
        <v>25</v>
      </c>
      <c r="G101">
        <v>1</v>
      </c>
      <c r="H101" t="s">
        <v>326</v>
      </c>
      <c r="I101" t="s">
        <v>155</v>
      </c>
      <c r="J101" t="s">
        <v>129</v>
      </c>
      <c r="K101" t="s">
        <v>327</v>
      </c>
    </row>
    <row r="102" spans="1:11" x14ac:dyDescent="0.2">
      <c r="A102">
        <v>101</v>
      </c>
      <c r="B102" t="s">
        <v>16</v>
      </c>
      <c r="C102">
        <v>3</v>
      </c>
      <c r="D102">
        <v>32</v>
      </c>
      <c r="E102">
        <v>1</v>
      </c>
      <c r="F102">
        <v>25</v>
      </c>
      <c r="G102">
        <v>1</v>
      </c>
      <c r="H102" t="s">
        <v>328</v>
      </c>
      <c r="I102" t="s">
        <v>156</v>
      </c>
      <c r="J102" t="s">
        <v>66</v>
      </c>
      <c r="K102" t="s">
        <v>329</v>
      </c>
    </row>
    <row r="103" spans="1:11" x14ac:dyDescent="0.2">
      <c r="A103">
        <v>102</v>
      </c>
      <c r="B103" t="s">
        <v>16</v>
      </c>
      <c r="C103">
        <v>3</v>
      </c>
      <c r="D103">
        <v>64</v>
      </c>
      <c r="E103">
        <v>1</v>
      </c>
      <c r="F103">
        <v>25</v>
      </c>
      <c r="G103">
        <v>1</v>
      </c>
      <c r="H103" t="s">
        <v>330</v>
      </c>
      <c r="I103" t="s">
        <v>157</v>
      </c>
      <c r="J103" t="s">
        <v>148</v>
      </c>
      <c r="K103" t="s">
        <v>331</v>
      </c>
    </row>
    <row r="104" spans="1:11" x14ac:dyDescent="0.2">
      <c r="A104">
        <v>103</v>
      </c>
      <c r="B104" t="s">
        <v>16</v>
      </c>
      <c r="C104">
        <v>3</v>
      </c>
      <c r="D104">
        <v>128</v>
      </c>
      <c r="E104">
        <v>1</v>
      </c>
      <c r="F104">
        <v>25</v>
      </c>
      <c r="G104">
        <v>1</v>
      </c>
      <c r="H104" t="s">
        <v>332</v>
      </c>
      <c r="I104" t="s">
        <v>158</v>
      </c>
      <c r="J104" t="s">
        <v>93</v>
      </c>
      <c r="K104" t="s">
        <v>333</v>
      </c>
    </row>
    <row r="105" spans="1:11" x14ac:dyDescent="0.2">
      <c r="A105">
        <v>104</v>
      </c>
      <c r="B105" t="s">
        <v>16</v>
      </c>
      <c r="C105">
        <v>3</v>
      </c>
      <c r="D105">
        <v>256</v>
      </c>
      <c r="E105">
        <v>1</v>
      </c>
      <c r="F105">
        <v>25</v>
      </c>
      <c r="G105">
        <v>1</v>
      </c>
      <c r="H105" t="s">
        <v>334</v>
      </c>
      <c r="I105" t="s">
        <v>159</v>
      </c>
      <c r="J105" t="s">
        <v>335</v>
      </c>
      <c r="K105" t="s">
        <v>336</v>
      </c>
    </row>
    <row r="106" spans="1:11" x14ac:dyDescent="0.2">
      <c r="A106">
        <v>105</v>
      </c>
      <c r="B106" t="s">
        <v>16</v>
      </c>
      <c r="C106">
        <v>3</v>
      </c>
      <c r="D106">
        <v>512</v>
      </c>
      <c r="E106">
        <v>1</v>
      </c>
      <c r="F106">
        <v>25</v>
      </c>
      <c r="G106">
        <v>1</v>
      </c>
      <c r="H106" t="s">
        <v>337</v>
      </c>
      <c r="I106" t="s">
        <v>160</v>
      </c>
      <c r="J106" t="s">
        <v>125</v>
      </c>
      <c r="K106" t="s">
        <v>338</v>
      </c>
    </row>
    <row r="107" spans="1:11" x14ac:dyDescent="0.2">
      <c r="A107">
        <v>106</v>
      </c>
      <c r="B107" t="s">
        <v>16</v>
      </c>
      <c r="C107">
        <v>3</v>
      </c>
      <c r="D107">
        <v>1024</v>
      </c>
      <c r="E107">
        <v>1</v>
      </c>
      <c r="F107">
        <v>25</v>
      </c>
      <c r="G107">
        <v>1</v>
      </c>
      <c r="H107" t="s">
        <v>339</v>
      </c>
      <c r="I107" t="s">
        <v>161</v>
      </c>
      <c r="J107" t="s">
        <v>141</v>
      </c>
      <c r="K107" t="s">
        <v>340</v>
      </c>
    </row>
    <row r="108" spans="1:11" x14ac:dyDescent="0.2">
      <c r="A108">
        <v>107</v>
      </c>
      <c r="B108" t="s">
        <v>16</v>
      </c>
      <c r="C108">
        <v>3</v>
      </c>
      <c r="D108">
        <v>2048</v>
      </c>
      <c r="E108">
        <v>1</v>
      </c>
      <c r="F108">
        <v>25</v>
      </c>
      <c r="G108">
        <v>1</v>
      </c>
      <c r="H108" t="s">
        <v>341</v>
      </c>
      <c r="I108" t="s">
        <v>162</v>
      </c>
      <c r="J108" t="s">
        <v>143</v>
      </c>
      <c r="K108" t="s">
        <v>342</v>
      </c>
    </row>
    <row r="109" spans="1:11" x14ac:dyDescent="0.2">
      <c r="A109">
        <v>108</v>
      </c>
      <c r="B109" t="s">
        <v>16</v>
      </c>
      <c r="C109">
        <v>3</v>
      </c>
      <c r="D109">
        <v>4096</v>
      </c>
      <c r="E109">
        <v>1</v>
      </c>
      <c r="F109">
        <v>25</v>
      </c>
      <c r="G109">
        <v>1</v>
      </c>
      <c r="H109" t="s">
        <v>343</v>
      </c>
      <c r="I109" t="s">
        <v>163</v>
      </c>
      <c r="J109" t="s">
        <v>242</v>
      </c>
      <c r="K109" t="s">
        <v>344</v>
      </c>
    </row>
    <row r="110" spans="1:11" x14ac:dyDescent="0.2">
      <c r="A110">
        <v>109</v>
      </c>
      <c r="B110" t="s">
        <v>17</v>
      </c>
      <c r="C110">
        <v>3</v>
      </c>
      <c r="D110">
        <v>16</v>
      </c>
      <c r="E110">
        <v>1</v>
      </c>
      <c r="F110">
        <v>25</v>
      </c>
      <c r="G110">
        <v>1</v>
      </c>
      <c r="H110" t="s">
        <v>345</v>
      </c>
      <c r="I110" t="s">
        <v>155</v>
      </c>
      <c r="J110" t="s">
        <v>57</v>
      </c>
      <c r="K110" t="s">
        <v>346</v>
      </c>
    </row>
    <row r="111" spans="1:11" x14ac:dyDescent="0.2">
      <c r="A111">
        <v>110</v>
      </c>
      <c r="B111" t="s">
        <v>17</v>
      </c>
      <c r="C111">
        <v>3</v>
      </c>
      <c r="D111">
        <v>32</v>
      </c>
      <c r="E111">
        <v>1</v>
      </c>
      <c r="F111">
        <v>25</v>
      </c>
      <c r="G111">
        <v>1</v>
      </c>
      <c r="H111" t="s">
        <v>347</v>
      </c>
      <c r="I111" t="s">
        <v>156</v>
      </c>
      <c r="J111" t="s">
        <v>130</v>
      </c>
      <c r="K111" t="s">
        <v>348</v>
      </c>
    </row>
    <row r="112" spans="1:11" x14ac:dyDescent="0.2">
      <c r="A112">
        <v>111</v>
      </c>
      <c r="B112" t="s">
        <v>17</v>
      </c>
      <c r="C112">
        <v>3</v>
      </c>
      <c r="D112">
        <v>64</v>
      </c>
      <c r="E112">
        <v>1</v>
      </c>
      <c r="F112">
        <v>25</v>
      </c>
      <c r="G112">
        <v>1</v>
      </c>
      <c r="H112" t="s">
        <v>349</v>
      </c>
      <c r="I112" t="s">
        <v>157</v>
      </c>
      <c r="J112" t="s">
        <v>120</v>
      </c>
      <c r="K112" t="s">
        <v>350</v>
      </c>
    </row>
    <row r="113" spans="1:11" x14ac:dyDescent="0.2">
      <c r="A113">
        <v>112</v>
      </c>
      <c r="B113" t="s">
        <v>17</v>
      </c>
      <c r="C113">
        <v>3</v>
      </c>
      <c r="D113">
        <v>128</v>
      </c>
      <c r="E113">
        <v>1</v>
      </c>
      <c r="F113">
        <v>25</v>
      </c>
      <c r="G113">
        <v>1</v>
      </c>
      <c r="H113" t="s">
        <v>351</v>
      </c>
      <c r="I113" t="s">
        <v>158</v>
      </c>
      <c r="J113" t="s">
        <v>93</v>
      </c>
      <c r="K113" t="s">
        <v>352</v>
      </c>
    </row>
    <row r="114" spans="1:11" x14ac:dyDescent="0.2">
      <c r="A114">
        <v>113</v>
      </c>
      <c r="B114" t="s">
        <v>17</v>
      </c>
      <c r="C114">
        <v>3</v>
      </c>
      <c r="D114">
        <v>256</v>
      </c>
      <c r="E114">
        <v>1</v>
      </c>
      <c r="F114">
        <v>25</v>
      </c>
      <c r="G114">
        <v>1</v>
      </c>
      <c r="H114" t="s">
        <v>353</v>
      </c>
      <c r="I114" t="s">
        <v>159</v>
      </c>
      <c r="J114" t="s">
        <v>126</v>
      </c>
      <c r="K114" t="s">
        <v>354</v>
      </c>
    </row>
    <row r="115" spans="1:11" x14ac:dyDescent="0.2">
      <c r="A115">
        <v>114</v>
      </c>
      <c r="B115" t="s">
        <v>17</v>
      </c>
      <c r="C115">
        <v>3</v>
      </c>
      <c r="D115">
        <v>512</v>
      </c>
      <c r="E115">
        <v>1</v>
      </c>
      <c r="F115">
        <v>25</v>
      </c>
      <c r="G115">
        <v>1</v>
      </c>
      <c r="H115" t="s">
        <v>355</v>
      </c>
      <c r="I115" t="s">
        <v>160</v>
      </c>
      <c r="J115" t="s">
        <v>356</v>
      </c>
      <c r="K115" t="s">
        <v>357</v>
      </c>
    </row>
    <row r="116" spans="1:11" x14ac:dyDescent="0.2">
      <c r="A116">
        <v>115</v>
      </c>
      <c r="B116" t="s">
        <v>17</v>
      </c>
      <c r="C116">
        <v>3</v>
      </c>
      <c r="D116">
        <v>1024</v>
      </c>
      <c r="E116">
        <v>1</v>
      </c>
      <c r="F116">
        <v>25</v>
      </c>
      <c r="G116">
        <v>1</v>
      </c>
      <c r="H116" t="s">
        <v>358</v>
      </c>
      <c r="I116" t="s">
        <v>161</v>
      </c>
      <c r="J116" t="s">
        <v>359</v>
      </c>
      <c r="K116" t="s">
        <v>360</v>
      </c>
    </row>
    <row r="117" spans="1:11" x14ac:dyDescent="0.2">
      <c r="A117">
        <v>116</v>
      </c>
      <c r="B117" t="s">
        <v>17</v>
      </c>
      <c r="C117">
        <v>3</v>
      </c>
      <c r="D117">
        <v>2048</v>
      </c>
      <c r="E117">
        <v>1</v>
      </c>
      <c r="F117">
        <v>25</v>
      </c>
      <c r="G117">
        <v>1</v>
      </c>
      <c r="H117" t="s">
        <v>361</v>
      </c>
      <c r="I117" t="s">
        <v>162</v>
      </c>
      <c r="J117" t="s">
        <v>153</v>
      </c>
      <c r="K117" t="s">
        <v>362</v>
      </c>
    </row>
    <row r="118" spans="1:11" x14ac:dyDescent="0.2">
      <c r="A118">
        <v>117</v>
      </c>
      <c r="B118" t="s">
        <v>17</v>
      </c>
      <c r="C118">
        <v>3</v>
      </c>
      <c r="D118">
        <v>4096</v>
      </c>
      <c r="E118">
        <v>1</v>
      </c>
      <c r="F118">
        <v>25</v>
      </c>
      <c r="G118">
        <v>1</v>
      </c>
      <c r="H118" t="s">
        <v>363</v>
      </c>
      <c r="I118" t="s">
        <v>163</v>
      </c>
      <c r="J118" t="s">
        <v>87</v>
      </c>
      <c r="K118" t="s">
        <v>364</v>
      </c>
    </row>
    <row r="119" spans="1:11" x14ac:dyDescent="0.2">
      <c r="A119">
        <v>118</v>
      </c>
      <c r="B119" t="s">
        <v>11</v>
      </c>
      <c r="C119">
        <v>5</v>
      </c>
      <c r="D119">
        <v>16</v>
      </c>
      <c r="E119">
        <v>1</v>
      </c>
      <c r="F119">
        <v>25</v>
      </c>
      <c r="G119">
        <v>2</v>
      </c>
      <c r="H119" t="s">
        <v>365</v>
      </c>
      <c r="I119" t="s">
        <v>165</v>
      </c>
      <c r="J119" t="s">
        <v>94</v>
      </c>
      <c r="K119" t="s">
        <v>366</v>
      </c>
    </row>
    <row r="120" spans="1:11" x14ac:dyDescent="0.2">
      <c r="A120">
        <v>119</v>
      </c>
      <c r="B120" t="s">
        <v>11</v>
      </c>
      <c r="C120">
        <v>5</v>
      </c>
      <c r="D120">
        <v>16</v>
      </c>
      <c r="E120">
        <v>1</v>
      </c>
      <c r="F120">
        <v>25</v>
      </c>
      <c r="G120">
        <v>4</v>
      </c>
      <c r="H120" t="s">
        <v>367</v>
      </c>
      <c r="I120" t="s">
        <v>165</v>
      </c>
      <c r="J120" t="s">
        <v>79</v>
      </c>
      <c r="K120" t="s">
        <v>368</v>
      </c>
    </row>
    <row r="121" spans="1:11" x14ac:dyDescent="0.2">
      <c r="A121">
        <v>120</v>
      </c>
      <c r="B121" t="s">
        <v>11</v>
      </c>
      <c r="C121">
        <v>5</v>
      </c>
      <c r="D121">
        <v>16</v>
      </c>
      <c r="E121">
        <v>1</v>
      </c>
      <c r="F121">
        <v>25</v>
      </c>
      <c r="G121">
        <v>8</v>
      </c>
      <c r="H121" t="s">
        <v>369</v>
      </c>
      <c r="I121" t="s">
        <v>165</v>
      </c>
      <c r="J121" t="s">
        <v>37</v>
      </c>
      <c r="K121" t="s">
        <v>370</v>
      </c>
    </row>
    <row r="122" spans="1:11" x14ac:dyDescent="0.2">
      <c r="A122">
        <v>121</v>
      </c>
      <c r="B122" t="s">
        <v>11</v>
      </c>
      <c r="C122">
        <v>5</v>
      </c>
      <c r="D122">
        <v>16</v>
      </c>
      <c r="E122">
        <v>1</v>
      </c>
      <c r="F122">
        <v>25</v>
      </c>
      <c r="G122">
        <v>16</v>
      </c>
      <c r="H122" t="s">
        <v>371</v>
      </c>
      <c r="I122" t="s">
        <v>165</v>
      </c>
      <c r="J122" t="s">
        <v>34</v>
      </c>
      <c r="K122" t="s">
        <v>56</v>
      </c>
    </row>
    <row r="123" spans="1:11" x14ac:dyDescent="0.2">
      <c r="A123">
        <v>122</v>
      </c>
      <c r="B123" t="s">
        <v>11</v>
      </c>
      <c r="C123">
        <v>5</v>
      </c>
      <c r="D123">
        <v>16</v>
      </c>
      <c r="E123">
        <v>1</v>
      </c>
      <c r="F123">
        <v>25</v>
      </c>
      <c r="G123">
        <v>32</v>
      </c>
      <c r="H123" t="s">
        <v>372</v>
      </c>
      <c r="I123" t="s">
        <v>165</v>
      </c>
      <c r="J123" t="s">
        <v>35</v>
      </c>
      <c r="K123" t="s">
        <v>39</v>
      </c>
    </row>
    <row r="124" spans="1:11" x14ac:dyDescent="0.2">
      <c r="A124">
        <v>123</v>
      </c>
      <c r="B124" t="s">
        <v>11</v>
      </c>
      <c r="C124">
        <v>5</v>
      </c>
      <c r="D124">
        <v>16</v>
      </c>
      <c r="E124">
        <v>1</v>
      </c>
      <c r="F124">
        <v>25</v>
      </c>
      <c r="G124">
        <v>64</v>
      </c>
      <c r="H124" t="s">
        <v>373</v>
      </c>
      <c r="I124" t="s">
        <v>165</v>
      </c>
      <c r="J124" t="s">
        <v>65</v>
      </c>
      <c r="K124" t="s">
        <v>65</v>
      </c>
    </row>
    <row r="125" spans="1:11" x14ac:dyDescent="0.2">
      <c r="A125">
        <v>124</v>
      </c>
      <c r="B125" t="s">
        <v>11</v>
      </c>
      <c r="C125">
        <v>5</v>
      </c>
      <c r="D125">
        <v>32</v>
      </c>
      <c r="E125">
        <v>1</v>
      </c>
      <c r="F125">
        <v>25</v>
      </c>
      <c r="G125">
        <v>2</v>
      </c>
      <c r="H125" t="s">
        <v>374</v>
      </c>
      <c r="I125" t="s">
        <v>169</v>
      </c>
      <c r="J125" t="s">
        <v>53</v>
      </c>
      <c r="K125" t="s">
        <v>375</v>
      </c>
    </row>
    <row r="126" spans="1:11" x14ac:dyDescent="0.2">
      <c r="A126">
        <v>125</v>
      </c>
      <c r="B126" t="s">
        <v>11</v>
      </c>
      <c r="C126">
        <v>5</v>
      </c>
      <c r="D126">
        <v>32</v>
      </c>
      <c r="E126">
        <v>1</v>
      </c>
      <c r="F126">
        <v>25</v>
      </c>
      <c r="G126">
        <v>4</v>
      </c>
      <c r="H126" t="s">
        <v>376</v>
      </c>
      <c r="I126" t="s">
        <v>169</v>
      </c>
      <c r="J126" t="s">
        <v>74</v>
      </c>
      <c r="K126" t="s">
        <v>377</v>
      </c>
    </row>
    <row r="127" spans="1:11" x14ac:dyDescent="0.2">
      <c r="A127">
        <v>126</v>
      </c>
      <c r="B127" t="s">
        <v>11</v>
      </c>
      <c r="C127">
        <v>5</v>
      </c>
      <c r="D127">
        <v>32</v>
      </c>
      <c r="E127">
        <v>1</v>
      </c>
      <c r="F127">
        <v>25</v>
      </c>
      <c r="G127">
        <v>8</v>
      </c>
      <c r="H127" t="s">
        <v>378</v>
      </c>
      <c r="I127" t="s">
        <v>169</v>
      </c>
      <c r="J127" t="s">
        <v>52</v>
      </c>
      <c r="K127" t="s">
        <v>72</v>
      </c>
    </row>
    <row r="128" spans="1:11" x14ac:dyDescent="0.2">
      <c r="A128">
        <v>127</v>
      </c>
      <c r="B128" t="s">
        <v>11</v>
      </c>
      <c r="C128">
        <v>5</v>
      </c>
      <c r="D128">
        <v>32</v>
      </c>
      <c r="E128">
        <v>1</v>
      </c>
      <c r="F128">
        <v>25</v>
      </c>
      <c r="G128">
        <v>16</v>
      </c>
      <c r="H128" t="s">
        <v>379</v>
      </c>
      <c r="I128" t="s">
        <v>169</v>
      </c>
      <c r="J128" t="s">
        <v>49</v>
      </c>
      <c r="K128" t="s">
        <v>380</v>
      </c>
    </row>
    <row r="129" spans="1:11" x14ac:dyDescent="0.2">
      <c r="A129">
        <v>128</v>
      </c>
      <c r="B129" t="s">
        <v>11</v>
      </c>
      <c r="C129">
        <v>5</v>
      </c>
      <c r="D129">
        <v>32</v>
      </c>
      <c r="E129">
        <v>1</v>
      </c>
      <c r="F129">
        <v>25</v>
      </c>
      <c r="G129">
        <v>32</v>
      </c>
      <c r="H129" t="s">
        <v>381</v>
      </c>
      <c r="I129" t="s">
        <v>169</v>
      </c>
      <c r="J129" t="s">
        <v>40</v>
      </c>
      <c r="K129" t="s">
        <v>73</v>
      </c>
    </row>
    <row r="130" spans="1:11" x14ac:dyDescent="0.2">
      <c r="A130">
        <v>129</v>
      </c>
      <c r="B130" t="s">
        <v>11</v>
      </c>
      <c r="C130">
        <v>5</v>
      </c>
      <c r="D130">
        <v>32</v>
      </c>
      <c r="E130">
        <v>1</v>
      </c>
      <c r="F130">
        <v>25</v>
      </c>
      <c r="G130">
        <v>64</v>
      </c>
      <c r="H130" t="s">
        <v>382</v>
      </c>
      <c r="I130" t="s">
        <v>169</v>
      </c>
      <c r="J130" t="s">
        <v>65</v>
      </c>
      <c r="K130" t="s">
        <v>65</v>
      </c>
    </row>
    <row r="131" spans="1:11" x14ac:dyDescent="0.2">
      <c r="A131">
        <v>130</v>
      </c>
      <c r="B131" t="s">
        <v>11</v>
      </c>
      <c r="C131">
        <v>5</v>
      </c>
      <c r="D131">
        <v>64</v>
      </c>
      <c r="E131">
        <v>1</v>
      </c>
      <c r="F131">
        <v>25</v>
      </c>
      <c r="G131">
        <v>2</v>
      </c>
      <c r="H131" t="s">
        <v>383</v>
      </c>
      <c r="I131" t="s">
        <v>173</v>
      </c>
      <c r="J131" t="s">
        <v>97</v>
      </c>
      <c r="K131" t="s">
        <v>384</v>
      </c>
    </row>
    <row r="132" spans="1:11" x14ac:dyDescent="0.2">
      <c r="A132">
        <v>131</v>
      </c>
      <c r="B132" t="s">
        <v>11</v>
      </c>
      <c r="C132">
        <v>5</v>
      </c>
      <c r="D132">
        <v>64</v>
      </c>
      <c r="E132">
        <v>1</v>
      </c>
      <c r="F132">
        <v>25</v>
      </c>
      <c r="G132">
        <v>4</v>
      </c>
      <c r="H132" t="s">
        <v>385</v>
      </c>
      <c r="I132" t="s">
        <v>173</v>
      </c>
      <c r="J132" t="s">
        <v>76</v>
      </c>
      <c r="K132" t="s">
        <v>386</v>
      </c>
    </row>
    <row r="133" spans="1:11" x14ac:dyDescent="0.2">
      <c r="A133">
        <v>132</v>
      </c>
      <c r="B133" t="s">
        <v>11</v>
      </c>
      <c r="C133">
        <v>5</v>
      </c>
      <c r="D133">
        <v>64</v>
      </c>
      <c r="E133">
        <v>1</v>
      </c>
      <c r="F133">
        <v>25</v>
      </c>
      <c r="G133">
        <v>8</v>
      </c>
      <c r="H133" t="s">
        <v>387</v>
      </c>
      <c r="I133" t="s">
        <v>173</v>
      </c>
      <c r="J133" t="s">
        <v>54</v>
      </c>
      <c r="K133" t="s">
        <v>139</v>
      </c>
    </row>
    <row r="134" spans="1:11" x14ac:dyDescent="0.2">
      <c r="A134">
        <v>133</v>
      </c>
      <c r="B134" t="s">
        <v>11</v>
      </c>
      <c r="C134">
        <v>5</v>
      </c>
      <c r="D134">
        <v>64</v>
      </c>
      <c r="E134">
        <v>1</v>
      </c>
      <c r="F134">
        <v>25</v>
      </c>
      <c r="G134">
        <v>16</v>
      </c>
      <c r="H134" t="s">
        <v>388</v>
      </c>
      <c r="I134" t="s">
        <v>173</v>
      </c>
      <c r="J134" t="s">
        <v>43</v>
      </c>
      <c r="K134" t="s">
        <v>122</v>
      </c>
    </row>
    <row r="135" spans="1:11" x14ac:dyDescent="0.2">
      <c r="A135">
        <v>134</v>
      </c>
      <c r="B135" t="s">
        <v>11</v>
      </c>
      <c r="C135">
        <v>5</v>
      </c>
      <c r="D135">
        <v>64</v>
      </c>
      <c r="E135">
        <v>1</v>
      </c>
      <c r="F135">
        <v>25</v>
      </c>
      <c r="G135">
        <v>32</v>
      </c>
      <c r="H135" t="s">
        <v>389</v>
      </c>
      <c r="I135" t="s">
        <v>173</v>
      </c>
      <c r="J135" t="s">
        <v>46</v>
      </c>
      <c r="K135" t="s">
        <v>70</v>
      </c>
    </row>
    <row r="136" spans="1:11" x14ac:dyDescent="0.2">
      <c r="A136">
        <v>135</v>
      </c>
      <c r="B136" t="s">
        <v>11</v>
      </c>
      <c r="C136">
        <v>5</v>
      </c>
      <c r="D136">
        <v>64</v>
      </c>
      <c r="E136">
        <v>1</v>
      </c>
      <c r="F136">
        <v>25</v>
      </c>
      <c r="G136">
        <v>64</v>
      </c>
      <c r="H136" t="s">
        <v>390</v>
      </c>
      <c r="I136" t="s">
        <v>173</v>
      </c>
      <c r="J136" t="s">
        <v>65</v>
      </c>
      <c r="K136" t="s">
        <v>50</v>
      </c>
    </row>
    <row r="137" spans="1:11" x14ac:dyDescent="0.2">
      <c r="A137">
        <v>136</v>
      </c>
      <c r="B137" t="s">
        <v>11</v>
      </c>
      <c r="C137">
        <v>5</v>
      </c>
      <c r="D137">
        <v>128</v>
      </c>
      <c r="E137">
        <v>1</v>
      </c>
      <c r="F137">
        <v>25</v>
      </c>
      <c r="G137">
        <v>2</v>
      </c>
      <c r="H137" t="s">
        <v>391</v>
      </c>
      <c r="I137" t="s">
        <v>177</v>
      </c>
      <c r="J137" t="s">
        <v>77</v>
      </c>
      <c r="K137" t="s">
        <v>392</v>
      </c>
    </row>
    <row r="138" spans="1:11" x14ac:dyDescent="0.2">
      <c r="A138">
        <v>137</v>
      </c>
      <c r="B138" t="s">
        <v>11</v>
      </c>
      <c r="C138">
        <v>5</v>
      </c>
      <c r="D138">
        <v>128</v>
      </c>
      <c r="E138">
        <v>1</v>
      </c>
      <c r="F138">
        <v>25</v>
      </c>
      <c r="G138">
        <v>4</v>
      </c>
      <c r="H138" t="s">
        <v>393</v>
      </c>
      <c r="I138" t="s">
        <v>177</v>
      </c>
      <c r="J138" t="s">
        <v>84</v>
      </c>
      <c r="K138" t="s">
        <v>394</v>
      </c>
    </row>
    <row r="139" spans="1:11" x14ac:dyDescent="0.2">
      <c r="A139">
        <v>138</v>
      </c>
      <c r="B139" t="s">
        <v>11</v>
      </c>
      <c r="C139">
        <v>5</v>
      </c>
      <c r="D139">
        <v>128</v>
      </c>
      <c r="E139">
        <v>1</v>
      </c>
      <c r="F139">
        <v>25</v>
      </c>
      <c r="G139">
        <v>8</v>
      </c>
      <c r="H139" t="s">
        <v>395</v>
      </c>
      <c r="I139" t="s">
        <v>177</v>
      </c>
      <c r="J139" t="s">
        <v>83</v>
      </c>
      <c r="K139" t="s">
        <v>128</v>
      </c>
    </row>
    <row r="140" spans="1:11" x14ac:dyDescent="0.2">
      <c r="A140">
        <v>139</v>
      </c>
      <c r="B140" t="s">
        <v>11</v>
      </c>
      <c r="C140">
        <v>5</v>
      </c>
      <c r="D140">
        <v>128</v>
      </c>
      <c r="E140">
        <v>1</v>
      </c>
      <c r="F140">
        <v>25</v>
      </c>
      <c r="G140">
        <v>16</v>
      </c>
      <c r="H140" t="s">
        <v>396</v>
      </c>
      <c r="I140" t="s">
        <v>177</v>
      </c>
      <c r="J140" t="s">
        <v>97</v>
      </c>
      <c r="K140" t="s">
        <v>131</v>
      </c>
    </row>
    <row r="141" spans="1:11" x14ac:dyDescent="0.2">
      <c r="A141">
        <v>140</v>
      </c>
      <c r="B141" t="s">
        <v>11</v>
      </c>
      <c r="C141">
        <v>5</v>
      </c>
      <c r="D141">
        <v>128</v>
      </c>
      <c r="E141">
        <v>1</v>
      </c>
      <c r="F141">
        <v>25</v>
      </c>
      <c r="G141">
        <v>32</v>
      </c>
      <c r="H141" t="s">
        <v>397</v>
      </c>
      <c r="I141" t="s">
        <v>177</v>
      </c>
      <c r="J141" t="s">
        <v>48</v>
      </c>
      <c r="K141" t="s">
        <v>78</v>
      </c>
    </row>
    <row r="142" spans="1:11" x14ac:dyDescent="0.2">
      <c r="A142">
        <v>141</v>
      </c>
      <c r="B142" t="s">
        <v>11</v>
      </c>
      <c r="C142">
        <v>5</v>
      </c>
      <c r="D142">
        <v>128</v>
      </c>
      <c r="E142">
        <v>1</v>
      </c>
      <c r="F142">
        <v>25</v>
      </c>
      <c r="G142">
        <v>64</v>
      </c>
      <c r="H142" t="s">
        <v>398</v>
      </c>
      <c r="I142" t="s">
        <v>177</v>
      </c>
      <c r="J142" t="s">
        <v>35</v>
      </c>
      <c r="K142" t="s">
        <v>38</v>
      </c>
    </row>
    <row r="143" spans="1:11" x14ac:dyDescent="0.2">
      <c r="A143">
        <v>142</v>
      </c>
      <c r="B143" t="s">
        <v>11</v>
      </c>
      <c r="C143">
        <v>5</v>
      </c>
      <c r="D143">
        <v>256</v>
      </c>
      <c r="E143">
        <v>1</v>
      </c>
      <c r="F143">
        <v>25</v>
      </c>
      <c r="G143">
        <v>2</v>
      </c>
      <c r="H143" t="s">
        <v>399</v>
      </c>
      <c r="I143" t="s">
        <v>181</v>
      </c>
      <c r="J143" t="s">
        <v>67</v>
      </c>
      <c r="K143" t="s">
        <v>400</v>
      </c>
    </row>
    <row r="144" spans="1:11" x14ac:dyDescent="0.2">
      <c r="A144">
        <v>143</v>
      </c>
      <c r="B144" t="s">
        <v>11</v>
      </c>
      <c r="C144">
        <v>5</v>
      </c>
      <c r="D144">
        <v>256</v>
      </c>
      <c r="E144">
        <v>1</v>
      </c>
      <c r="F144">
        <v>25</v>
      </c>
      <c r="G144">
        <v>4</v>
      </c>
      <c r="H144" t="s">
        <v>401</v>
      </c>
      <c r="I144" t="s">
        <v>181</v>
      </c>
      <c r="J144" t="s">
        <v>145</v>
      </c>
      <c r="K144" t="s">
        <v>402</v>
      </c>
    </row>
    <row r="145" spans="1:11" x14ac:dyDescent="0.2">
      <c r="A145">
        <v>144</v>
      </c>
      <c r="B145" t="s">
        <v>11</v>
      </c>
      <c r="C145">
        <v>5</v>
      </c>
      <c r="D145">
        <v>256</v>
      </c>
      <c r="E145">
        <v>1</v>
      </c>
      <c r="F145">
        <v>25</v>
      </c>
      <c r="G145">
        <v>8</v>
      </c>
      <c r="H145" t="s">
        <v>403</v>
      </c>
      <c r="I145" t="s">
        <v>181</v>
      </c>
      <c r="J145" t="s">
        <v>404</v>
      </c>
      <c r="K145" t="s">
        <v>405</v>
      </c>
    </row>
    <row r="146" spans="1:11" x14ac:dyDescent="0.2">
      <c r="A146">
        <v>145</v>
      </c>
      <c r="B146" t="s">
        <v>11</v>
      </c>
      <c r="C146">
        <v>5</v>
      </c>
      <c r="D146">
        <v>256</v>
      </c>
      <c r="E146">
        <v>1</v>
      </c>
      <c r="F146">
        <v>25</v>
      </c>
      <c r="G146">
        <v>16</v>
      </c>
      <c r="H146" t="s">
        <v>406</v>
      </c>
      <c r="I146" t="s">
        <v>181</v>
      </c>
      <c r="J146" t="s">
        <v>142</v>
      </c>
      <c r="K146" t="s">
        <v>407</v>
      </c>
    </row>
    <row r="147" spans="1:11" x14ac:dyDescent="0.2">
      <c r="A147">
        <v>146</v>
      </c>
      <c r="B147" t="s">
        <v>11</v>
      </c>
      <c r="C147">
        <v>5</v>
      </c>
      <c r="D147">
        <v>256</v>
      </c>
      <c r="E147">
        <v>1</v>
      </c>
      <c r="F147">
        <v>25</v>
      </c>
      <c r="G147">
        <v>32</v>
      </c>
      <c r="H147" t="s">
        <v>408</v>
      </c>
      <c r="I147" t="s">
        <v>181</v>
      </c>
      <c r="J147" t="s">
        <v>121</v>
      </c>
      <c r="K147" t="s">
        <v>106</v>
      </c>
    </row>
    <row r="148" spans="1:11" x14ac:dyDescent="0.2">
      <c r="A148">
        <v>147</v>
      </c>
      <c r="B148" t="s">
        <v>11</v>
      </c>
      <c r="C148">
        <v>5</v>
      </c>
      <c r="D148">
        <v>256</v>
      </c>
      <c r="E148">
        <v>1</v>
      </c>
      <c r="F148">
        <v>25</v>
      </c>
      <c r="G148">
        <v>64</v>
      </c>
      <c r="H148" t="s">
        <v>409</v>
      </c>
      <c r="I148" t="s">
        <v>181</v>
      </c>
      <c r="J148" t="s">
        <v>49</v>
      </c>
      <c r="K148" t="s">
        <v>45</v>
      </c>
    </row>
    <row r="149" spans="1:11" x14ac:dyDescent="0.2">
      <c r="A149">
        <v>148</v>
      </c>
      <c r="B149" t="s">
        <v>11</v>
      </c>
      <c r="C149">
        <v>5</v>
      </c>
      <c r="D149">
        <v>512</v>
      </c>
      <c r="E149">
        <v>1</v>
      </c>
      <c r="F149">
        <v>25</v>
      </c>
      <c r="G149">
        <v>2</v>
      </c>
      <c r="H149" t="s">
        <v>410</v>
      </c>
      <c r="I149" t="s">
        <v>185</v>
      </c>
      <c r="J149" t="s">
        <v>411</v>
      </c>
      <c r="K149" t="s">
        <v>412</v>
      </c>
    </row>
    <row r="150" spans="1:11" x14ac:dyDescent="0.2">
      <c r="A150">
        <v>149</v>
      </c>
      <c r="B150" t="s">
        <v>11</v>
      </c>
      <c r="C150">
        <v>5</v>
      </c>
      <c r="D150">
        <v>512</v>
      </c>
      <c r="E150">
        <v>1</v>
      </c>
      <c r="F150">
        <v>25</v>
      </c>
      <c r="G150">
        <v>4</v>
      </c>
      <c r="H150" t="s">
        <v>413</v>
      </c>
      <c r="I150" t="s">
        <v>185</v>
      </c>
      <c r="J150" t="s">
        <v>103</v>
      </c>
      <c r="K150" t="s">
        <v>414</v>
      </c>
    </row>
    <row r="151" spans="1:11" x14ac:dyDescent="0.2">
      <c r="A151">
        <v>150</v>
      </c>
      <c r="B151" t="s">
        <v>11</v>
      </c>
      <c r="C151">
        <v>5</v>
      </c>
      <c r="D151">
        <v>512</v>
      </c>
      <c r="E151">
        <v>1</v>
      </c>
      <c r="F151">
        <v>25</v>
      </c>
      <c r="G151">
        <v>8</v>
      </c>
      <c r="H151" t="s">
        <v>415</v>
      </c>
      <c r="I151" t="s">
        <v>185</v>
      </c>
      <c r="J151" t="s">
        <v>80</v>
      </c>
      <c r="K151" t="s">
        <v>416</v>
      </c>
    </row>
    <row r="152" spans="1:11" x14ac:dyDescent="0.2">
      <c r="A152">
        <v>151</v>
      </c>
      <c r="B152" t="s">
        <v>11</v>
      </c>
      <c r="C152">
        <v>5</v>
      </c>
      <c r="D152">
        <v>512</v>
      </c>
      <c r="E152">
        <v>1</v>
      </c>
      <c r="F152">
        <v>25</v>
      </c>
      <c r="G152">
        <v>16</v>
      </c>
      <c r="H152" t="s">
        <v>417</v>
      </c>
      <c r="I152" t="s">
        <v>185</v>
      </c>
      <c r="J152" t="s">
        <v>149</v>
      </c>
      <c r="K152" t="s">
        <v>418</v>
      </c>
    </row>
    <row r="153" spans="1:11" x14ac:dyDescent="0.2">
      <c r="A153">
        <v>152</v>
      </c>
      <c r="B153" t="s">
        <v>11</v>
      </c>
      <c r="C153">
        <v>5</v>
      </c>
      <c r="D153">
        <v>512</v>
      </c>
      <c r="E153">
        <v>1</v>
      </c>
      <c r="F153">
        <v>25</v>
      </c>
      <c r="G153">
        <v>32</v>
      </c>
      <c r="H153" t="s">
        <v>419</v>
      </c>
      <c r="I153" t="s">
        <v>185</v>
      </c>
      <c r="J153" t="s">
        <v>420</v>
      </c>
      <c r="K153" t="s">
        <v>421</v>
      </c>
    </row>
    <row r="154" spans="1:11" x14ac:dyDescent="0.2">
      <c r="A154">
        <v>153</v>
      </c>
      <c r="B154" t="s">
        <v>11</v>
      </c>
      <c r="C154">
        <v>5</v>
      </c>
      <c r="D154">
        <v>512</v>
      </c>
      <c r="E154">
        <v>1</v>
      </c>
      <c r="F154">
        <v>25</v>
      </c>
      <c r="G154">
        <v>64</v>
      </c>
      <c r="H154" t="s">
        <v>422</v>
      </c>
      <c r="I154" t="s">
        <v>185</v>
      </c>
      <c r="J154" t="s">
        <v>109</v>
      </c>
      <c r="K154" t="s">
        <v>85</v>
      </c>
    </row>
    <row r="155" spans="1:11" x14ac:dyDescent="0.2">
      <c r="A155">
        <v>154</v>
      </c>
      <c r="B155" t="s">
        <v>11</v>
      </c>
      <c r="C155">
        <v>5</v>
      </c>
      <c r="D155">
        <v>1024</v>
      </c>
      <c r="E155">
        <v>1</v>
      </c>
      <c r="F155">
        <v>25</v>
      </c>
      <c r="G155">
        <v>2</v>
      </c>
      <c r="H155" t="s">
        <v>423</v>
      </c>
      <c r="I155" t="s">
        <v>189</v>
      </c>
      <c r="J155" t="s">
        <v>104</v>
      </c>
      <c r="K155" t="s">
        <v>424</v>
      </c>
    </row>
    <row r="156" spans="1:11" x14ac:dyDescent="0.2">
      <c r="A156">
        <v>155</v>
      </c>
      <c r="B156" t="s">
        <v>11</v>
      </c>
      <c r="C156">
        <v>5</v>
      </c>
      <c r="D156">
        <v>1024</v>
      </c>
      <c r="E156">
        <v>1</v>
      </c>
      <c r="F156">
        <v>25</v>
      </c>
      <c r="G156">
        <v>4</v>
      </c>
      <c r="H156" t="s">
        <v>425</v>
      </c>
      <c r="I156" t="s">
        <v>189</v>
      </c>
      <c r="J156" t="s">
        <v>87</v>
      </c>
      <c r="K156" t="s">
        <v>426</v>
      </c>
    </row>
    <row r="157" spans="1:11" x14ac:dyDescent="0.2">
      <c r="A157">
        <v>156</v>
      </c>
      <c r="B157" t="s">
        <v>11</v>
      </c>
      <c r="C157">
        <v>5</v>
      </c>
      <c r="D157">
        <v>1024</v>
      </c>
      <c r="E157">
        <v>1</v>
      </c>
      <c r="F157">
        <v>25</v>
      </c>
      <c r="G157">
        <v>8</v>
      </c>
      <c r="H157" t="s">
        <v>427</v>
      </c>
      <c r="I157" t="s">
        <v>189</v>
      </c>
      <c r="J157" t="s">
        <v>105</v>
      </c>
      <c r="K157" t="s">
        <v>428</v>
      </c>
    </row>
    <row r="158" spans="1:11" x14ac:dyDescent="0.2">
      <c r="A158">
        <v>157</v>
      </c>
      <c r="B158" t="s">
        <v>11</v>
      </c>
      <c r="C158">
        <v>5</v>
      </c>
      <c r="D158">
        <v>1024</v>
      </c>
      <c r="E158">
        <v>1</v>
      </c>
      <c r="F158">
        <v>25</v>
      </c>
      <c r="G158">
        <v>16</v>
      </c>
      <c r="H158" t="s">
        <v>429</v>
      </c>
      <c r="I158" t="s">
        <v>189</v>
      </c>
      <c r="J158" t="s">
        <v>430</v>
      </c>
      <c r="K158" t="s">
        <v>431</v>
      </c>
    </row>
    <row r="159" spans="1:11" x14ac:dyDescent="0.2">
      <c r="A159">
        <v>158</v>
      </c>
      <c r="B159" t="s">
        <v>11</v>
      </c>
      <c r="C159">
        <v>5</v>
      </c>
      <c r="D159">
        <v>1024</v>
      </c>
      <c r="E159">
        <v>1</v>
      </c>
      <c r="F159">
        <v>25</v>
      </c>
      <c r="G159">
        <v>32</v>
      </c>
      <c r="H159" t="s">
        <v>432</v>
      </c>
      <c r="I159" t="s">
        <v>189</v>
      </c>
      <c r="J159" t="s">
        <v>377</v>
      </c>
      <c r="K159" t="s">
        <v>433</v>
      </c>
    </row>
    <row r="160" spans="1:11" x14ac:dyDescent="0.2">
      <c r="A160">
        <v>159</v>
      </c>
      <c r="B160" t="s">
        <v>11</v>
      </c>
      <c r="C160">
        <v>5</v>
      </c>
      <c r="D160">
        <v>1024</v>
      </c>
      <c r="E160">
        <v>1</v>
      </c>
      <c r="F160">
        <v>25</v>
      </c>
      <c r="G160">
        <v>64</v>
      </c>
      <c r="H160" t="s">
        <v>434</v>
      </c>
      <c r="I160" t="s">
        <v>189</v>
      </c>
      <c r="J160" t="s">
        <v>435</v>
      </c>
      <c r="K160" t="s">
        <v>436</v>
      </c>
    </row>
    <row r="161" spans="1:11" x14ac:dyDescent="0.2">
      <c r="A161">
        <v>160</v>
      </c>
      <c r="B161" t="s">
        <v>11</v>
      </c>
      <c r="C161">
        <v>5</v>
      </c>
      <c r="D161">
        <v>2048</v>
      </c>
      <c r="E161">
        <v>1</v>
      </c>
      <c r="F161">
        <v>25</v>
      </c>
      <c r="G161">
        <v>2</v>
      </c>
      <c r="H161" t="s">
        <v>437</v>
      </c>
      <c r="I161" t="s">
        <v>193</v>
      </c>
      <c r="J161" t="s">
        <v>438</v>
      </c>
      <c r="K161" t="s">
        <v>439</v>
      </c>
    </row>
    <row r="162" spans="1:11" x14ac:dyDescent="0.2">
      <c r="A162">
        <v>161</v>
      </c>
      <c r="B162" t="s">
        <v>11</v>
      </c>
      <c r="C162">
        <v>5</v>
      </c>
      <c r="D162">
        <v>2048</v>
      </c>
      <c r="E162">
        <v>1</v>
      </c>
      <c r="F162">
        <v>25</v>
      </c>
      <c r="G162">
        <v>4</v>
      </c>
      <c r="H162" t="s">
        <v>440</v>
      </c>
      <c r="I162" t="s">
        <v>193</v>
      </c>
      <c r="J162" t="s">
        <v>441</v>
      </c>
      <c r="K162" t="s">
        <v>442</v>
      </c>
    </row>
    <row r="163" spans="1:11" x14ac:dyDescent="0.2">
      <c r="A163">
        <v>162</v>
      </c>
      <c r="B163" t="s">
        <v>11</v>
      </c>
      <c r="C163">
        <v>5</v>
      </c>
      <c r="D163">
        <v>2048</v>
      </c>
      <c r="E163">
        <v>1</v>
      </c>
      <c r="F163">
        <v>25</v>
      </c>
      <c r="G163">
        <v>8</v>
      </c>
      <c r="H163" t="s">
        <v>443</v>
      </c>
      <c r="I163" t="s">
        <v>193</v>
      </c>
      <c r="J163" t="s">
        <v>444</v>
      </c>
      <c r="K163" t="s">
        <v>445</v>
      </c>
    </row>
    <row r="164" spans="1:11" x14ac:dyDescent="0.2">
      <c r="A164">
        <v>163</v>
      </c>
      <c r="B164" t="s">
        <v>11</v>
      </c>
      <c r="C164">
        <v>5</v>
      </c>
      <c r="D164">
        <v>2048</v>
      </c>
      <c r="E164">
        <v>1</v>
      </c>
      <c r="F164">
        <v>25</v>
      </c>
      <c r="G164">
        <v>16</v>
      </c>
      <c r="H164" t="s">
        <v>446</v>
      </c>
      <c r="I164" t="s">
        <v>193</v>
      </c>
      <c r="J164" t="s">
        <v>447</v>
      </c>
      <c r="K164" t="s">
        <v>448</v>
      </c>
    </row>
    <row r="165" spans="1:11" x14ac:dyDescent="0.2">
      <c r="A165">
        <v>164</v>
      </c>
      <c r="B165" t="s">
        <v>11</v>
      </c>
      <c r="C165">
        <v>5</v>
      </c>
      <c r="D165">
        <v>2048</v>
      </c>
      <c r="E165">
        <v>1</v>
      </c>
      <c r="F165">
        <v>25</v>
      </c>
      <c r="G165">
        <v>32</v>
      </c>
      <c r="H165" t="s">
        <v>449</v>
      </c>
      <c r="I165" t="s">
        <v>193</v>
      </c>
      <c r="J165" t="s">
        <v>450</v>
      </c>
      <c r="K165" t="s">
        <v>451</v>
      </c>
    </row>
    <row r="166" spans="1:11" x14ac:dyDescent="0.2">
      <c r="A166">
        <v>165</v>
      </c>
      <c r="B166" t="s">
        <v>11</v>
      </c>
      <c r="C166">
        <v>5</v>
      </c>
      <c r="D166">
        <v>2048</v>
      </c>
      <c r="E166">
        <v>1</v>
      </c>
      <c r="F166">
        <v>25</v>
      </c>
      <c r="G166">
        <v>64</v>
      </c>
      <c r="H166" t="s">
        <v>452</v>
      </c>
      <c r="I166" t="s">
        <v>193</v>
      </c>
      <c r="J166" t="s">
        <v>453</v>
      </c>
      <c r="K166" t="s">
        <v>454</v>
      </c>
    </row>
    <row r="167" spans="1:11" x14ac:dyDescent="0.2">
      <c r="A167">
        <v>166</v>
      </c>
      <c r="B167" t="s">
        <v>11</v>
      </c>
      <c r="C167">
        <v>5</v>
      </c>
      <c r="D167">
        <v>4096</v>
      </c>
      <c r="E167">
        <v>1</v>
      </c>
      <c r="F167">
        <v>25</v>
      </c>
      <c r="G167">
        <v>2</v>
      </c>
      <c r="H167" t="s">
        <v>455</v>
      </c>
      <c r="I167" t="s">
        <v>197</v>
      </c>
      <c r="J167" t="s">
        <v>456</v>
      </c>
      <c r="K167" t="s">
        <v>457</v>
      </c>
    </row>
    <row r="168" spans="1:11" x14ac:dyDescent="0.2">
      <c r="A168">
        <v>167</v>
      </c>
      <c r="B168" t="s">
        <v>11</v>
      </c>
      <c r="C168">
        <v>5</v>
      </c>
      <c r="D168">
        <v>4096</v>
      </c>
      <c r="E168">
        <v>1</v>
      </c>
      <c r="F168">
        <v>25</v>
      </c>
      <c r="G168">
        <v>4</v>
      </c>
      <c r="H168" t="s">
        <v>458</v>
      </c>
      <c r="I168" t="s">
        <v>197</v>
      </c>
      <c r="J168" t="s">
        <v>459</v>
      </c>
      <c r="K168" t="s">
        <v>460</v>
      </c>
    </row>
    <row r="169" spans="1:11" x14ac:dyDescent="0.2">
      <c r="A169">
        <v>168</v>
      </c>
      <c r="B169" t="s">
        <v>11</v>
      </c>
      <c r="C169">
        <v>5</v>
      </c>
      <c r="D169">
        <v>4096</v>
      </c>
      <c r="E169">
        <v>1</v>
      </c>
      <c r="F169">
        <v>25</v>
      </c>
      <c r="G169">
        <v>8</v>
      </c>
      <c r="H169" t="s">
        <v>461</v>
      </c>
      <c r="I169" t="s">
        <v>197</v>
      </c>
      <c r="J169" t="s">
        <v>462</v>
      </c>
      <c r="K169" t="s">
        <v>463</v>
      </c>
    </row>
    <row r="170" spans="1:11" x14ac:dyDescent="0.2">
      <c r="A170">
        <v>169</v>
      </c>
      <c r="B170" t="s">
        <v>11</v>
      </c>
      <c r="C170">
        <v>5</v>
      </c>
      <c r="D170">
        <v>4096</v>
      </c>
      <c r="E170">
        <v>1</v>
      </c>
      <c r="F170">
        <v>25</v>
      </c>
      <c r="G170">
        <v>16</v>
      </c>
      <c r="H170" t="s">
        <v>464</v>
      </c>
      <c r="I170" t="s">
        <v>197</v>
      </c>
      <c r="J170" t="s">
        <v>465</v>
      </c>
      <c r="K170" t="s">
        <v>466</v>
      </c>
    </row>
    <row r="171" spans="1:11" x14ac:dyDescent="0.2">
      <c r="A171">
        <v>170</v>
      </c>
      <c r="B171" t="s">
        <v>11</v>
      </c>
      <c r="C171">
        <v>5</v>
      </c>
      <c r="D171">
        <v>4096</v>
      </c>
      <c r="E171">
        <v>1</v>
      </c>
      <c r="F171">
        <v>25</v>
      </c>
      <c r="G171">
        <v>32</v>
      </c>
      <c r="H171" t="s">
        <v>467</v>
      </c>
      <c r="I171" t="s">
        <v>197</v>
      </c>
      <c r="J171" t="s">
        <v>468</v>
      </c>
      <c r="K171" t="s">
        <v>469</v>
      </c>
    </row>
    <row r="172" spans="1:11" x14ac:dyDescent="0.2">
      <c r="A172">
        <v>171</v>
      </c>
      <c r="B172" t="s">
        <v>11</v>
      </c>
      <c r="C172">
        <v>5</v>
      </c>
      <c r="D172">
        <v>4096</v>
      </c>
      <c r="E172">
        <v>1</v>
      </c>
      <c r="F172">
        <v>25</v>
      </c>
      <c r="G172">
        <v>64</v>
      </c>
      <c r="H172" t="s">
        <v>470</v>
      </c>
      <c r="I172" t="s">
        <v>197</v>
      </c>
      <c r="J172" t="s">
        <v>471</v>
      </c>
      <c r="K172" t="s">
        <v>472</v>
      </c>
    </row>
    <row r="173" spans="1:11" x14ac:dyDescent="0.2">
      <c r="A173">
        <v>172</v>
      </c>
      <c r="B173" t="s">
        <v>13</v>
      </c>
      <c r="C173">
        <v>7</v>
      </c>
      <c r="D173">
        <v>16</v>
      </c>
      <c r="E173">
        <v>1</v>
      </c>
      <c r="F173">
        <v>25</v>
      </c>
      <c r="G173">
        <v>2</v>
      </c>
      <c r="H173" t="s">
        <v>473</v>
      </c>
      <c r="I173" t="s">
        <v>167</v>
      </c>
      <c r="J173" t="s">
        <v>94</v>
      </c>
      <c r="K173" t="s">
        <v>474</v>
      </c>
    </row>
    <row r="174" spans="1:11" x14ac:dyDescent="0.2">
      <c r="A174">
        <v>173</v>
      </c>
      <c r="B174" t="s">
        <v>13</v>
      </c>
      <c r="C174">
        <v>7</v>
      </c>
      <c r="D174">
        <v>16</v>
      </c>
      <c r="E174">
        <v>1</v>
      </c>
      <c r="F174">
        <v>25</v>
      </c>
      <c r="G174">
        <v>4</v>
      </c>
      <c r="H174" t="s">
        <v>475</v>
      </c>
      <c r="I174" t="s">
        <v>167</v>
      </c>
      <c r="J174" t="s">
        <v>79</v>
      </c>
      <c r="K174" t="s">
        <v>476</v>
      </c>
    </row>
    <row r="175" spans="1:11" x14ac:dyDescent="0.2">
      <c r="A175">
        <v>174</v>
      </c>
      <c r="B175" t="s">
        <v>13</v>
      </c>
      <c r="C175">
        <v>7</v>
      </c>
      <c r="D175">
        <v>16</v>
      </c>
      <c r="E175">
        <v>1</v>
      </c>
      <c r="F175">
        <v>25</v>
      </c>
      <c r="G175">
        <v>8</v>
      </c>
      <c r="H175" t="s">
        <v>477</v>
      </c>
      <c r="I175" t="s">
        <v>167</v>
      </c>
      <c r="J175" t="s">
        <v>49</v>
      </c>
      <c r="K175" t="s">
        <v>101</v>
      </c>
    </row>
    <row r="176" spans="1:11" x14ac:dyDescent="0.2">
      <c r="A176">
        <v>175</v>
      </c>
      <c r="B176" t="s">
        <v>13</v>
      </c>
      <c r="C176">
        <v>7</v>
      </c>
      <c r="D176">
        <v>16</v>
      </c>
      <c r="E176">
        <v>1</v>
      </c>
      <c r="F176">
        <v>25</v>
      </c>
      <c r="G176">
        <v>16</v>
      </c>
      <c r="H176" t="s">
        <v>478</v>
      </c>
      <c r="I176" t="s">
        <v>167</v>
      </c>
      <c r="J176" t="s">
        <v>34</v>
      </c>
      <c r="K176" t="s">
        <v>61</v>
      </c>
    </row>
    <row r="177" spans="1:11" x14ac:dyDescent="0.2">
      <c r="A177">
        <v>176</v>
      </c>
      <c r="B177" t="s">
        <v>13</v>
      </c>
      <c r="C177">
        <v>7</v>
      </c>
      <c r="D177">
        <v>16</v>
      </c>
      <c r="E177">
        <v>1</v>
      </c>
      <c r="F177">
        <v>25</v>
      </c>
      <c r="G177">
        <v>32</v>
      </c>
      <c r="H177" t="s">
        <v>479</v>
      </c>
      <c r="I177" t="s">
        <v>167</v>
      </c>
      <c r="J177" t="s">
        <v>55</v>
      </c>
      <c r="K177" t="s">
        <v>39</v>
      </c>
    </row>
    <row r="178" spans="1:11" x14ac:dyDescent="0.2">
      <c r="A178">
        <v>177</v>
      </c>
      <c r="B178" t="s">
        <v>13</v>
      </c>
      <c r="C178">
        <v>7</v>
      </c>
      <c r="D178">
        <v>16</v>
      </c>
      <c r="E178">
        <v>1</v>
      </c>
      <c r="F178">
        <v>25</v>
      </c>
      <c r="G178">
        <v>64</v>
      </c>
      <c r="H178" t="s">
        <v>480</v>
      </c>
      <c r="I178" t="s">
        <v>167</v>
      </c>
      <c r="J178" t="s">
        <v>65</v>
      </c>
      <c r="K178" t="s">
        <v>65</v>
      </c>
    </row>
    <row r="179" spans="1:11" x14ac:dyDescent="0.2">
      <c r="A179">
        <v>178</v>
      </c>
      <c r="B179" t="s">
        <v>13</v>
      </c>
      <c r="C179">
        <v>7</v>
      </c>
      <c r="D179">
        <v>32</v>
      </c>
      <c r="E179">
        <v>1</v>
      </c>
      <c r="F179">
        <v>25</v>
      </c>
      <c r="G179">
        <v>2</v>
      </c>
      <c r="H179" t="s">
        <v>481</v>
      </c>
      <c r="I179" t="s">
        <v>171</v>
      </c>
      <c r="J179" t="s">
        <v>98</v>
      </c>
      <c r="K179" t="s">
        <v>482</v>
      </c>
    </row>
    <row r="180" spans="1:11" x14ac:dyDescent="0.2">
      <c r="A180">
        <v>179</v>
      </c>
      <c r="B180" t="s">
        <v>13</v>
      </c>
      <c r="C180">
        <v>7</v>
      </c>
      <c r="D180">
        <v>32</v>
      </c>
      <c r="E180">
        <v>1</v>
      </c>
      <c r="F180">
        <v>25</v>
      </c>
      <c r="G180">
        <v>4</v>
      </c>
      <c r="H180" t="s">
        <v>483</v>
      </c>
      <c r="I180" t="s">
        <v>171</v>
      </c>
      <c r="J180" t="s">
        <v>95</v>
      </c>
      <c r="K180" t="s">
        <v>484</v>
      </c>
    </row>
    <row r="181" spans="1:11" x14ac:dyDescent="0.2">
      <c r="A181">
        <v>180</v>
      </c>
      <c r="B181" t="s">
        <v>13</v>
      </c>
      <c r="C181">
        <v>7</v>
      </c>
      <c r="D181">
        <v>32</v>
      </c>
      <c r="E181">
        <v>1</v>
      </c>
      <c r="F181">
        <v>25</v>
      </c>
      <c r="G181">
        <v>8</v>
      </c>
      <c r="H181" t="s">
        <v>485</v>
      </c>
      <c r="I181" t="s">
        <v>171</v>
      </c>
      <c r="J181" t="s">
        <v>33</v>
      </c>
      <c r="K181" t="s">
        <v>486</v>
      </c>
    </row>
    <row r="182" spans="1:11" x14ac:dyDescent="0.2">
      <c r="A182">
        <v>181</v>
      </c>
      <c r="B182" t="s">
        <v>13</v>
      </c>
      <c r="C182">
        <v>7</v>
      </c>
      <c r="D182">
        <v>32</v>
      </c>
      <c r="E182">
        <v>1</v>
      </c>
      <c r="F182">
        <v>25</v>
      </c>
      <c r="G182">
        <v>16</v>
      </c>
      <c r="H182" t="s">
        <v>487</v>
      </c>
      <c r="I182" t="s">
        <v>171</v>
      </c>
      <c r="J182" t="s">
        <v>46</v>
      </c>
      <c r="K182" t="s">
        <v>77</v>
      </c>
    </row>
    <row r="183" spans="1:11" x14ac:dyDescent="0.2">
      <c r="A183">
        <v>182</v>
      </c>
      <c r="B183" t="s">
        <v>13</v>
      </c>
      <c r="C183">
        <v>7</v>
      </c>
      <c r="D183">
        <v>32</v>
      </c>
      <c r="E183">
        <v>1</v>
      </c>
      <c r="F183">
        <v>25</v>
      </c>
      <c r="G183">
        <v>32</v>
      </c>
      <c r="H183" t="s">
        <v>488</v>
      </c>
      <c r="I183" t="s">
        <v>171</v>
      </c>
      <c r="J183" t="s">
        <v>38</v>
      </c>
      <c r="K183" t="s">
        <v>52</v>
      </c>
    </row>
    <row r="184" spans="1:11" x14ac:dyDescent="0.2">
      <c r="A184">
        <v>183</v>
      </c>
      <c r="B184" t="s">
        <v>13</v>
      </c>
      <c r="C184">
        <v>7</v>
      </c>
      <c r="D184">
        <v>32</v>
      </c>
      <c r="E184">
        <v>1</v>
      </c>
      <c r="F184">
        <v>25</v>
      </c>
      <c r="G184">
        <v>64</v>
      </c>
      <c r="H184" t="s">
        <v>489</v>
      </c>
      <c r="I184" t="s">
        <v>171</v>
      </c>
      <c r="J184" t="s">
        <v>65</v>
      </c>
      <c r="K184" t="s">
        <v>65</v>
      </c>
    </row>
    <row r="185" spans="1:11" x14ac:dyDescent="0.2">
      <c r="A185">
        <v>184</v>
      </c>
      <c r="B185" t="s">
        <v>13</v>
      </c>
      <c r="C185">
        <v>7</v>
      </c>
      <c r="D185">
        <v>64</v>
      </c>
      <c r="E185">
        <v>1</v>
      </c>
      <c r="F185">
        <v>25</v>
      </c>
      <c r="G185">
        <v>2</v>
      </c>
      <c r="H185" t="s">
        <v>490</v>
      </c>
      <c r="I185" t="s">
        <v>175</v>
      </c>
      <c r="J185" t="s">
        <v>108</v>
      </c>
      <c r="K185" t="s">
        <v>491</v>
      </c>
    </row>
    <row r="186" spans="1:11" x14ac:dyDescent="0.2">
      <c r="A186">
        <v>185</v>
      </c>
      <c r="B186" t="s">
        <v>13</v>
      </c>
      <c r="C186">
        <v>7</v>
      </c>
      <c r="D186">
        <v>64</v>
      </c>
      <c r="E186">
        <v>1</v>
      </c>
      <c r="F186">
        <v>25</v>
      </c>
      <c r="G186">
        <v>4</v>
      </c>
      <c r="H186" t="s">
        <v>492</v>
      </c>
      <c r="I186" t="s">
        <v>175</v>
      </c>
      <c r="J186" t="s">
        <v>36</v>
      </c>
      <c r="K186" t="s">
        <v>152</v>
      </c>
    </row>
    <row r="187" spans="1:11" x14ac:dyDescent="0.2">
      <c r="A187">
        <v>186</v>
      </c>
      <c r="B187" t="s">
        <v>13</v>
      </c>
      <c r="C187">
        <v>7</v>
      </c>
      <c r="D187">
        <v>64</v>
      </c>
      <c r="E187">
        <v>1</v>
      </c>
      <c r="F187">
        <v>25</v>
      </c>
      <c r="G187">
        <v>8</v>
      </c>
      <c r="H187" t="s">
        <v>493</v>
      </c>
      <c r="I187" t="s">
        <v>175</v>
      </c>
      <c r="J187" t="s">
        <v>74</v>
      </c>
      <c r="K187" t="s">
        <v>494</v>
      </c>
    </row>
    <row r="188" spans="1:11" x14ac:dyDescent="0.2">
      <c r="A188">
        <v>187</v>
      </c>
      <c r="B188" t="s">
        <v>13</v>
      </c>
      <c r="C188">
        <v>7</v>
      </c>
      <c r="D188">
        <v>64</v>
      </c>
      <c r="E188">
        <v>1</v>
      </c>
      <c r="F188">
        <v>25</v>
      </c>
      <c r="G188">
        <v>16</v>
      </c>
      <c r="H188" t="s">
        <v>495</v>
      </c>
      <c r="I188" t="s">
        <v>175</v>
      </c>
      <c r="J188" t="s">
        <v>52</v>
      </c>
      <c r="K188" t="s">
        <v>411</v>
      </c>
    </row>
    <row r="189" spans="1:11" x14ac:dyDescent="0.2">
      <c r="A189">
        <v>188</v>
      </c>
      <c r="B189" t="s">
        <v>13</v>
      </c>
      <c r="C189">
        <v>7</v>
      </c>
      <c r="D189">
        <v>64</v>
      </c>
      <c r="E189">
        <v>1</v>
      </c>
      <c r="F189">
        <v>25</v>
      </c>
      <c r="G189">
        <v>32</v>
      </c>
      <c r="H189" t="s">
        <v>496</v>
      </c>
      <c r="I189" t="s">
        <v>175</v>
      </c>
      <c r="J189" t="s">
        <v>71</v>
      </c>
      <c r="K189" t="s">
        <v>76</v>
      </c>
    </row>
    <row r="190" spans="1:11" x14ac:dyDescent="0.2">
      <c r="A190">
        <v>189</v>
      </c>
      <c r="B190" t="s">
        <v>13</v>
      </c>
      <c r="C190">
        <v>7</v>
      </c>
      <c r="D190">
        <v>64</v>
      </c>
      <c r="E190">
        <v>1</v>
      </c>
      <c r="F190">
        <v>25</v>
      </c>
      <c r="G190">
        <v>64</v>
      </c>
      <c r="H190" t="s">
        <v>497</v>
      </c>
      <c r="I190" t="s">
        <v>175</v>
      </c>
      <c r="J190" t="s">
        <v>65</v>
      </c>
      <c r="K190" t="s">
        <v>50</v>
      </c>
    </row>
    <row r="191" spans="1:11" x14ac:dyDescent="0.2">
      <c r="A191">
        <v>190</v>
      </c>
      <c r="B191" t="s">
        <v>13</v>
      </c>
      <c r="C191">
        <v>7</v>
      </c>
      <c r="D191">
        <v>128</v>
      </c>
      <c r="E191">
        <v>1</v>
      </c>
      <c r="F191">
        <v>25</v>
      </c>
      <c r="G191">
        <v>2</v>
      </c>
      <c r="H191" t="s">
        <v>498</v>
      </c>
      <c r="I191" t="s">
        <v>179</v>
      </c>
      <c r="J191" t="s">
        <v>83</v>
      </c>
      <c r="K191" t="s">
        <v>499</v>
      </c>
    </row>
    <row r="192" spans="1:11" x14ac:dyDescent="0.2">
      <c r="A192">
        <v>191</v>
      </c>
      <c r="B192" t="s">
        <v>13</v>
      </c>
      <c r="C192">
        <v>7</v>
      </c>
      <c r="D192">
        <v>128</v>
      </c>
      <c r="E192">
        <v>1</v>
      </c>
      <c r="F192">
        <v>25</v>
      </c>
      <c r="G192">
        <v>4</v>
      </c>
      <c r="H192" t="s">
        <v>500</v>
      </c>
      <c r="I192" t="s">
        <v>179</v>
      </c>
      <c r="J192" t="s">
        <v>83</v>
      </c>
      <c r="K192" t="s">
        <v>68</v>
      </c>
    </row>
    <row r="193" spans="1:11" x14ac:dyDescent="0.2">
      <c r="A193">
        <v>192</v>
      </c>
      <c r="B193" t="s">
        <v>13</v>
      </c>
      <c r="C193">
        <v>7</v>
      </c>
      <c r="D193">
        <v>128</v>
      </c>
      <c r="E193">
        <v>1</v>
      </c>
      <c r="F193">
        <v>25</v>
      </c>
      <c r="G193">
        <v>8</v>
      </c>
      <c r="H193" t="s">
        <v>501</v>
      </c>
      <c r="I193" t="s">
        <v>179</v>
      </c>
      <c r="J193" t="s">
        <v>81</v>
      </c>
      <c r="K193" t="s">
        <v>502</v>
      </c>
    </row>
    <row r="194" spans="1:11" x14ac:dyDescent="0.2">
      <c r="A194">
        <v>193</v>
      </c>
      <c r="B194" t="s">
        <v>13</v>
      </c>
      <c r="C194">
        <v>7</v>
      </c>
      <c r="D194">
        <v>128</v>
      </c>
      <c r="E194">
        <v>1</v>
      </c>
      <c r="F194">
        <v>25</v>
      </c>
      <c r="G194">
        <v>16</v>
      </c>
      <c r="H194" t="s">
        <v>503</v>
      </c>
      <c r="I194" t="s">
        <v>179</v>
      </c>
      <c r="J194" t="s">
        <v>222</v>
      </c>
      <c r="K194" t="s">
        <v>59</v>
      </c>
    </row>
    <row r="195" spans="1:11" x14ac:dyDescent="0.2">
      <c r="A195">
        <v>194</v>
      </c>
      <c r="B195" t="s">
        <v>13</v>
      </c>
      <c r="C195">
        <v>7</v>
      </c>
      <c r="D195">
        <v>128</v>
      </c>
      <c r="E195">
        <v>1</v>
      </c>
      <c r="F195">
        <v>25</v>
      </c>
      <c r="G195">
        <v>32</v>
      </c>
      <c r="H195" t="s">
        <v>504</v>
      </c>
      <c r="I195" t="s">
        <v>179</v>
      </c>
      <c r="J195" t="s">
        <v>95</v>
      </c>
      <c r="K195" t="s">
        <v>124</v>
      </c>
    </row>
    <row r="196" spans="1:11" x14ac:dyDescent="0.2">
      <c r="A196">
        <v>195</v>
      </c>
      <c r="B196" t="s">
        <v>13</v>
      </c>
      <c r="C196">
        <v>7</v>
      </c>
      <c r="D196">
        <v>128</v>
      </c>
      <c r="E196">
        <v>1</v>
      </c>
      <c r="F196">
        <v>25</v>
      </c>
      <c r="G196">
        <v>64</v>
      </c>
      <c r="H196" t="s">
        <v>505</v>
      </c>
      <c r="I196" t="s">
        <v>179</v>
      </c>
      <c r="J196" t="s">
        <v>42</v>
      </c>
      <c r="K196" t="s">
        <v>55</v>
      </c>
    </row>
    <row r="197" spans="1:11" x14ac:dyDescent="0.2">
      <c r="A197">
        <v>196</v>
      </c>
      <c r="B197" t="s">
        <v>13</v>
      </c>
      <c r="C197">
        <v>7</v>
      </c>
      <c r="D197">
        <v>256</v>
      </c>
      <c r="E197">
        <v>1</v>
      </c>
      <c r="F197">
        <v>25</v>
      </c>
      <c r="G197">
        <v>2</v>
      </c>
      <c r="H197" t="s">
        <v>506</v>
      </c>
      <c r="I197" t="s">
        <v>183</v>
      </c>
      <c r="J197" t="s">
        <v>41</v>
      </c>
      <c r="K197" t="s">
        <v>507</v>
      </c>
    </row>
    <row r="198" spans="1:11" x14ac:dyDescent="0.2">
      <c r="A198">
        <v>197</v>
      </c>
      <c r="B198" t="s">
        <v>13</v>
      </c>
      <c r="C198">
        <v>7</v>
      </c>
      <c r="D198">
        <v>256</v>
      </c>
      <c r="E198">
        <v>1</v>
      </c>
      <c r="F198">
        <v>25</v>
      </c>
      <c r="G198">
        <v>4</v>
      </c>
      <c r="H198" t="s">
        <v>508</v>
      </c>
      <c r="I198" t="s">
        <v>183</v>
      </c>
      <c r="J198" t="s">
        <v>89</v>
      </c>
      <c r="K198" t="s">
        <v>509</v>
      </c>
    </row>
    <row r="199" spans="1:11" x14ac:dyDescent="0.2">
      <c r="A199">
        <v>198</v>
      </c>
      <c r="B199" t="s">
        <v>13</v>
      </c>
      <c r="C199">
        <v>7</v>
      </c>
      <c r="D199">
        <v>256</v>
      </c>
      <c r="E199">
        <v>1</v>
      </c>
      <c r="F199">
        <v>25</v>
      </c>
      <c r="G199">
        <v>8</v>
      </c>
      <c r="H199" t="s">
        <v>510</v>
      </c>
      <c r="I199" t="s">
        <v>183</v>
      </c>
      <c r="J199" t="s">
        <v>151</v>
      </c>
      <c r="K199" t="s">
        <v>511</v>
      </c>
    </row>
    <row r="200" spans="1:11" x14ac:dyDescent="0.2">
      <c r="A200">
        <v>199</v>
      </c>
      <c r="B200" t="s">
        <v>13</v>
      </c>
      <c r="C200">
        <v>7</v>
      </c>
      <c r="D200">
        <v>256</v>
      </c>
      <c r="E200">
        <v>1</v>
      </c>
      <c r="F200">
        <v>25</v>
      </c>
      <c r="G200">
        <v>16</v>
      </c>
      <c r="H200" t="s">
        <v>512</v>
      </c>
      <c r="I200" t="s">
        <v>183</v>
      </c>
      <c r="J200" t="s">
        <v>99</v>
      </c>
      <c r="K200" t="s">
        <v>513</v>
      </c>
    </row>
    <row r="201" spans="1:11" x14ac:dyDescent="0.2">
      <c r="A201">
        <v>200</v>
      </c>
      <c r="B201" t="s">
        <v>13</v>
      </c>
      <c r="C201">
        <v>7</v>
      </c>
      <c r="D201">
        <v>256</v>
      </c>
      <c r="E201">
        <v>1</v>
      </c>
      <c r="F201">
        <v>25</v>
      </c>
      <c r="G201">
        <v>32</v>
      </c>
      <c r="H201" t="s">
        <v>514</v>
      </c>
      <c r="I201" t="s">
        <v>183</v>
      </c>
      <c r="J201" t="s">
        <v>127</v>
      </c>
      <c r="K201" t="s">
        <v>515</v>
      </c>
    </row>
    <row r="202" spans="1:11" x14ac:dyDescent="0.2">
      <c r="A202">
        <v>201</v>
      </c>
      <c r="B202" t="s">
        <v>13</v>
      </c>
      <c r="C202">
        <v>7</v>
      </c>
      <c r="D202">
        <v>256</v>
      </c>
      <c r="E202">
        <v>1</v>
      </c>
      <c r="F202">
        <v>25</v>
      </c>
      <c r="G202">
        <v>64</v>
      </c>
      <c r="H202" t="s">
        <v>516</v>
      </c>
      <c r="I202" t="s">
        <v>183</v>
      </c>
      <c r="J202" t="s">
        <v>46</v>
      </c>
      <c r="K202" t="s">
        <v>92</v>
      </c>
    </row>
    <row r="203" spans="1:11" x14ac:dyDescent="0.2">
      <c r="A203">
        <v>202</v>
      </c>
      <c r="B203" t="s">
        <v>13</v>
      </c>
      <c r="C203">
        <v>7</v>
      </c>
      <c r="D203">
        <v>512</v>
      </c>
      <c r="E203">
        <v>1</v>
      </c>
      <c r="F203">
        <v>25</v>
      </c>
      <c r="G203">
        <v>2</v>
      </c>
      <c r="H203" t="s">
        <v>517</v>
      </c>
      <c r="I203" t="s">
        <v>187</v>
      </c>
      <c r="J203" t="s">
        <v>100</v>
      </c>
      <c r="K203" t="s">
        <v>518</v>
      </c>
    </row>
    <row r="204" spans="1:11" x14ac:dyDescent="0.2">
      <c r="A204">
        <v>203</v>
      </c>
      <c r="B204" t="s">
        <v>13</v>
      </c>
      <c r="C204">
        <v>7</v>
      </c>
      <c r="D204">
        <v>512</v>
      </c>
      <c r="E204">
        <v>1</v>
      </c>
      <c r="F204">
        <v>25</v>
      </c>
      <c r="G204">
        <v>4</v>
      </c>
      <c r="H204" t="s">
        <v>519</v>
      </c>
      <c r="I204" t="s">
        <v>187</v>
      </c>
      <c r="J204" t="s">
        <v>111</v>
      </c>
      <c r="K204" t="s">
        <v>520</v>
      </c>
    </row>
    <row r="205" spans="1:11" x14ac:dyDescent="0.2">
      <c r="A205">
        <v>204</v>
      </c>
      <c r="B205" t="s">
        <v>13</v>
      </c>
      <c r="C205">
        <v>7</v>
      </c>
      <c r="D205">
        <v>512</v>
      </c>
      <c r="E205">
        <v>1</v>
      </c>
      <c r="F205">
        <v>25</v>
      </c>
      <c r="G205">
        <v>8</v>
      </c>
      <c r="H205" t="s">
        <v>521</v>
      </c>
      <c r="I205" t="s">
        <v>187</v>
      </c>
      <c r="J205" t="s">
        <v>456</v>
      </c>
      <c r="K205" t="s">
        <v>522</v>
      </c>
    </row>
    <row r="206" spans="1:11" x14ac:dyDescent="0.2">
      <c r="A206">
        <v>205</v>
      </c>
      <c r="B206" t="s">
        <v>13</v>
      </c>
      <c r="C206">
        <v>7</v>
      </c>
      <c r="D206">
        <v>512</v>
      </c>
      <c r="E206">
        <v>1</v>
      </c>
      <c r="F206">
        <v>25</v>
      </c>
      <c r="G206">
        <v>16</v>
      </c>
      <c r="H206" t="s">
        <v>523</v>
      </c>
      <c r="I206" t="s">
        <v>187</v>
      </c>
      <c r="J206" t="s">
        <v>255</v>
      </c>
      <c r="K206" t="s">
        <v>524</v>
      </c>
    </row>
    <row r="207" spans="1:11" x14ac:dyDescent="0.2">
      <c r="A207">
        <v>206</v>
      </c>
      <c r="B207" t="s">
        <v>13</v>
      </c>
      <c r="C207">
        <v>7</v>
      </c>
      <c r="D207">
        <v>512</v>
      </c>
      <c r="E207">
        <v>1</v>
      </c>
      <c r="F207">
        <v>25</v>
      </c>
      <c r="G207">
        <v>32</v>
      </c>
      <c r="H207" t="s">
        <v>525</v>
      </c>
      <c r="I207" t="s">
        <v>187</v>
      </c>
      <c r="J207" t="s">
        <v>91</v>
      </c>
      <c r="K207" t="s">
        <v>526</v>
      </c>
    </row>
    <row r="208" spans="1:11" x14ac:dyDescent="0.2">
      <c r="A208">
        <v>207</v>
      </c>
      <c r="B208" t="s">
        <v>13</v>
      </c>
      <c r="C208">
        <v>7</v>
      </c>
      <c r="D208">
        <v>512</v>
      </c>
      <c r="E208">
        <v>1</v>
      </c>
      <c r="F208">
        <v>25</v>
      </c>
      <c r="G208">
        <v>64</v>
      </c>
      <c r="H208" t="s">
        <v>527</v>
      </c>
      <c r="I208" t="s">
        <v>187</v>
      </c>
      <c r="J208" t="s">
        <v>97</v>
      </c>
      <c r="K208" t="s">
        <v>127</v>
      </c>
    </row>
    <row r="209" spans="1:11" x14ac:dyDescent="0.2">
      <c r="A209">
        <v>208</v>
      </c>
      <c r="B209" t="s">
        <v>13</v>
      </c>
      <c r="C209">
        <v>7</v>
      </c>
      <c r="D209">
        <v>1024</v>
      </c>
      <c r="E209">
        <v>1</v>
      </c>
      <c r="F209">
        <v>25</v>
      </c>
      <c r="G209">
        <v>2</v>
      </c>
      <c r="H209" t="s">
        <v>528</v>
      </c>
      <c r="I209" t="s">
        <v>191</v>
      </c>
      <c r="J209" t="s">
        <v>151</v>
      </c>
      <c r="K209" t="s">
        <v>529</v>
      </c>
    </row>
    <row r="210" spans="1:11" x14ac:dyDescent="0.2">
      <c r="A210">
        <v>209</v>
      </c>
      <c r="B210" t="s">
        <v>13</v>
      </c>
      <c r="C210">
        <v>7</v>
      </c>
      <c r="D210">
        <v>1024</v>
      </c>
      <c r="E210">
        <v>1</v>
      </c>
      <c r="F210">
        <v>25</v>
      </c>
      <c r="G210">
        <v>4</v>
      </c>
      <c r="H210" t="s">
        <v>530</v>
      </c>
      <c r="I210" t="s">
        <v>191</v>
      </c>
      <c r="J210" t="s">
        <v>438</v>
      </c>
      <c r="K210" t="s">
        <v>531</v>
      </c>
    </row>
    <row r="211" spans="1:11" x14ac:dyDescent="0.2">
      <c r="A211">
        <v>210</v>
      </c>
      <c r="B211" t="s">
        <v>13</v>
      </c>
      <c r="C211">
        <v>7</v>
      </c>
      <c r="D211">
        <v>1024</v>
      </c>
      <c r="E211">
        <v>1</v>
      </c>
      <c r="F211">
        <v>25</v>
      </c>
      <c r="G211">
        <v>8</v>
      </c>
      <c r="H211" t="s">
        <v>532</v>
      </c>
      <c r="I211" t="s">
        <v>191</v>
      </c>
      <c r="J211" t="s">
        <v>150</v>
      </c>
      <c r="K211" t="s">
        <v>533</v>
      </c>
    </row>
    <row r="212" spans="1:11" x14ac:dyDescent="0.2">
      <c r="A212">
        <v>211</v>
      </c>
      <c r="B212" t="s">
        <v>13</v>
      </c>
      <c r="C212">
        <v>7</v>
      </c>
      <c r="D212">
        <v>1024</v>
      </c>
      <c r="E212">
        <v>1</v>
      </c>
      <c r="F212">
        <v>25</v>
      </c>
      <c r="G212">
        <v>16</v>
      </c>
      <c r="H212" t="s">
        <v>534</v>
      </c>
      <c r="I212" t="s">
        <v>191</v>
      </c>
      <c r="J212" t="s">
        <v>368</v>
      </c>
      <c r="K212" t="s">
        <v>535</v>
      </c>
    </row>
    <row r="213" spans="1:11" x14ac:dyDescent="0.2">
      <c r="A213">
        <v>212</v>
      </c>
      <c r="B213" t="s">
        <v>13</v>
      </c>
      <c r="C213">
        <v>7</v>
      </c>
      <c r="D213">
        <v>1024</v>
      </c>
      <c r="E213">
        <v>1</v>
      </c>
      <c r="F213">
        <v>25</v>
      </c>
      <c r="G213">
        <v>32</v>
      </c>
      <c r="H213" t="s">
        <v>536</v>
      </c>
      <c r="I213" t="s">
        <v>191</v>
      </c>
      <c r="J213" t="s">
        <v>537</v>
      </c>
      <c r="K213" t="s">
        <v>538</v>
      </c>
    </row>
    <row r="214" spans="1:11" x14ac:dyDescent="0.2">
      <c r="A214">
        <v>213</v>
      </c>
      <c r="B214" t="s">
        <v>13</v>
      </c>
      <c r="C214">
        <v>7</v>
      </c>
      <c r="D214">
        <v>1024</v>
      </c>
      <c r="E214">
        <v>1</v>
      </c>
      <c r="F214">
        <v>25</v>
      </c>
      <c r="G214">
        <v>64</v>
      </c>
      <c r="H214" t="s">
        <v>539</v>
      </c>
      <c r="I214" t="s">
        <v>191</v>
      </c>
      <c r="J214" t="s">
        <v>540</v>
      </c>
      <c r="K214" t="s">
        <v>140</v>
      </c>
    </row>
    <row r="215" spans="1:11" x14ac:dyDescent="0.2">
      <c r="A215">
        <v>214</v>
      </c>
      <c r="B215" t="s">
        <v>13</v>
      </c>
      <c r="C215">
        <v>7</v>
      </c>
      <c r="D215">
        <v>2048</v>
      </c>
      <c r="E215">
        <v>1</v>
      </c>
      <c r="F215">
        <v>25</v>
      </c>
      <c r="G215">
        <v>2</v>
      </c>
      <c r="H215" t="s">
        <v>541</v>
      </c>
      <c r="I215" t="s">
        <v>195</v>
      </c>
      <c r="J215" t="s">
        <v>62</v>
      </c>
      <c r="K215" t="s">
        <v>542</v>
      </c>
    </row>
    <row r="216" spans="1:11" x14ac:dyDescent="0.2">
      <c r="A216">
        <v>215</v>
      </c>
      <c r="B216" t="s">
        <v>13</v>
      </c>
      <c r="C216">
        <v>7</v>
      </c>
      <c r="D216">
        <v>2048</v>
      </c>
      <c r="E216">
        <v>1</v>
      </c>
      <c r="F216">
        <v>25</v>
      </c>
      <c r="G216">
        <v>4</v>
      </c>
      <c r="H216" t="s">
        <v>543</v>
      </c>
      <c r="I216" t="s">
        <v>195</v>
      </c>
      <c r="J216" t="s">
        <v>544</v>
      </c>
      <c r="K216" t="s">
        <v>545</v>
      </c>
    </row>
    <row r="217" spans="1:11" x14ac:dyDescent="0.2">
      <c r="A217">
        <v>216</v>
      </c>
      <c r="B217" t="s">
        <v>13</v>
      </c>
      <c r="C217">
        <v>7</v>
      </c>
      <c r="D217">
        <v>2048</v>
      </c>
      <c r="E217">
        <v>1</v>
      </c>
      <c r="F217">
        <v>25</v>
      </c>
      <c r="G217">
        <v>8</v>
      </c>
      <c r="H217" t="s">
        <v>546</v>
      </c>
      <c r="I217" t="s">
        <v>195</v>
      </c>
      <c r="J217" t="s">
        <v>547</v>
      </c>
      <c r="K217" t="s">
        <v>548</v>
      </c>
    </row>
    <row r="218" spans="1:11" x14ac:dyDescent="0.2">
      <c r="A218">
        <v>217</v>
      </c>
      <c r="B218" t="s">
        <v>13</v>
      </c>
      <c r="C218">
        <v>7</v>
      </c>
      <c r="D218">
        <v>2048</v>
      </c>
      <c r="E218">
        <v>1</v>
      </c>
      <c r="F218">
        <v>25</v>
      </c>
      <c r="G218">
        <v>16</v>
      </c>
      <c r="H218" t="s">
        <v>549</v>
      </c>
      <c r="I218" t="s">
        <v>195</v>
      </c>
      <c r="J218" t="s">
        <v>550</v>
      </c>
      <c r="K218" t="s">
        <v>551</v>
      </c>
    </row>
    <row r="219" spans="1:11" x14ac:dyDescent="0.2">
      <c r="A219">
        <v>218</v>
      </c>
      <c r="B219" t="s">
        <v>13</v>
      </c>
      <c r="C219">
        <v>7</v>
      </c>
      <c r="D219">
        <v>2048</v>
      </c>
      <c r="E219">
        <v>1</v>
      </c>
      <c r="F219">
        <v>25</v>
      </c>
      <c r="G219">
        <v>32</v>
      </c>
      <c r="H219" t="s">
        <v>552</v>
      </c>
      <c r="I219" t="s">
        <v>195</v>
      </c>
      <c r="J219" t="s">
        <v>553</v>
      </c>
      <c r="K219" t="s">
        <v>554</v>
      </c>
    </row>
    <row r="220" spans="1:11" x14ac:dyDescent="0.2">
      <c r="A220">
        <v>219</v>
      </c>
      <c r="B220" t="s">
        <v>13</v>
      </c>
      <c r="C220">
        <v>7</v>
      </c>
      <c r="D220">
        <v>2048</v>
      </c>
      <c r="E220">
        <v>1</v>
      </c>
      <c r="F220">
        <v>25</v>
      </c>
      <c r="G220">
        <v>64</v>
      </c>
      <c r="H220" t="s">
        <v>555</v>
      </c>
      <c r="I220" t="s">
        <v>195</v>
      </c>
      <c r="J220" t="s">
        <v>556</v>
      </c>
      <c r="K220" t="s">
        <v>557</v>
      </c>
    </row>
    <row r="221" spans="1:11" x14ac:dyDescent="0.2">
      <c r="A221">
        <v>220</v>
      </c>
      <c r="B221" t="s">
        <v>13</v>
      </c>
      <c r="C221">
        <v>7</v>
      </c>
      <c r="D221">
        <v>4096</v>
      </c>
      <c r="E221">
        <v>1</v>
      </c>
      <c r="F221">
        <v>25</v>
      </c>
      <c r="G221">
        <v>2</v>
      </c>
      <c r="H221" t="s">
        <v>558</v>
      </c>
      <c r="I221" t="s">
        <v>199</v>
      </c>
      <c r="J221" t="s">
        <v>107</v>
      </c>
      <c r="K221" t="s">
        <v>559</v>
      </c>
    </row>
    <row r="222" spans="1:11" x14ac:dyDescent="0.2">
      <c r="A222">
        <v>221</v>
      </c>
      <c r="B222" t="s">
        <v>13</v>
      </c>
      <c r="C222">
        <v>7</v>
      </c>
      <c r="D222">
        <v>4096</v>
      </c>
      <c r="E222">
        <v>1</v>
      </c>
      <c r="F222">
        <v>25</v>
      </c>
      <c r="G222">
        <v>4</v>
      </c>
      <c r="H222" t="s">
        <v>560</v>
      </c>
      <c r="I222" t="s">
        <v>199</v>
      </c>
      <c r="J222" t="s">
        <v>146</v>
      </c>
      <c r="K222" t="s">
        <v>561</v>
      </c>
    </row>
    <row r="223" spans="1:11" x14ac:dyDescent="0.2">
      <c r="A223">
        <v>222</v>
      </c>
      <c r="B223" t="s">
        <v>13</v>
      </c>
      <c r="C223">
        <v>7</v>
      </c>
      <c r="D223">
        <v>4096</v>
      </c>
      <c r="E223">
        <v>1</v>
      </c>
      <c r="F223">
        <v>25</v>
      </c>
      <c r="G223">
        <v>8</v>
      </c>
      <c r="H223" t="s">
        <v>562</v>
      </c>
      <c r="I223" t="s">
        <v>199</v>
      </c>
      <c r="J223" t="s">
        <v>563</v>
      </c>
      <c r="K223" t="s">
        <v>564</v>
      </c>
    </row>
    <row r="224" spans="1:11" x14ac:dyDescent="0.2">
      <c r="A224">
        <v>223</v>
      </c>
      <c r="B224" t="s">
        <v>13</v>
      </c>
      <c r="C224">
        <v>7</v>
      </c>
      <c r="D224">
        <v>4096</v>
      </c>
      <c r="E224">
        <v>1</v>
      </c>
      <c r="F224">
        <v>25</v>
      </c>
      <c r="G224">
        <v>16</v>
      </c>
      <c r="H224" t="s">
        <v>565</v>
      </c>
      <c r="I224" t="s">
        <v>199</v>
      </c>
      <c r="J224" t="s">
        <v>566</v>
      </c>
      <c r="K224" t="s">
        <v>567</v>
      </c>
    </row>
    <row r="225" spans="1:11" x14ac:dyDescent="0.2">
      <c r="A225">
        <v>224</v>
      </c>
      <c r="B225" t="s">
        <v>13</v>
      </c>
      <c r="C225">
        <v>7</v>
      </c>
      <c r="D225">
        <v>4096</v>
      </c>
      <c r="E225">
        <v>1</v>
      </c>
      <c r="F225">
        <v>25</v>
      </c>
      <c r="G225">
        <v>32</v>
      </c>
      <c r="H225" t="s">
        <v>568</v>
      </c>
      <c r="I225" t="s">
        <v>199</v>
      </c>
      <c r="J225" t="s">
        <v>569</v>
      </c>
      <c r="K225" t="s">
        <v>570</v>
      </c>
    </row>
    <row r="226" spans="1:11" x14ac:dyDescent="0.2">
      <c r="A226">
        <v>225</v>
      </c>
      <c r="B226" t="s">
        <v>13</v>
      </c>
      <c r="C226">
        <v>7</v>
      </c>
      <c r="D226">
        <v>4096</v>
      </c>
      <c r="E226">
        <v>1</v>
      </c>
      <c r="F226">
        <v>25</v>
      </c>
      <c r="G226">
        <v>64</v>
      </c>
      <c r="H226" t="s">
        <v>571</v>
      </c>
      <c r="I226" t="s">
        <v>199</v>
      </c>
      <c r="J226" t="s">
        <v>572</v>
      </c>
      <c r="K226" t="s">
        <v>573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Foglio2</vt:lpstr>
      <vt:lpstr>Foglio1</vt:lpstr>
      <vt:lpstr>Test</vt:lpstr>
      <vt:lpstr>MPI DEFINITIVE</vt:lpstr>
      <vt:lpstr>Foglio7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Gottardelli, Matteo</dc:creator>
  <cp:lastModifiedBy>Gottardelli, Matteo</cp:lastModifiedBy>
  <dcterms:created xsi:type="dcterms:W3CDTF">2025-01-14T10:37:24Z</dcterms:created>
  <dcterms:modified xsi:type="dcterms:W3CDTF">2025-01-18T10:48:59Z</dcterms:modified>
</cp:coreProperties>
</file>