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ate\OneDrive - University of North Carolina at Chapel Hill\2019laptop\Documents\TPC_Acropora\Presens Measurements\"/>
    </mc:Choice>
  </mc:AlternateContent>
  <xr:revisionPtr revIDLastSave="1" documentId="11_3C592741BC2F56026FDA59610FFC13202AB3AC88" xr6:coauthVersionLast="43" xr6:coauthVersionMax="43" xr10:uidLastSave="{DB42EA16-32DF-4695-B712-C6FAFDF14F07}"/>
  <bookViews>
    <workbookView xWindow="-110" yWindow="-110" windowWidth="18220" windowHeight="11620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1000008, Ch 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927" i="11" l="1"/>
  <c r="V926" i="11"/>
  <c r="V925" i="11"/>
  <c r="V924" i="11"/>
  <c r="V923" i="11"/>
  <c r="V922" i="11"/>
  <c r="V921" i="11"/>
  <c r="V920" i="11"/>
  <c r="V919" i="11"/>
  <c r="V918" i="11"/>
  <c r="V917" i="11"/>
  <c r="V916" i="11"/>
  <c r="V915" i="11"/>
  <c r="V914" i="11"/>
  <c r="V913" i="11"/>
  <c r="V912" i="11"/>
  <c r="V911" i="11"/>
  <c r="V910" i="11"/>
  <c r="V909" i="11"/>
  <c r="V908" i="11"/>
  <c r="V907" i="11"/>
  <c r="V906" i="11"/>
  <c r="V905" i="11"/>
  <c r="V904" i="11"/>
  <c r="V903" i="11"/>
  <c r="V902" i="11"/>
  <c r="V901" i="11"/>
  <c r="V900" i="11"/>
  <c r="V899" i="11"/>
  <c r="V898" i="11"/>
  <c r="V897" i="11"/>
  <c r="V896" i="11"/>
  <c r="V895" i="11"/>
  <c r="V894" i="11"/>
  <c r="V893" i="11"/>
  <c r="V892" i="11"/>
  <c r="V891" i="11"/>
  <c r="V890" i="11"/>
  <c r="V889" i="11"/>
  <c r="V888" i="11"/>
  <c r="V887" i="11"/>
  <c r="V886" i="11"/>
  <c r="V885" i="11"/>
  <c r="V884" i="11"/>
  <c r="V883" i="11"/>
  <c r="V882" i="11"/>
  <c r="V881" i="11"/>
  <c r="V880" i="11"/>
  <c r="V879" i="11"/>
  <c r="V878" i="11"/>
  <c r="V877" i="11"/>
  <c r="V876" i="11"/>
  <c r="V875" i="11"/>
  <c r="V874" i="11"/>
  <c r="V873" i="11"/>
  <c r="V872" i="11"/>
  <c r="V871" i="11"/>
  <c r="V870" i="11"/>
  <c r="V869" i="11"/>
  <c r="V868" i="11"/>
  <c r="V867" i="11"/>
  <c r="V866" i="11"/>
  <c r="V865" i="11"/>
  <c r="V864" i="11"/>
  <c r="V863" i="11"/>
  <c r="V862" i="11"/>
  <c r="V861" i="11"/>
  <c r="V860" i="11"/>
  <c r="V859" i="11"/>
  <c r="V858" i="11"/>
  <c r="V857" i="11"/>
  <c r="V856" i="11"/>
  <c r="V855" i="11"/>
  <c r="V854" i="11"/>
  <c r="V853" i="11"/>
  <c r="V852" i="11"/>
  <c r="V851" i="11"/>
  <c r="V850" i="11"/>
  <c r="V849" i="11"/>
  <c r="V848" i="11"/>
  <c r="V847" i="11"/>
  <c r="V846" i="11"/>
  <c r="V845" i="11"/>
  <c r="V844" i="11"/>
  <c r="V843" i="11"/>
  <c r="V842" i="11"/>
  <c r="V841" i="11"/>
  <c r="V840" i="11"/>
  <c r="V839" i="11"/>
  <c r="V838" i="11"/>
  <c r="V837" i="11"/>
  <c r="V836" i="11"/>
  <c r="V835" i="11"/>
  <c r="V834" i="11"/>
  <c r="V833" i="11"/>
  <c r="V832" i="11"/>
  <c r="V831" i="11"/>
  <c r="V830" i="11"/>
  <c r="V829" i="11"/>
  <c r="V828" i="11"/>
  <c r="V827" i="11"/>
  <c r="V826" i="11"/>
  <c r="V825" i="11"/>
  <c r="V824" i="11"/>
  <c r="V823" i="11"/>
  <c r="V822" i="11"/>
  <c r="V821" i="11"/>
  <c r="V820" i="11"/>
  <c r="V819" i="11"/>
  <c r="V818" i="11"/>
  <c r="V817" i="11"/>
  <c r="V816" i="11"/>
  <c r="V815" i="11"/>
  <c r="V814" i="11"/>
  <c r="V813" i="11"/>
  <c r="V812" i="11"/>
  <c r="V811" i="11"/>
  <c r="V810" i="11"/>
  <c r="V809" i="11"/>
  <c r="V808" i="11"/>
  <c r="V807" i="11"/>
  <c r="V806" i="11"/>
  <c r="V805" i="11"/>
  <c r="V804" i="11"/>
  <c r="V803" i="11"/>
  <c r="V802" i="11"/>
  <c r="V801" i="11"/>
  <c r="V800" i="11"/>
  <c r="V799" i="11"/>
  <c r="V798" i="11"/>
  <c r="V797" i="11"/>
  <c r="V796" i="11"/>
  <c r="V795" i="11"/>
  <c r="V794" i="11"/>
  <c r="V793" i="11"/>
  <c r="V792" i="11"/>
  <c r="V791" i="11"/>
  <c r="V790" i="11"/>
  <c r="V789" i="11"/>
  <c r="V788" i="11"/>
  <c r="V787" i="11"/>
  <c r="V786" i="11"/>
  <c r="V785" i="11"/>
  <c r="V784" i="11"/>
  <c r="V783" i="11"/>
  <c r="V782" i="11"/>
  <c r="V781" i="11"/>
  <c r="V780" i="11"/>
  <c r="V779" i="11"/>
  <c r="V778" i="11"/>
  <c r="V777" i="11"/>
  <c r="V776" i="11"/>
  <c r="V775" i="11"/>
  <c r="V774" i="11"/>
  <c r="V773" i="11"/>
  <c r="V772" i="11"/>
  <c r="V771" i="11"/>
  <c r="V770" i="11"/>
  <c r="V769" i="11"/>
  <c r="V768" i="11"/>
  <c r="V767" i="11"/>
  <c r="V766" i="11"/>
  <c r="V765" i="11"/>
  <c r="V764" i="11"/>
  <c r="V763" i="11"/>
  <c r="V762" i="11"/>
  <c r="V761" i="11"/>
  <c r="V760" i="11"/>
  <c r="V759" i="11"/>
  <c r="V758" i="11"/>
  <c r="V757" i="11"/>
  <c r="V756" i="11"/>
  <c r="V755" i="11"/>
  <c r="V754" i="11"/>
  <c r="V753" i="11"/>
  <c r="V752" i="11"/>
  <c r="V751" i="11"/>
  <c r="V750" i="11"/>
  <c r="V749" i="11"/>
  <c r="V748" i="11"/>
  <c r="V747" i="11"/>
  <c r="V746" i="11"/>
  <c r="V745" i="11"/>
  <c r="V744" i="11"/>
  <c r="V743" i="11"/>
  <c r="V742" i="11"/>
  <c r="V741" i="11"/>
  <c r="V740" i="11"/>
  <c r="V739" i="11"/>
  <c r="V738" i="11"/>
  <c r="V737" i="11"/>
  <c r="V736" i="11"/>
  <c r="V735" i="11"/>
  <c r="V734" i="11"/>
  <c r="V733" i="11"/>
  <c r="V732" i="11"/>
  <c r="V731" i="11"/>
  <c r="V730" i="11"/>
  <c r="V729" i="11"/>
  <c r="V728" i="11"/>
  <c r="V727" i="11"/>
  <c r="V726" i="11"/>
  <c r="V725" i="11"/>
  <c r="V724" i="11"/>
  <c r="V723" i="11"/>
  <c r="V722" i="11"/>
  <c r="V721" i="11"/>
  <c r="V720" i="11"/>
  <c r="V719" i="11"/>
  <c r="V718" i="11"/>
  <c r="V717" i="11"/>
  <c r="V716" i="11"/>
  <c r="V715" i="11"/>
  <c r="V714" i="11"/>
  <c r="V713" i="11"/>
  <c r="V712" i="11"/>
  <c r="V711" i="11"/>
  <c r="V710" i="11"/>
  <c r="V709" i="11"/>
  <c r="V708" i="11"/>
  <c r="V707" i="11"/>
  <c r="V706" i="11"/>
  <c r="V705" i="11"/>
  <c r="V704" i="11"/>
  <c r="V703" i="11"/>
  <c r="V702" i="11"/>
  <c r="V701" i="11"/>
  <c r="V700" i="11"/>
  <c r="V699" i="11"/>
  <c r="V698" i="11"/>
  <c r="V697" i="11"/>
  <c r="V696" i="11"/>
  <c r="V695" i="11"/>
  <c r="V694" i="11"/>
  <c r="V693" i="11"/>
  <c r="V692" i="11"/>
  <c r="V691" i="11"/>
  <c r="V690" i="11"/>
  <c r="V689" i="11"/>
  <c r="V688" i="11"/>
  <c r="V687" i="11"/>
  <c r="V686" i="11"/>
  <c r="V685" i="11"/>
  <c r="V684" i="11"/>
  <c r="V683" i="11"/>
  <c r="V682" i="11"/>
  <c r="V681" i="11"/>
  <c r="V680" i="11"/>
  <c r="V679" i="11"/>
  <c r="V678" i="11"/>
  <c r="V677" i="11"/>
  <c r="V676" i="11"/>
  <c r="V675" i="11"/>
  <c r="V674" i="11"/>
  <c r="V673" i="11"/>
  <c r="V672" i="11"/>
  <c r="V671" i="11"/>
  <c r="V670" i="11"/>
  <c r="V669" i="11"/>
  <c r="V668" i="11"/>
  <c r="V667" i="11"/>
  <c r="V666" i="11"/>
  <c r="V665" i="11"/>
  <c r="V664" i="11"/>
  <c r="V663" i="11"/>
  <c r="V662" i="11"/>
  <c r="V661" i="11"/>
  <c r="V660" i="11"/>
  <c r="V659" i="11"/>
  <c r="V658" i="11"/>
  <c r="V657" i="11"/>
  <c r="V656" i="11"/>
  <c r="V655" i="11"/>
  <c r="V654" i="11"/>
  <c r="V653" i="11"/>
  <c r="V652" i="11"/>
  <c r="V651" i="11"/>
  <c r="V650" i="11"/>
  <c r="V649" i="11"/>
  <c r="V648" i="11"/>
  <c r="V647" i="11"/>
  <c r="V646" i="11"/>
  <c r="V645" i="11"/>
  <c r="V644" i="11"/>
  <c r="V643" i="11"/>
  <c r="V642" i="11"/>
  <c r="V641" i="11"/>
  <c r="V640" i="11"/>
  <c r="V639" i="11"/>
  <c r="V638" i="11"/>
  <c r="V637" i="11"/>
  <c r="V636" i="11"/>
  <c r="V635" i="11"/>
  <c r="V634" i="11"/>
  <c r="V633" i="11"/>
  <c r="V632" i="11"/>
  <c r="V631" i="11"/>
  <c r="V630" i="11"/>
  <c r="V629" i="11"/>
  <c r="V628" i="11"/>
  <c r="V627" i="11"/>
  <c r="V626" i="11"/>
  <c r="V625" i="11"/>
  <c r="V624" i="11"/>
  <c r="V623" i="11"/>
  <c r="V622" i="11"/>
  <c r="V621" i="11"/>
  <c r="V620" i="11"/>
  <c r="V619" i="11"/>
  <c r="V618" i="11"/>
  <c r="V617" i="11"/>
  <c r="V616" i="11"/>
  <c r="V615" i="11"/>
  <c r="V614" i="11"/>
  <c r="V613" i="11"/>
  <c r="V612" i="11"/>
  <c r="V611" i="11"/>
  <c r="V610" i="11"/>
  <c r="V609" i="11"/>
  <c r="V608" i="11"/>
  <c r="V607" i="11"/>
  <c r="V606" i="11"/>
  <c r="V605" i="11"/>
  <c r="V604" i="11"/>
  <c r="V603" i="11"/>
  <c r="V602" i="11"/>
  <c r="V601" i="11"/>
  <c r="V600" i="11"/>
  <c r="V599" i="11"/>
  <c r="V598" i="11"/>
  <c r="V597" i="11"/>
  <c r="V596" i="11"/>
  <c r="V595" i="11"/>
  <c r="V594" i="11"/>
  <c r="V593" i="11"/>
  <c r="V592" i="11"/>
  <c r="V591" i="11"/>
  <c r="V590" i="11"/>
  <c r="V589" i="11"/>
  <c r="V588" i="11"/>
  <c r="V587" i="11"/>
  <c r="V586" i="11"/>
  <c r="V585" i="11"/>
  <c r="V584" i="11"/>
  <c r="V583" i="11"/>
  <c r="V582" i="11"/>
  <c r="V581" i="11"/>
  <c r="V580" i="11"/>
  <c r="V579" i="11"/>
  <c r="V578" i="11"/>
  <c r="V577" i="11"/>
  <c r="V576" i="11"/>
  <c r="V575" i="11"/>
  <c r="V574" i="11"/>
  <c r="V573" i="11"/>
  <c r="V572" i="11"/>
  <c r="V571" i="11"/>
  <c r="V570" i="11"/>
  <c r="V569" i="11"/>
  <c r="V568" i="11"/>
  <c r="V567" i="11"/>
  <c r="V566" i="11"/>
  <c r="V565" i="11"/>
  <c r="V564" i="11"/>
  <c r="V563" i="11"/>
  <c r="V562" i="11"/>
  <c r="V561" i="11"/>
  <c r="V560" i="11"/>
  <c r="V559" i="11"/>
  <c r="V558" i="11"/>
  <c r="V557" i="11"/>
  <c r="V556" i="11"/>
  <c r="V555" i="11"/>
  <c r="V554" i="11"/>
  <c r="V553" i="11"/>
  <c r="V552" i="11"/>
  <c r="V551" i="11"/>
  <c r="V550" i="11"/>
  <c r="V549" i="11"/>
  <c r="V548" i="11"/>
  <c r="V547" i="11"/>
  <c r="V546" i="11"/>
  <c r="V545" i="11"/>
  <c r="V544" i="11"/>
  <c r="V543" i="11"/>
  <c r="V542" i="11"/>
  <c r="V541" i="11"/>
  <c r="V540" i="11"/>
  <c r="V539" i="11"/>
  <c r="V538" i="11"/>
  <c r="V537" i="11"/>
  <c r="V536" i="11"/>
  <c r="V535" i="11"/>
  <c r="V534" i="11"/>
  <c r="V533" i="11"/>
  <c r="V532" i="11"/>
  <c r="V531" i="11"/>
  <c r="V530" i="11"/>
  <c r="V529" i="11"/>
  <c r="V528" i="11"/>
  <c r="V527" i="11"/>
  <c r="V526" i="11"/>
  <c r="V525" i="11"/>
  <c r="V524" i="11"/>
  <c r="V523" i="11"/>
  <c r="V522" i="11"/>
  <c r="V521" i="11"/>
  <c r="V520" i="11"/>
  <c r="V519" i="11"/>
  <c r="V518" i="11"/>
  <c r="V517" i="11"/>
  <c r="V516" i="11"/>
  <c r="V515" i="11"/>
  <c r="V514" i="11"/>
  <c r="V513" i="11"/>
  <c r="V512" i="11"/>
  <c r="V511" i="11"/>
  <c r="V510" i="11"/>
  <c r="V509" i="11"/>
  <c r="V508" i="11"/>
  <c r="V507" i="11"/>
  <c r="V506" i="11"/>
  <c r="V505" i="11"/>
  <c r="V504" i="11"/>
  <c r="V503" i="11"/>
  <c r="V502" i="11"/>
  <c r="V501" i="11"/>
  <c r="V500" i="11"/>
  <c r="V499" i="11"/>
  <c r="V498" i="11"/>
  <c r="V497" i="11"/>
  <c r="V496" i="11"/>
  <c r="V495" i="11"/>
  <c r="V494" i="11"/>
  <c r="V493" i="11"/>
  <c r="V492" i="11"/>
  <c r="V491" i="11"/>
  <c r="V490" i="11"/>
  <c r="V489" i="11"/>
  <c r="V488" i="11"/>
  <c r="V487" i="11"/>
  <c r="V486" i="11"/>
  <c r="V485" i="11"/>
  <c r="V484" i="11"/>
  <c r="V483" i="11"/>
  <c r="V482" i="11"/>
  <c r="V481" i="11"/>
  <c r="V480" i="11"/>
  <c r="V479" i="11"/>
  <c r="V478" i="11"/>
  <c r="V477" i="11"/>
  <c r="V476" i="11"/>
  <c r="V475" i="11"/>
  <c r="V474" i="11"/>
  <c r="V473" i="11"/>
  <c r="V472" i="11"/>
  <c r="V471" i="11"/>
  <c r="V470" i="11"/>
  <c r="V469" i="11"/>
  <c r="V468" i="11"/>
  <c r="V467" i="11"/>
  <c r="V466" i="11"/>
  <c r="V465" i="11"/>
  <c r="V464" i="11"/>
  <c r="V463" i="11"/>
  <c r="V462" i="11"/>
  <c r="V461" i="11"/>
  <c r="V460" i="11"/>
  <c r="V459" i="11"/>
  <c r="V458" i="11"/>
  <c r="V457" i="11"/>
  <c r="V456" i="11"/>
  <c r="V455" i="11"/>
  <c r="V454" i="11"/>
  <c r="V453" i="11"/>
  <c r="V452" i="11"/>
  <c r="V451" i="11"/>
  <c r="V450" i="11"/>
  <c r="V449" i="11"/>
  <c r="V448" i="11"/>
  <c r="V447" i="11"/>
  <c r="V446" i="11"/>
  <c r="V445" i="11"/>
  <c r="V444" i="11"/>
  <c r="V443" i="11"/>
  <c r="V442" i="11"/>
  <c r="V441" i="11"/>
  <c r="V440" i="11"/>
  <c r="V439" i="11"/>
  <c r="V438" i="11"/>
  <c r="V437" i="11"/>
  <c r="V436" i="11"/>
  <c r="V435" i="11"/>
  <c r="V434" i="11"/>
  <c r="V433" i="11"/>
  <c r="V432" i="11"/>
  <c r="V431" i="11"/>
  <c r="V430" i="11"/>
  <c r="V429" i="11"/>
  <c r="V428" i="11"/>
  <c r="V427" i="11"/>
  <c r="V426" i="11"/>
  <c r="V425" i="11"/>
  <c r="V424" i="11"/>
  <c r="V423" i="11"/>
  <c r="V422" i="11"/>
  <c r="V421" i="11"/>
  <c r="V420" i="11"/>
  <c r="V419" i="11"/>
  <c r="V418" i="11"/>
  <c r="V417" i="11"/>
  <c r="V416" i="11"/>
  <c r="V415" i="11"/>
  <c r="V414" i="11"/>
  <c r="V413" i="11"/>
  <c r="V412" i="11"/>
  <c r="V411" i="11"/>
  <c r="V410" i="11"/>
  <c r="V409" i="11"/>
  <c r="V408" i="11"/>
  <c r="V407" i="11"/>
  <c r="V406" i="11"/>
  <c r="V405" i="11"/>
  <c r="V404" i="11"/>
  <c r="V403" i="11"/>
  <c r="V402" i="11"/>
  <c r="V401" i="11"/>
  <c r="V400" i="11"/>
  <c r="V399" i="11"/>
  <c r="V398" i="11"/>
  <c r="V397" i="11"/>
  <c r="V396" i="11"/>
  <c r="V395" i="11"/>
  <c r="V394" i="11"/>
  <c r="V393" i="11"/>
  <c r="V392" i="11"/>
  <c r="V391" i="11"/>
  <c r="V390" i="11"/>
  <c r="V389" i="11"/>
  <c r="V388" i="11"/>
  <c r="V387" i="11"/>
  <c r="V386" i="11"/>
  <c r="V385" i="11"/>
  <c r="V384" i="11"/>
  <c r="V383" i="11"/>
  <c r="V382" i="11"/>
  <c r="V381" i="11"/>
  <c r="V380" i="11"/>
  <c r="V379" i="11"/>
  <c r="V378" i="11"/>
  <c r="V377" i="11"/>
  <c r="V376" i="11"/>
  <c r="V375" i="11"/>
  <c r="V374" i="11"/>
  <c r="V373" i="11"/>
  <c r="V372" i="11"/>
  <c r="V371" i="11"/>
  <c r="V370" i="11"/>
  <c r="V369" i="11"/>
  <c r="V368" i="11"/>
  <c r="V367" i="11"/>
  <c r="V366" i="11"/>
  <c r="V365" i="11"/>
  <c r="V364" i="11"/>
  <c r="V363" i="11"/>
  <c r="V362" i="11"/>
  <c r="V361" i="11"/>
  <c r="V360" i="11"/>
  <c r="V359" i="11"/>
  <c r="V358" i="11"/>
  <c r="V357" i="11"/>
  <c r="V356" i="11"/>
  <c r="V355" i="11"/>
  <c r="V354" i="11"/>
  <c r="V353" i="11"/>
  <c r="V352" i="11"/>
  <c r="V351" i="11"/>
  <c r="V350" i="11"/>
  <c r="V349" i="11"/>
  <c r="V348" i="11"/>
  <c r="V347" i="11"/>
  <c r="V346" i="11"/>
  <c r="V345" i="11"/>
  <c r="V344" i="11"/>
  <c r="V343" i="11"/>
  <c r="V342" i="11"/>
  <c r="V341" i="11"/>
  <c r="V340" i="11"/>
  <c r="V339" i="11"/>
  <c r="V338" i="11"/>
  <c r="V337" i="11"/>
  <c r="V336" i="11"/>
  <c r="V335" i="11"/>
  <c r="V334" i="11"/>
  <c r="V333" i="11"/>
  <c r="V332" i="11"/>
  <c r="V331" i="11"/>
  <c r="V330" i="11"/>
  <c r="V329" i="11"/>
  <c r="V328" i="11"/>
  <c r="V327" i="11"/>
  <c r="V326" i="11"/>
  <c r="V325" i="11"/>
  <c r="V324" i="11"/>
  <c r="V323" i="11"/>
  <c r="V322" i="11"/>
  <c r="V321" i="11"/>
  <c r="V320" i="11"/>
  <c r="V319" i="11"/>
  <c r="V318" i="11"/>
  <c r="V317" i="11"/>
  <c r="V316" i="11"/>
  <c r="V315" i="11"/>
  <c r="V314" i="11"/>
  <c r="V313" i="11"/>
  <c r="V312" i="11"/>
  <c r="V311" i="11"/>
  <c r="V310" i="11"/>
  <c r="V309" i="11"/>
  <c r="V308" i="11"/>
  <c r="V307" i="11"/>
  <c r="V306" i="11"/>
  <c r="V305" i="11"/>
  <c r="V304" i="11"/>
  <c r="V303" i="11"/>
  <c r="V302" i="11"/>
  <c r="V301" i="11"/>
  <c r="V300" i="11"/>
  <c r="V299" i="11"/>
  <c r="V298" i="11"/>
  <c r="V297" i="11"/>
  <c r="V296" i="11"/>
  <c r="V295" i="11"/>
  <c r="V294" i="11"/>
  <c r="V293" i="11"/>
  <c r="V292" i="11"/>
  <c r="V291" i="11"/>
  <c r="V290" i="11"/>
  <c r="V289" i="11"/>
  <c r="V288" i="11"/>
  <c r="V287" i="11"/>
  <c r="V286" i="11"/>
  <c r="V285" i="11"/>
  <c r="V284" i="11"/>
  <c r="V283" i="11"/>
  <c r="V282" i="11"/>
  <c r="V281" i="11"/>
  <c r="V280" i="11"/>
  <c r="V279" i="11"/>
  <c r="V278" i="11"/>
  <c r="V277" i="11"/>
  <c r="V276" i="11"/>
  <c r="V275" i="11"/>
  <c r="V274" i="11"/>
  <c r="V273" i="11"/>
  <c r="V272" i="11"/>
  <c r="V271" i="11"/>
  <c r="V270" i="11"/>
  <c r="V269" i="11"/>
  <c r="V268" i="11"/>
  <c r="V267" i="11"/>
  <c r="V266" i="11"/>
  <c r="V265" i="11"/>
  <c r="V264" i="11"/>
  <c r="V263" i="11"/>
  <c r="V262" i="11"/>
  <c r="V261" i="11"/>
  <c r="V260" i="11"/>
  <c r="V259" i="11"/>
  <c r="V258" i="11"/>
  <c r="V257" i="11"/>
  <c r="V256" i="11"/>
  <c r="V255" i="11"/>
  <c r="V254" i="11"/>
  <c r="V253" i="11"/>
  <c r="V252" i="11"/>
  <c r="V251" i="11"/>
  <c r="V250" i="11"/>
  <c r="V249" i="11"/>
  <c r="V248" i="11"/>
  <c r="V247" i="11"/>
  <c r="V246" i="11"/>
  <c r="V245" i="11"/>
  <c r="V244" i="11"/>
  <c r="V243" i="11"/>
  <c r="V242" i="11"/>
  <c r="V241" i="11"/>
  <c r="V240" i="11"/>
  <c r="V239" i="11"/>
  <c r="V238" i="11"/>
  <c r="V237" i="11"/>
  <c r="V236" i="11"/>
  <c r="V235" i="11"/>
  <c r="V234" i="11"/>
  <c r="V233" i="11"/>
  <c r="V232" i="11"/>
  <c r="V231" i="11"/>
  <c r="V230" i="11"/>
  <c r="V229" i="11"/>
  <c r="V228" i="11"/>
  <c r="V227" i="11"/>
  <c r="V226" i="11"/>
  <c r="V225" i="11"/>
  <c r="V224" i="11"/>
  <c r="V223" i="11"/>
  <c r="V222" i="11"/>
  <c r="V221" i="11"/>
  <c r="V220" i="11"/>
  <c r="V219" i="11"/>
  <c r="V218" i="11"/>
  <c r="V217" i="11"/>
  <c r="V216" i="11"/>
  <c r="V215" i="11"/>
  <c r="V214" i="11"/>
  <c r="V213" i="11"/>
  <c r="V212" i="11"/>
  <c r="V211" i="11"/>
  <c r="V210" i="11"/>
  <c r="V209" i="11"/>
  <c r="V208" i="11"/>
  <c r="V207" i="11"/>
  <c r="V206" i="11"/>
  <c r="V205" i="11"/>
  <c r="V204" i="11"/>
  <c r="V203" i="11"/>
  <c r="V202" i="11"/>
  <c r="V201" i="11"/>
  <c r="V200" i="11"/>
  <c r="V199" i="11"/>
  <c r="V198" i="11"/>
  <c r="V197" i="11"/>
  <c r="V196" i="11"/>
  <c r="V195" i="11"/>
  <c r="V194" i="11"/>
  <c r="V193" i="11"/>
  <c r="V192" i="11"/>
  <c r="V191" i="11"/>
  <c r="V190" i="11"/>
  <c r="V189" i="11"/>
  <c r="V188" i="11"/>
  <c r="V187" i="11"/>
  <c r="V186" i="11"/>
  <c r="V185" i="11"/>
  <c r="V184" i="11"/>
  <c r="V183" i="11"/>
  <c r="V182" i="11"/>
  <c r="V181" i="11"/>
  <c r="V180" i="11"/>
  <c r="V179" i="11"/>
  <c r="V178" i="11"/>
  <c r="V177" i="11"/>
  <c r="V176" i="11"/>
  <c r="V175" i="11"/>
  <c r="V174" i="11"/>
  <c r="V173" i="11"/>
  <c r="V172" i="11"/>
  <c r="V171" i="11"/>
  <c r="V170" i="11"/>
  <c r="V169" i="11"/>
  <c r="V168" i="11"/>
  <c r="V167" i="11"/>
  <c r="V166" i="11"/>
  <c r="V165" i="11"/>
  <c r="V164" i="11"/>
  <c r="V163" i="11"/>
  <c r="V162" i="11"/>
  <c r="V161" i="11"/>
  <c r="V160" i="11"/>
  <c r="V159" i="11"/>
  <c r="V158" i="11"/>
  <c r="V157" i="11"/>
  <c r="V156" i="11"/>
  <c r="V155" i="11"/>
  <c r="V154" i="11"/>
  <c r="V153" i="11"/>
  <c r="V152" i="11"/>
  <c r="V151" i="11"/>
  <c r="V150" i="11"/>
  <c r="V149" i="11"/>
  <c r="V148" i="11"/>
  <c r="V147" i="11"/>
  <c r="V146" i="11"/>
  <c r="V145" i="11"/>
  <c r="V144" i="11"/>
  <c r="V143" i="11"/>
  <c r="V142" i="11"/>
  <c r="V141" i="11"/>
  <c r="V140" i="11"/>
  <c r="V139" i="11"/>
  <c r="V138" i="11"/>
  <c r="V137" i="11"/>
  <c r="V136" i="11"/>
  <c r="V135" i="11"/>
  <c r="V134" i="11"/>
  <c r="V133" i="11"/>
  <c r="V132" i="11"/>
  <c r="V131" i="11"/>
  <c r="V130" i="11"/>
  <c r="V129" i="11"/>
  <c r="V128" i="11"/>
  <c r="V127" i="11"/>
  <c r="V126" i="11"/>
  <c r="V125" i="11"/>
  <c r="V124" i="11"/>
  <c r="V123" i="11"/>
  <c r="V122" i="11"/>
  <c r="V121" i="11"/>
  <c r="V120" i="11"/>
  <c r="V119" i="11"/>
  <c r="V118" i="11"/>
  <c r="V117" i="11"/>
  <c r="V116" i="11"/>
  <c r="V115" i="11"/>
  <c r="V114" i="11"/>
  <c r="V113" i="11"/>
  <c r="V112" i="11"/>
  <c r="V111" i="11"/>
  <c r="V110" i="11"/>
  <c r="V109" i="11"/>
  <c r="V108" i="11"/>
  <c r="V107" i="11"/>
  <c r="V106" i="11"/>
  <c r="V105" i="11"/>
  <c r="V104" i="11"/>
  <c r="V103" i="11"/>
  <c r="V102" i="11"/>
  <c r="V101" i="11"/>
  <c r="V100" i="11"/>
  <c r="V99" i="11"/>
  <c r="V98" i="11"/>
  <c r="V97" i="11"/>
  <c r="V96" i="11"/>
  <c r="V95" i="11"/>
  <c r="V94" i="11"/>
  <c r="V93" i="11"/>
  <c r="V92" i="11"/>
  <c r="V91" i="11"/>
  <c r="V90" i="11"/>
  <c r="V89" i="11"/>
  <c r="V88" i="11"/>
  <c r="V87" i="11"/>
  <c r="V86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<sst xmlns="http://schemas.openxmlformats.org/spreadsheetml/2006/main" count="5634" uniqueCount="73">
  <si>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</si>
  <si>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</si>
  <si>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</si>
  <si>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</si>
  <si>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</si>
  <si>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</si>
  <si>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</si>
  <si>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</si>
  <si>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</si>
  <si>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</si>
  <si>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</si>
  <si>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</si>
  <si>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</si>
  <si>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</si>
  <si>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</si>
  <si>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</si>
  <si>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</si>
  <si>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</si>
  <si>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</si>
  <si>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</si>
  <si>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</si>
  <si>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</si>
  <si>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</si>
  <si>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</si>
  <si>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</si>
  <si>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</si>
  <si>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</si>
  <si>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</si>
  <si>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</si>
  <si>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</si>
  <si>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</si>
  <si>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</si>
  <si>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</si>
  <si>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</si>
  <si>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</si>
  <si>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</si>
  <si>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</si>
  <si>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</si>
  <si>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</si>
  <si>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</si>
  <si>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</si>
  <si>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</si>
  <si>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</si>
  <si>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</si>
  <si>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</si>
  <si>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</si>
  <si>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</si>
  <si>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</si>
  <si>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</si>
  <si>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</si>
  <si>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</si>
  <si>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</si>
  <si>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</si>
  <si>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</si>
  <si>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</si>
  <si>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</si>
  <si>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</si>
  <si>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</si>
  <si>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SABD0001000008</t>
  </si>
  <si>
    <t>OXY-10 ST</t>
  </si>
  <si>
    <t>AAV1.0.0.11</t>
  </si>
  <si>
    <t>Oxy8</t>
  </si>
  <si>
    <t>O2</t>
  </si>
  <si>
    <t>PSt7-10</t>
  </si>
  <si>
    <t>000000-000</t>
  </si>
  <si>
    <t>0000-00</t>
  </si>
  <si>
    <t>Oxy8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</si>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</sst>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453125" defaultRowHeight="14.5" x14ac:dyDescent="0.35"/>
  <cols>
    <col min="1" max="1" width="16.26953125" customWidth="1"/>
    <col min="2" max="2" width="14.1796875" customWidth="1"/>
    <col min="3" max="3" width="17" customWidth="1"/>
    <col min="4" max="4" width="11.26953125" bestFit="1" customWidth="1"/>
  </cols>
  <sheetData>
    <row r="1" spans="1:5" s="2" customFormat="1" x14ac:dyDescent="0.35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35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ColWidth="10.90625" defaultRowHeight="14.5" x14ac:dyDescent="0.35"/>
  <cols>
    <col min="1" max="1" width="12.54296875" bestFit="1" customWidth="1"/>
    <col min="7" max="7" width="17" style="1" customWidth="1"/>
  </cols>
  <sheetData>
    <row r="1" spans="1:7" s="2" customFormat="1" x14ac:dyDescent="0.35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35">
      <c r="A2" t="s">
        <v>61</v>
      </c>
      <c r="B2" t="s">
        <v>62</v>
      </c>
      <c r="C2">
        <v>148861919</v>
      </c>
      <c r="D2" t="s">
        <v>63</v>
      </c>
      <c r="E2" t="s">
        <v>64</v>
      </c>
      <c r="F2" t="s">
        <v>65</v>
      </c>
      <c r="G2" s="1">
        <v>43194.524951307903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opLeftCell="G1" workbookViewId="0">
      <selection sqref="A1:T2"/>
    </sheetView>
  </sheetViews>
  <sheetFormatPr defaultColWidth="10.54296875" defaultRowHeight="14.5" x14ac:dyDescent="0.35"/>
  <cols>
    <col min="1" max="1" width="13.26953125" bestFit="1" customWidth="1"/>
    <col min="2" max="2" width="15.54296875" style="1" bestFit="1" customWidth="1"/>
    <col min="3" max="4" width="10.54296875" style="6" customWidth="1"/>
    <col min="5" max="5" width="10.54296875" customWidth="1"/>
    <col min="6" max="7" width="10.54296875" style="6" customWidth="1"/>
    <col min="8" max="8" width="10.54296875" customWidth="1"/>
    <col min="9" max="9" width="10.54296875" style="6" customWidth="1"/>
    <col min="10" max="10" width="10.54296875" customWidth="1"/>
    <col min="11" max="11" width="10.54296875" style="6" customWidth="1"/>
    <col min="12" max="19" width="10.54296875" customWidth="1"/>
    <col min="20" max="20" width="20.1796875" bestFit="1" customWidth="1"/>
  </cols>
  <sheetData>
    <row r="1" spans="1:20" s="2" customFormat="1" x14ac:dyDescent="0.35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35">
      <c r="A2" s="13" t="s">
        <v>66</v>
      </c>
      <c r="B2" s="1">
        <v>43194.524951307903</v>
      </c>
      <c r="C2" s="6">
        <v>55.61</v>
      </c>
      <c r="D2" s="6">
        <v>20</v>
      </c>
      <c r="E2" t="s">
        <v>67</v>
      </c>
      <c r="F2" s="6">
        <v>22.04</v>
      </c>
      <c r="G2" s="6">
        <v>20</v>
      </c>
      <c r="H2" t="s">
        <v>67</v>
      </c>
      <c r="I2" s="6">
        <v>978</v>
      </c>
      <c r="J2" t="s">
        <v>68</v>
      </c>
      <c r="K2" s="6">
        <v>100</v>
      </c>
      <c r="L2" t="s">
        <v>69</v>
      </c>
      <c r="M2" t="s">
        <v>70</v>
      </c>
      <c r="N2">
        <v>0.86099999999999999</v>
      </c>
      <c r="O2">
        <v>13.56</v>
      </c>
      <c r="P2">
        <v>3.5E-4</v>
      </c>
      <c r="Q2">
        <v>0</v>
      </c>
      <c r="R2">
        <v>-2.6169999999999999E-2</v>
      </c>
      <c r="S2">
        <v>0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0.90625" defaultRowHeight="14.5" x14ac:dyDescent="0.35"/>
  <cols>
    <col min="1" max="1" width="15.54296875" style="1" bestFit="1" customWidth="1"/>
    <col min="2" max="2" width="12.26953125" style="6" bestFit="1" customWidth="1"/>
  </cols>
  <sheetData>
    <row r="1" spans="1:6" s="2" customFormat="1" x14ac:dyDescent="0.35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0.90625" defaultRowHeight="14.5" x14ac:dyDescent="0.35"/>
  <cols>
    <col min="1" max="1" width="16.1796875" bestFit="1" customWidth="1"/>
    <col min="2" max="2" width="15.453125" bestFit="1" customWidth="1"/>
  </cols>
  <sheetData>
    <row r="1" spans="1:2" x14ac:dyDescent="0.35">
      <c r="A1" t="s">
        <v>51</v>
      </c>
      <c r="B1" t="s">
        <v>57</v>
      </c>
    </row>
    <row r="2" spans="1:2" x14ac:dyDescent="0.35">
      <c r="A2" t="s">
        <v>52</v>
      </c>
      <c r="B2" s="1">
        <v>43205.818004009401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27"/>
  <sheetViews>
    <sheetView tabSelected="1" topLeftCell="A916" workbookViewId="0">
      <selection activeCell="C916" sqref="C1:C1048576"/>
    </sheetView>
  </sheetViews>
  <sheetFormatPr defaultColWidth="10.90625" defaultRowHeight="14.5" x14ac:dyDescent="0.35"/>
  <cols>
    <col min="2" max="2" width="20.453125" style="1" customWidth="1"/>
    <col min="3" max="3" width="12.1796875" style="6" bestFit="1" customWidth="1"/>
    <col min="4" max="4" width="13.1796875" style="10" bestFit="1" customWidth="1"/>
    <col min="5" max="5" width="20.453125" style="1" customWidth="1"/>
    <col min="7" max="7" width="11.1796875" style="6" customWidth="1"/>
    <col min="8" max="8" width="11.54296875" bestFit="1" customWidth="1"/>
    <col min="9" max="9" width="12.26953125" style="6" bestFit="1" customWidth="1"/>
    <col min="10" max="10" width="16.54296875" bestFit="1" customWidth="1"/>
    <col min="11" max="11" width="11.1796875" style="6" customWidth="1"/>
    <col min="12" max="12" width="12.54296875" bestFit="1" customWidth="1"/>
    <col min="14" max="14" width="13.1796875" style="8" bestFit="1" customWidth="1"/>
    <col min="15" max="15" width="19" style="8" bestFit="1" customWidth="1"/>
    <col min="16" max="16" width="8.54296875" bestFit="1" customWidth="1"/>
    <col min="17" max="17" width="11.1796875" style="6" customWidth="1"/>
    <col min="18" max="18" width="14.453125" style="8" bestFit="1" customWidth="1"/>
    <col min="19" max="19" width="24.26953125" style="12" bestFit="1" customWidth="1"/>
    <col min="20" max="20" width="17" style="12" bestFit="1" customWidth="1"/>
    <col min="21" max="21" width="21" style="12" bestFit="1" customWidth="1"/>
    <col min="22" max="22" width="11.1796875" style="12" customWidth="1"/>
  </cols>
  <sheetData>
    <row r="1" spans="1:22" s="2" customFormat="1" x14ac:dyDescent="0.35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35">
      <c r="A2">
        <v>378215</v>
      </c>
      <c r="B2" s="1">
        <v>43205.579306481501</v>
      </c>
      <c r="C2" s="6">
        <v>0</v>
      </c>
      <c r="D2" s="14" t="s">
        <v>66</v>
      </c>
      <c r="E2" s="15">
        <v>43194.524951307903</v>
      </c>
      <c r="F2" t="s">
        <v>71</v>
      </c>
      <c r="G2" s="6">
        <v>167.43151167859401</v>
      </c>
      <c r="H2" t="s">
        <v>72</v>
      </c>
      <c r="I2" s="6">
        <v>29.3021324062092</v>
      </c>
      <c r="J2" t="s">
        <v>67</v>
      </c>
      <c r="K2" s="6">
        <v>996</v>
      </c>
      <c r="L2" t="s">
        <v>68</v>
      </c>
      <c r="M2" t="s">
        <v>70</v>
      </c>
      <c r="N2" s="8">
        <v>35</v>
      </c>
      <c r="O2" s="8">
        <v>0</v>
      </c>
      <c r="P2">
        <v>0</v>
      </c>
      <c r="Q2" s="6">
        <v>22.198</v>
      </c>
      <c r="R2" s="8">
        <v>130355.142788907</v>
      </c>
      <c r="S2" s="12">
        <v>331404.26424853102</v>
      </c>
      <c r="T2" s="12">
        <v>52.5</v>
      </c>
      <c r="U2" s="12">
        <v>38</v>
      </c>
      <c r="V2" s="12" t="e">
        <f>NA()</f>
        <v>#N/A</v>
      </c>
    </row>
    <row r="3" spans="1:22" x14ac:dyDescent="0.35">
      <c r="A3">
        <v>378223</v>
      </c>
      <c r="B3" s="1">
        <v>43205.579323113401</v>
      </c>
      <c r="C3" s="6">
        <v>2.3968038333333299E-2</v>
      </c>
      <c r="D3" s="14" t="s">
        <v>66</v>
      </c>
      <c r="E3" s="15">
        <v>43194.524951307903</v>
      </c>
      <c r="F3" t="s">
        <v>71</v>
      </c>
      <c r="G3" s="6">
        <v>167.347963949546</v>
      </c>
      <c r="H3" t="s">
        <v>72</v>
      </c>
      <c r="I3" s="6">
        <v>29.315669877741598</v>
      </c>
      <c r="J3" t="s">
        <v>67</v>
      </c>
      <c r="K3" s="6">
        <v>996</v>
      </c>
      <c r="L3" t="s">
        <v>68</v>
      </c>
      <c r="M3" t="s">
        <v>70</v>
      </c>
      <c r="N3" s="8">
        <v>35</v>
      </c>
      <c r="O3" s="8">
        <v>0</v>
      </c>
      <c r="P3">
        <v>0</v>
      </c>
      <c r="Q3" s="6">
        <v>22.199000000000002</v>
      </c>
      <c r="R3" s="8">
        <v>130302.725621747</v>
      </c>
      <c r="S3" s="12">
        <v>331355.96162534802</v>
      </c>
      <c r="T3" s="12">
        <v>52.5</v>
      </c>
      <c r="U3" s="12">
        <v>38</v>
      </c>
      <c r="V3" s="12" t="e">
        <f>NA()</f>
        <v>#N/A</v>
      </c>
    </row>
    <row r="4" spans="1:22" x14ac:dyDescent="0.35">
      <c r="A4">
        <v>378235</v>
      </c>
      <c r="B4" s="1">
        <v>43205.579335034701</v>
      </c>
      <c r="C4" s="6">
        <v>4.1102384999999998E-2</v>
      </c>
      <c r="D4" s="14" t="s">
        <v>66</v>
      </c>
      <c r="E4" s="15">
        <v>43194.524951307903</v>
      </c>
      <c r="F4" t="s">
        <v>71</v>
      </c>
      <c r="G4" s="6">
        <v>167.420528955892</v>
      </c>
      <c r="H4" t="s">
        <v>72</v>
      </c>
      <c r="I4" s="6">
        <v>29.318407461959399</v>
      </c>
      <c r="J4" t="s">
        <v>67</v>
      </c>
      <c r="K4" s="6">
        <v>996</v>
      </c>
      <c r="L4" t="s">
        <v>68</v>
      </c>
      <c r="M4" t="s">
        <v>70</v>
      </c>
      <c r="N4" s="8">
        <v>35</v>
      </c>
      <c r="O4" s="8">
        <v>0</v>
      </c>
      <c r="P4">
        <v>0</v>
      </c>
      <c r="Q4" s="6">
        <v>22.193000000000001</v>
      </c>
      <c r="R4" s="8">
        <v>130272.89757661</v>
      </c>
      <c r="S4" s="12">
        <v>331294.14746354998</v>
      </c>
      <c r="T4" s="12">
        <v>52.5</v>
      </c>
      <c r="U4" s="12">
        <v>38</v>
      </c>
      <c r="V4" s="12" t="e">
        <f>NA()</f>
        <v>#N/A</v>
      </c>
    </row>
    <row r="5" spans="1:22" x14ac:dyDescent="0.35">
      <c r="A5">
        <v>378246</v>
      </c>
      <c r="B5" s="1">
        <v>43205.579346412</v>
      </c>
      <c r="C5" s="6">
        <v>5.7486638333333298E-2</v>
      </c>
      <c r="D5" s="14" t="s">
        <v>66</v>
      </c>
      <c r="E5" s="15">
        <v>43194.524951307903</v>
      </c>
      <c r="F5" t="s">
        <v>71</v>
      </c>
      <c r="G5" s="6">
        <v>167.36962069219601</v>
      </c>
      <c r="H5" t="s">
        <v>72</v>
      </c>
      <c r="I5" s="6">
        <v>29.311428130784002</v>
      </c>
      <c r="J5" t="s">
        <v>67</v>
      </c>
      <c r="K5" s="6">
        <v>996</v>
      </c>
      <c r="L5" t="s">
        <v>68</v>
      </c>
      <c r="M5" t="s">
        <v>70</v>
      </c>
      <c r="N5" s="8">
        <v>35</v>
      </c>
      <c r="O5" s="8">
        <v>0</v>
      </c>
      <c r="P5">
        <v>0</v>
      </c>
      <c r="Q5" s="6">
        <v>22.199000000000002</v>
      </c>
      <c r="R5" s="8">
        <v>130245.46473502</v>
      </c>
      <c r="S5" s="12">
        <v>331257.57345259702</v>
      </c>
      <c r="T5" s="12">
        <v>52.5</v>
      </c>
      <c r="U5" s="12">
        <v>38</v>
      </c>
      <c r="V5" s="12" t="e">
        <f>NA()</f>
        <v>#N/A</v>
      </c>
    </row>
    <row r="6" spans="1:22" x14ac:dyDescent="0.35">
      <c r="A6">
        <v>378251</v>
      </c>
      <c r="B6" s="1">
        <v>43205.579357870403</v>
      </c>
      <c r="C6" s="6">
        <v>7.4004243333333303E-2</v>
      </c>
      <c r="D6" s="14" t="s">
        <v>66</v>
      </c>
      <c r="E6" s="15">
        <v>43194.524951307903</v>
      </c>
      <c r="F6" t="s">
        <v>71</v>
      </c>
      <c r="G6" s="6">
        <v>167.48002607490301</v>
      </c>
      <c r="H6" t="s">
        <v>72</v>
      </c>
      <c r="I6" s="6">
        <v>29.301109577246301</v>
      </c>
      <c r="J6" t="s">
        <v>67</v>
      </c>
      <c r="K6" s="6">
        <v>996</v>
      </c>
      <c r="L6" t="s">
        <v>68</v>
      </c>
      <c r="M6" t="s">
        <v>70</v>
      </c>
      <c r="N6" s="8">
        <v>35</v>
      </c>
      <c r="O6" s="8">
        <v>0</v>
      </c>
      <c r="P6">
        <v>0</v>
      </c>
      <c r="Q6" s="6">
        <v>22.195</v>
      </c>
      <c r="R6" s="8">
        <v>130217.89451743</v>
      </c>
      <c r="S6" s="12">
        <v>331242.03085904301</v>
      </c>
      <c r="T6" s="12">
        <v>52.5</v>
      </c>
      <c r="U6" s="12">
        <v>38</v>
      </c>
      <c r="V6" s="12" t="e">
        <f>NA()</f>
        <v>#N/A</v>
      </c>
    </row>
    <row r="7" spans="1:22" x14ac:dyDescent="0.35">
      <c r="A7">
        <v>378269</v>
      </c>
      <c r="B7" s="1">
        <v>43205.579369293999</v>
      </c>
      <c r="C7" s="6">
        <v>9.0471906666666699E-2</v>
      </c>
      <c r="D7" s="14" t="s">
        <v>66</v>
      </c>
      <c r="E7" s="15">
        <v>43194.524951307903</v>
      </c>
      <c r="F7" t="s">
        <v>71</v>
      </c>
      <c r="G7" s="6">
        <v>167.32365913487601</v>
      </c>
      <c r="H7" t="s">
        <v>72</v>
      </c>
      <c r="I7" s="6">
        <v>29.326078726338899</v>
      </c>
      <c r="J7" t="s">
        <v>67</v>
      </c>
      <c r="K7" s="6">
        <v>996</v>
      </c>
      <c r="L7" t="s">
        <v>68</v>
      </c>
      <c r="M7" t="s">
        <v>70</v>
      </c>
      <c r="N7" s="8">
        <v>35</v>
      </c>
      <c r="O7" s="8">
        <v>0</v>
      </c>
      <c r="P7">
        <v>0</v>
      </c>
      <c r="Q7" s="6">
        <v>22.196999999999999</v>
      </c>
      <c r="R7" s="8">
        <v>130211.48966296999</v>
      </c>
      <c r="S7" s="12">
        <v>331222.33248797798</v>
      </c>
      <c r="T7" s="12">
        <v>52.5</v>
      </c>
      <c r="U7" s="12">
        <v>38</v>
      </c>
      <c r="V7" s="12" t="e">
        <f>NA()</f>
        <v>#N/A</v>
      </c>
    </row>
    <row r="8" spans="1:22" x14ac:dyDescent="0.35">
      <c r="A8">
        <v>378280</v>
      </c>
      <c r="B8" s="1">
        <v>43205.579381331001</v>
      </c>
      <c r="C8" s="6">
        <v>0.107806215</v>
      </c>
      <c r="D8" s="14" t="s">
        <v>66</v>
      </c>
      <c r="E8" s="15">
        <v>43194.524951307903</v>
      </c>
      <c r="F8" t="s">
        <v>71</v>
      </c>
      <c r="G8" s="6">
        <v>167.44683493618601</v>
      </c>
      <c r="H8" t="s">
        <v>72</v>
      </c>
      <c r="I8" s="6">
        <v>29.3076075547824</v>
      </c>
      <c r="J8" t="s">
        <v>67</v>
      </c>
      <c r="K8" s="6">
        <v>996</v>
      </c>
      <c r="L8" t="s">
        <v>68</v>
      </c>
      <c r="M8" t="s">
        <v>70</v>
      </c>
      <c r="N8" s="8">
        <v>35</v>
      </c>
      <c r="O8" s="8">
        <v>0</v>
      </c>
      <c r="P8">
        <v>0</v>
      </c>
      <c r="Q8" s="6">
        <v>22.195</v>
      </c>
      <c r="R8" s="8">
        <v>130203.297504748</v>
      </c>
      <c r="S8" s="12">
        <v>331214.84325822198</v>
      </c>
      <c r="T8" s="12">
        <v>52.5</v>
      </c>
      <c r="U8" s="12">
        <v>38</v>
      </c>
      <c r="V8" s="12" t="e">
        <f>NA()</f>
        <v>#N/A</v>
      </c>
    </row>
    <row r="9" spans="1:22" x14ac:dyDescent="0.35">
      <c r="A9">
        <v>378287</v>
      </c>
      <c r="B9" s="1">
        <v>43205.579392442101</v>
      </c>
      <c r="C9" s="6">
        <v>0.123757146666667</v>
      </c>
      <c r="D9" s="14" t="s">
        <v>66</v>
      </c>
      <c r="E9" s="15">
        <v>43194.524951307903</v>
      </c>
      <c r="F9" t="s">
        <v>71</v>
      </c>
      <c r="G9" s="6">
        <v>167.36252114066201</v>
      </c>
      <c r="H9" t="s">
        <v>72</v>
      </c>
      <c r="I9" s="6">
        <v>29.318467628670501</v>
      </c>
      <c r="J9" t="s">
        <v>67</v>
      </c>
      <c r="K9" s="6">
        <v>996</v>
      </c>
      <c r="L9" t="s">
        <v>68</v>
      </c>
      <c r="M9" t="s">
        <v>70</v>
      </c>
      <c r="N9" s="8">
        <v>35</v>
      </c>
      <c r="O9" s="8">
        <v>0</v>
      </c>
      <c r="P9">
        <v>0</v>
      </c>
      <c r="Q9" s="6">
        <v>22.196999999999999</v>
      </c>
      <c r="R9" s="8">
        <v>130187.272521807</v>
      </c>
      <c r="S9" s="12">
        <v>331192.94499731797</v>
      </c>
      <c r="T9" s="12">
        <v>52.5</v>
      </c>
      <c r="U9" s="12">
        <v>38</v>
      </c>
      <c r="V9" s="12" t="e">
        <f>NA()</f>
        <v>#N/A</v>
      </c>
    </row>
    <row r="10" spans="1:22" x14ac:dyDescent="0.35">
      <c r="A10">
        <v>378299</v>
      </c>
      <c r="B10" s="1">
        <v>43205.579404432901</v>
      </c>
      <c r="C10" s="6">
        <v>0.141058185</v>
      </c>
      <c r="D10" s="14" t="s">
        <v>66</v>
      </c>
      <c r="E10" s="15">
        <v>43194.524951307903</v>
      </c>
      <c r="F10" t="s">
        <v>71</v>
      </c>
      <c r="G10" s="6">
        <v>167.41505937462099</v>
      </c>
      <c r="H10" t="s">
        <v>72</v>
      </c>
      <c r="I10" s="6">
        <v>29.308179136742599</v>
      </c>
      <c r="J10" t="s">
        <v>67</v>
      </c>
      <c r="K10" s="6">
        <v>996</v>
      </c>
      <c r="L10" t="s">
        <v>68</v>
      </c>
      <c r="M10" t="s">
        <v>70</v>
      </c>
      <c r="N10" s="8">
        <v>35</v>
      </c>
      <c r="O10" s="8">
        <v>0</v>
      </c>
      <c r="P10">
        <v>0</v>
      </c>
      <c r="Q10" s="6">
        <v>22.196999999999999</v>
      </c>
      <c r="R10" s="8">
        <v>130181.72591148999</v>
      </c>
      <c r="S10" s="12">
        <v>331188.887718749</v>
      </c>
      <c r="T10" s="12">
        <v>52.5</v>
      </c>
      <c r="U10" s="12">
        <v>38</v>
      </c>
      <c r="V10" s="12" t="e">
        <f>NA()</f>
        <v>#N/A</v>
      </c>
    </row>
    <row r="11" spans="1:22" x14ac:dyDescent="0.35">
      <c r="A11">
        <v>378308</v>
      </c>
      <c r="B11" s="1">
        <v>43205.5794159375</v>
      </c>
      <c r="C11" s="6">
        <v>0.157625823333333</v>
      </c>
      <c r="D11" s="14" t="s">
        <v>66</v>
      </c>
      <c r="E11" s="15">
        <v>43194.524951307903</v>
      </c>
      <c r="F11" t="s">
        <v>71</v>
      </c>
      <c r="G11" s="6">
        <v>167.468334459473</v>
      </c>
      <c r="H11" t="s">
        <v>72</v>
      </c>
      <c r="I11" s="6">
        <v>29.306223725178398</v>
      </c>
      <c r="J11" t="s">
        <v>67</v>
      </c>
      <c r="K11" s="6">
        <v>996</v>
      </c>
      <c r="L11" t="s">
        <v>68</v>
      </c>
      <c r="M11" t="s">
        <v>70</v>
      </c>
      <c r="N11" s="8">
        <v>35</v>
      </c>
      <c r="O11" s="8">
        <v>0</v>
      </c>
      <c r="P11">
        <v>0</v>
      </c>
      <c r="Q11" s="6">
        <v>22.193999999999999</v>
      </c>
      <c r="R11" s="8">
        <v>130164.598795179</v>
      </c>
      <c r="S11" s="12">
        <v>331185.15677571698</v>
      </c>
      <c r="T11" s="12">
        <v>52.5</v>
      </c>
      <c r="U11" s="12">
        <v>38</v>
      </c>
      <c r="V11" s="12" t="e">
        <f>NA()</f>
        <v>#N/A</v>
      </c>
    </row>
    <row r="12" spans="1:22" x14ac:dyDescent="0.35">
      <c r="A12">
        <v>378311</v>
      </c>
      <c r="B12" s="1">
        <v>43205.579427511599</v>
      </c>
      <c r="C12" s="6">
        <v>0.17424341500000001</v>
      </c>
      <c r="D12" s="14" t="s">
        <v>66</v>
      </c>
      <c r="E12" s="15">
        <v>43194.524951307903</v>
      </c>
      <c r="F12" t="s">
        <v>71</v>
      </c>
      <c r="G12" s="6">
        <v>167.40048006296399</v>
      </c>
      <c r="H12" t="s">
        <v>72</v>
      </c>
      <c r="I12" s="6">
        <v>29.308209220006098</v>
      </c>
      <c r="J12" t="s">
        <v>67</v>
      </c>
      <c r="K12" s="6">
        <v>996</v>
      </c>
      <c r="L12" t="s">
        <v>68</v>
      </c>
      <c r="M12" t="s">
        <v>70</v>
      </c>
      <c r="N12" s="8">
        <v>35</v>
      </c>
      <c r="O12" s="8">
        <v>0</v>
      </c>
      <c r="P12">
        <v>0</v>
      </c>
      <c r="Q12" s="6">
        <v>22.198</v>
      </c>
      <c r="R12" s="8">
        <v>130163.67350017501</v>
      </c>
      <c r="S12" s="12">
        <v>331172.99238777498</v>
      </c>
      <c r="T12" s="12">
        <v>52.5</v>
      </c>
      <c r="U12" s="12">
        <v>38</v>
      </c>
      <c r="V12" s="12" t="e">
        <f>NA()</f>
        <v>#N/A</v>
      </c>
    </row>
    <row r="13" spans="1:22" x14ac:dyDescent="0.35">
      <c r="A13">
        <v>378323</v>
      </c>
      <c r="B13" s="1">
        <v>43205.579438738401</v>
      </c>
      <c r="C13" s="6">
        <v>0.19042768333333299</v>
      </c>
      <c r="D13" s="14" t="s">
        <v>66</v>
      </c>
      <c r="E13" s="15">
        <v>43194.524951307903</v>
      </c>
      <c r="F13" t="s">
        <v>71</v>
      </c>
      <c r="G13" s="6">
        <v>167.37815560302701</v>
      </c>
      <c r="H13" t="s">
        <v>72</v>
      </c>
      <c r="I13" s="6">
        <v>29.321054798272598</v>
      </c>
      <c r="J13" t="s">
        <v>67</v>
      </c>
      <c r="K13" s="6">
        <v>996</v>
      </c>
      <c r="L13" t="s">
        <v>68</v>
      </c>
      <c r="M13" t="s">
        <v>70</v>
      </c>
      <c r="N13" s="8">
        <v>35</v>
      </c>
      <c r="O13" s="8">
        <v>0</v>
      </c>
      <c r="P13">
        <v>0</v>
      </c>
      <c r="Q13" s="6">
        <v>22.195</v>
      </c>
      <c r="R13" s="8">
        <v>130150.37107317201</v>
      </c>
      <c r="S13" s="12">
        <v>331158.90174090199</v>
      </c>
      <c r="T13" s="12">
        <v>52.5</v>
      </c>
      <c r="U13" s="12">
        <v>38</v>
      </c>
      <c r="V13" s="12" t="e">
        <f>NA()</f>
        <v>#N/A</v>
      </c>
    </row>
    <row r="14" spans="1:22" x14ac:dyDescent="0.35">
      <c r="A14">
        <v>378334</v>
      </c>
      <c r="B14" s="1">
        <v>43205.579450925899</v>
      </c>
      <c r="C14" s="6">
        <v>0.20799537666666701</v>
      </c>
      <c r="D14" s="14" t="s">
        <v>66</v>
      </c>
      <c r="E14" s="15">
        <v>43194.524951307903</v>
      </c>
      <c r="F14" t="s">
        <v>71</v>
      </c>
      <c r="G14" s="6">
        <v>167.38168917986999</v>
      </c>
      <c r="H14" t="s">
        <v>72</v>
      </c>
      <c r="I14" s="6">
        <v>29.320362880625499</v>
      </c>
      <c r="J14" t="s">
        <v>67</v>
      </c>
      <c r="K14" s="6">
        <v>996</v>
      </c>
      <c r="L14" t="s">
        <v>68</v>
      </c>
      <c r="M14" t="s">
        <v>70</v>
      </c>
      <c r="N14" s="8">
        <v>35</v>
      </c>
      <c r="O14" s="8">
        <v>0</v>
      </c>
      <c r="P14">
        <v>0</v>
      </c>
      <c r="Q14" s="6">
        <v>22.195</v>
      </c>
      <c r="R14" s="8">
        <v>130143.097041721</v>
      </c>
      <c r="S14" s="12">
        <v>331156.50605148001</v>
      </c>
      <c r="T14" s="12">
        <v>52.5</v>
      </c>
      <c r="U14" s="12">
        <v>38</v>
      </c>
      <c r="V14" s="12" t="e">
        <f>NA()</f>
        <v>#N/A</v>
      </c>
    </row>
    <row r="15" spans="1:22" x14ac:dyDescent="0.35">
      <c r="A15">
        <v>378346</v>
      </c>
      <c r="B15" s="1">
        <v>43205.579462268499</v>
      </c>
      <c r="C15" s="6">
        <v>0.224329631666667</v>
      </c>
      <c r="D15" s="14" t="s">
        <v>66</v>
      </c>
      <c r="E15" s="15">
        <v>43194.524951307903</v>
      </c>
      <c r="F15" t="s">
        <v>71</v>
      </c>
      <c r="G15" s="6">
        <v>167.43993446874799</v>
      </c>
      <c r="H15" t="s">
        <v>72</v>
      </c>
      <c r="I15" s="6">
        <v>29.306133475441602</v>
      </c>
      <c r="J15" t="s">
        <v>67</v>
      </c>
      <c r="K15" s="6">
        <v>996</v>
      </c>
      <c r="L15" t="s">
        <v>68</v>
      </c>
      <c r="M15" t="s">
        <v>70</v>
      </c>
      <c r="N15" s="8">
        <v>35</v>
      </c>
      <c r="O15" s="8">
        <v>0</v>
      </c>
      <c r="P15">
        <v>0</v>
      </c>
      <c r="Q15" s="6">
        <v>22.196000000000002</v>
      </c>
      <c r="R15" s="8">
        <v>130133.96987973301</v>
      </c>
      <c r="S15" s="12">
        <v>331149.13429090998</v>
      </c>
      <c r="T15" s="12">
        <v>52.5</v>
      </c>
      <c r="U15" s="12">
        <v>38</v>
      </c>
      <c r="V15" s="12" t="e">
        <f>NA()</f>
        <v>#N/A</v>
      </c>
    </row>
    <row r="16" spans="1:22" x14ac:dyDescent="0.35">
      <c r="A16">
        <v>378352</v>
      </c>
      <c r="B16" s="1">
        <v>43205.5794741551</v>
      </c>
      <c r="C16" s="6">
        <v>0.241430648333333</v>
      </c>
      <c r="D16" s="14" t="s">
        <v>66</v>
      </c>
      <c r="E16" s="15">
        <v>43194.524951307903</v>
      </c>
      <c r="F16" t="s">
        <v>71</v>
      </c>
      <c r="G16" s="6">
        <v>167.380033194514</v>
      </c>
      <c r="H16" t="s">
        <v>72</v>
      </c>
      <c r="I16" s="6">
        <v>29.3150381278551</v>
      </c>
      <c r="J16" t="s">
        <v>67</v>
      </c>
      <c r="K16" s="6">
        <v>996</v>
      </c>
      <c r="L16" t="s">
        <v>68</v>
      </c>
      <c r="M16" t="s">
        <v>70</v>
      </c>
      <c r="N16" s="8">
        <v>35</v>
      </c>
      <c r="O16" s="8">
        <v>0</v>
      </c>
      <c r="P16">
        <v>0</v>
      </c>
      <c r="Q16" s="6">
        <v>22.196999999999999</v>
      </c>
      <c r="R16" s="8">
        <v>130140.37637706099</v>
      </c>
      <c r="S16" s="12">
        <v>331150.71533559798</v>
      </c>
      <c r="T16" s="12">
        <v>52.5</v>
      </c>
      <c r="U16" s="12">
        <v>38</v>
      </c>
      <c r="V16" s="12" t="e">
        <f>NA()</f>
        <v>#N/A</v>
      </c>
    </row>
    <row r="17" spans="1:22" x14ac:dyDescent="0.35">
      <c r="A17">
        <v>378362</v>
      </c>
      <c r="B17" s="1">
        <v>43205.579484988397</v>
      </c>
      <c r="C17" s="6">
        <v>0.25706488</v>
      </c>
      <c r="D17" s="14" t="s">
        <v>66</v>
      </c>
      <c r="E17" s="15">
        <v>43194.524951307903</v>
      </c>
      <c r="F17" t="s">
        <v>71</v>
      </c>
      <c r="G17" s="6">
        <v>167.40014183408999</v>
      </c>
      <c r="H17" t="s">
        <v>72</v>
      </c>
      <c r="I17" s="6">
        <v>29.3139250450104</v>
      </c>
      <c r="J17" t="s">
        <v>67</v>
      </c>
      <c r="K17" s="6">
        <v>996</v>
      </c>
      <c r="L17" t="s">
        <v>68</v>
      </c>
      <c r="M17" t="s">
        <v>70</v>
      </c>
      <c r="N17" s="8">
        <v>35</v>
      </c>
      <c r="O17" s="8">
        <v>0</v>
      </c>
      <c r="P17">
        <v>0</v>
      </c>
      <c r="Q17" s="6">
        <v>22.196000000000002</v>
      </c>
      <c r="R17" s="8">
        <v>130116.862335969</v>
      </c>
      <c r="S17" s="12">
        <v>331130.31975451799</v>
      </c>
      <c r="T17" s="12">
        <v>52.5</v>
      </c>
      <c r="U17" s="12">
        <v>38</v>
      </c>
      <c r="V17" s="12" t="e">
        <f>NA()</f>
        <v>#N/A</v>
      </c>
    </row>
    <row r="18" spans="1:22" x14ac:dyDescent="0.35">
      <c r="A18">
        <v>378376</v>
      </c>
      <c r="B18" s="1">
        <v>43205.579496759303</v>
      </c>
      <c r="C18" s="6">
        <v>0.273982536666667</v>
      </c>
      <c r="D18" s="14" t="s">
        <v>66</v>
      </c>
      <c r="E18" s="15">
        <v>43194.524951307903</v>
      </c>
      <c r="F18" t="s">
        <v>71</v>
      </c>
      <c r="G18" s="6">
        <v>167.41518273821001</v>
      </c>
      <c r="H18" t="s">
        <v>72</v>
      </c>
      <c r="I18" s="6">
        <v>29.313804711752301</v>
      </c>
      <c r="J18" t="s">
        <v>67</v>
      </c>
      <c r="K18" s="6">
        <v>996</v>
      </c>
      <c r="L18" t="s">
        <v>68</v>
      </c>
      <c r="M18" t="s">
        <v>70</v>
      </c>
      <c r="N18" s="8">
        <v>35</v>
      </c>
      <c r="O18" s="8">
        <v>0</v>
      </c>
      <c r="P18">
        <v>0</v>
      </c>
      <c r="Q18" s="6">
        <v>22.195</v>
      </c>
      <c r="R18" s="8">
        <v>130112.797072539</v>
      </c>
      <c r="S18" s="12">
        <v>331120.95807360398</v>
      </c>
      <c r="T18" s="12">
        <v>52.5</v>
      </c>
      <c r="U18" s="12">
        <v>38</v>
      </c>
      <c r="V18" s="12" t="e">
        <f>NA()</f>
        <v>#N/A</v>
      </c>
    </row>
    <row r="19" spans="1:22" x14ac:dyDescent="0.35">
      <c r="A19">
        <v>378382</v>
      </c>
      <c r="B19" s="1">
        <v>43205.579508136601</v>
      </c>
      <c r="C19" s="6">
        <v>0.290366766666667</v>
      </c>
      <c r="D19" s="14" t="s">
        <v>66</v>
      </c>
      <c r="E19" s="15">
        <v>43194.524951307903</v>
      </c>
      <c r="F19" t="s">
        <v>71</v>
      </c>
      <c r="G19" s="6">
        <v>167.40304487259999</v>
      </c>
      <c r="H19" t="s">
        <v>72</v>
      </c>
      <c r="I19" s="6">
        <v>29.316181294404</v>
      </c>
      <c r="J19" t="s">
        <v>67</v>
      </c>
      <c r="K19" s="6">
        <v>996</v>
      </c>
      <c r="L19" t="s">
        <v>68</v>
      </c>
      <c r="M19" t="s">
        <v>70</v>
      </c>
      <c r="N19" s="8">
        <v>35</v>
      </c>
      <c r="O19" s="8">
        <v>0</v>
      </c>
      <c r="P19">
        <v>0</v>
      </c>
      <c r="Q19" s="6">
        <v>22.195</v>
      </c>
      <c r="R19" s="8">
        <v>130102.96313942601</v>
      </c>
      <c r="S19" s="12">
        <v>331119.67635048099</v>
      </c>
      <c r="T19" s="12">
        <v>52.5</v>
      </c>
      <c r="U19" s="12">
        <v>38</v>
      </c>
      <c r="V19" s="12" t="e">
        <f>NA()</f>
        <v>#N/A</v>
      </c>
    </row>
    <row r="20" spans="1:22" x14ac:dyDescent="0.35">
      <c r="A20">
        <v>378399</v>
      </c>
      <c r="B20" s="1">
        <v>43205.579520335603</v>
      </c>
      <c r="C20" s="6">
        <v>0.30793451833333302</v>
      </c>
      <c r="D20" s="14" t="s">
        <v>66</v>
      </c>
      <c r="E20" s="15">
        <v>43194.524951307903</v>
      </c>
      <c r="F20" t="s">
        <v>71</v>
      </c>
      <c r="G20" s="6">
        <v>167.537790148705</v>
      </c>
      <c r="H20" t="s">
        <v>72</v>
      </c>
      <c r="I20" s="6">
        <v>29.295453940376301</v>
      </c>
      <c r="J20" t="s">
        <v>67</v>
      </c>
      <c r="K20" s="6">
        <v>996</v>
      </c>
      <c r="L20" t="s">
        <v>68</v>
      </c>
      <c r="M20" t="s">
        <v>70</v>
      </c>
      <c r="N20" s="8">
        <v>35</v>
      </c>
      <c r="O20" s="8">
        <v>0</v>
      </c>
      <c r="P20">
        <v>0</v>
      </c>
      <c r="Q20" s="6">
        <v>22.193000000000001</v>
      </c>
      <c r="R20" s="8">
        <v>130107.89354833899</v>
      </c>
      <c r="S20" s="12">
        <v>331112.91026053799</v>
      </c>
      <c r="T20" s="12">
        <v>52.5</v>
      </c>
      <c r="U20" s="12">
        <v>38</v>
      </c>
      <c r="V20" s="12" t="e">
        <f>NA()</f>
        <v>#N/A</v>
      </c>
    </row>
    <row r="21" spans="1:22" x14ac:dyDescent="0.35">
      <c r="A21">
        <v>378403</v>
      </c>
      <c r="B21" s="1">
        <v>43205.579531678202</v>
      </c>
      <c r="C21" s="6">
        <v>0.32428548833333298</v>
      </c>
      <c r="D21" s="14" t="s">
        <v>66</v>
      </c>
      <c r="E21" s="15">
        <v>43194.524951307903</v>
      </c>
      <c r="F21" t="s">
        <v>71</v>
      </c>
      <c r="G21" s="6">
        <v>167.45678072226599</v>
      </c>
      <c r="H21" t="s">
        <v>72</v>
      </c>
      <c r="I21" s="6">
        <v>29.314135628223099</v>
      </c>
      <c r="J21" t="s">
        <v>67</v>
      </c>
      <c r="K21" s="6">
        <v>996</v>
      </c>
      <c r="L21" t="s">
        <v>68</v>
      </c>
      <c r="M21" t="s">
        <v>70</v>
      </c>
      <c r="N21" s="8">
        <v>35</v>
      </c>
      <c r="O21" s="8">
        <v>0</v>
      </c>
      <c r="P21">
        <v>0</v>
      </c>
      <c r="Q21" s="6">
        <v>22.192</v>
      </c>
      <c r="R21" s="8">
        <v>130099.74232505199</v>
      </c>
      <c r="S21" s="12">
        <v>331115.81913822901</v>
      </c>
      <c r="T21" s="12">
        <v>52.5</v>
      </c>
      <c r="U21" s="12">
        <v>38</v>
      </c>
      <c r="V21" s="12" t="e">
        <f>NA()</f>
        <v>#N/A</v>
      </c>
    </row>
    <row r="22" spans="1:22" x14ac:dyDescent="0.35">
      <c r="A22">
        <v>378419</v>
      </c>
      <c r="B22" s="1">
        <v>43205.579542939799</v>
      </c>
      <c r="C22" s="6">
        <v>0.340502993333333</v>
      </c>
      <c r="D22" s="14" t="s">
        <v>66</v>
      </c>
      <c r="E22" s="15">
        <v>43194.524951307903</v>
      </c>
      <c r="F22" t="s">
        <v>71</v>
      </c>
      <c r="G22" s="6">
        <v>167.409602000923</v>
      </c>
      <c r="H22" t="s">
        <v>72</v>
      </c>
      <c r="I22" s="6">
        <v>29.323371219260899</v>
      </c>
      <c r="J22" t="s">
        <v>67</v>
      </c>
      <c r="K22" s="6">
        <v>996</v>
      </c>
      <c r="L22" t="s">
        <v>68</v>
      </c>
      <c r="M22" t="s">
        <v>70</v>
      </c>
      <c r="N22" s="8">
        <v>35</v>
      </c>
      <c r="O22" s="8">
        <v>0</v>
      </c>
      <c r="P22">
        <v>0</v>
      </c>
      <c r="Q22" s="6">
        <v>22.192</v>
      </c>
      <c r="R22" s="8">
        <v>130087.472071483</v>
      </c>
      <c r="S22" s="12">
        <v>331104.150418012</v>
      </c>
      <c r="T22" s="12">
        <v>52.5</v>
      </c>
      <c r="U22" s="12">
        <v>38</v>
      </c>
      <c r="V22" s="12" t="e">
        <f>NA()</f>
        <v>#N/A</v>
      </c>
    </row>
    <row r="23" spans="1:22" x14ac:dyDescent="0.35">
      <c r="A23">
        <v>378426</v>
      </c>
      <c r="B23" s="1">
        <v>43205.579555555603</v>
      </c>
      <c r="C23" s="6">
        <v>0.358687383333333</v>
      </c>
      <c r="D23" s="14" t="s">
        <v>66</v>
      </c>
      <c r="E23" s="15">
        <v>43194.524951307903</v>
      </c>
      <c r="F23" t="s">
        <v>71</v>
      </c>
      <c r="G23" s="6">
        <v>167.39471413723601</v>
      </c>
      <c r="H23" t="s">
        <v>72</v>
      </c>
      <c r="I23" s="6">
        <v>29.323461469461598</v>
      </c>
      <c r="J23" t="s">
        <v>67</v>
      </c>
      <c r="K23" s="6">
        <v>996</v>
      </c>
      <c r="L23" t="s">
        <v>68</v>
      </c>
      <c r="M23" t="s">
        <v>70</v>
      </c>
      <c r="N23" s="8">
        <v>35</v>
      </c>
      <c r="O23" s="8">
        <v>0</v>
      </c>
      <c r="P23">
        <v>0</v>
      </c>
      <c r="Q23" s="6">
        <v>22.193000000000001</v>
      </c>
      <c r="R23" s="8">
        <v>130086.227453221</v>
      </c>
      <c r="S23" s="12">
        <v>331099.45329586999</v>
      </c>
      <c r="T23" s="12">
        <v>52.5</v>
      </c>
      <c r="U23" s="12">
        <v>38</v>
      </c>
      <c r="V23" s="12" t="e">
        <f>NA()</f>
        <v>#N/A</v>
      </c>
    </row>
    <row r="24" spans="1:22" x14ac:dyDescent="0.35">
      <c r="A24">
        <v>378440</v>
      </c>
      <c r="B24" s="1">
        <v>43205.579566284701</v>
      </c>
      <c r="C24" s="6">
        <v>0.37412162833333301</v>
      </c>
      <c r="D24" s="14" t="s">
        <v>66</v>
      </c>
      <c r="E24" s="15">
        <v>43194.524951307903</v>
      </c>
      <c r="F24" t="s">
        <v>71</v>
      </c>
      <c r="G24" s="6">
        <v>167.380731735903</v>
      </c>
      <c r="H24" t="s">
        <v>72</v>
      </c>
      <c r="I24" s="6">
        <v>29.326199060037698</v>
      </c>
      <c r="J24" t="s">
        <v>67</v>
      </c>
      <c r="K24" s="6">
        <v>996</v>
      </c>
      <c r="L24" t="s">
        <v>68</v>
      </c>
      <c r="M24" t="s">
        <v>70</v>
      </c>
      <c r="N24" s="8">
        <v>35</v>
      </c>
      <c r="O24" s="8">
        <v>0</v>
      </c>
      <c r="P24">
        <v>0</v>
      </c>
      <c r="Q24" s="6">
        <v>22.193000000000001</v>
      </c>
      <c r="R24" s="8">
        <v>130077.551015424</v>
      </c>
      <c r="S24" s="12">
        <v>331095.16675745999</v>
      </c>
      <c r="T24" s="12">
        <v>52.5</v>
      </c>
      <c r="U24" s="12">
        <v>38</v>
      </c>
      <c r="V24" s="12" t="e">
        <f>NA()</f>
        <v>#N/A</v>
      </c>
    </row>
    <row r="25" spans="1:22" x14ac:dyDescent="0.35">
      <c r="A25">
        <v>378445</v>
      </c>
      <c r="B25" s="1">
        <v>43205.579577743098</v>
      </c>
      <c r="C25" s="6">
        <v>0.39063931333333302</v>
      </c>
      <c r="D25" s="14" t="s">
        <v>66</v>
      </c>
      <c r="E25" s="15">
        <v>43194.524951307903</v>
      </c>
      <c r="F25" t="s">
        <v>71</v>
      </c>
      <c r="G25" s="6">
        <v>167.454445036441</v>
      </c>
      <c r="H25" t="s">
        <v>72</v>
      </c>
      <c r="I25" s="6">
        <v>29.320242547136299</v>
      </c>
      <c r="J25" t="s">
        <v>67</v>
      </c>
      <c r="K25" s="6">
        <v>996</v>
      </c>
      <c r="L25" t="s">
        <v>68</v>
      </c>
      <c r="M25" t="s">
        <v>70</v>
      </c>
      <c r="N25" s="8">
        <v>35</v>
      </c>
      <c r="O25" s="8">
        <v>0</v>
      </c>
      <c r="P25">
        <v>0</v>
      </c>
      <c r="Q25" s="6">
        <v>22.19</v>
      </c>
      <c r="R25" s="8">
        <v>130074.115568771</v>
      </c>
      <c r="S25" s="12">
        <v>331088.65536830801</v>
      </c>
      <c r="T25" s="12">
        <v>52.5</v>
      </c>
      <c r="U25" s="12">
        <v>38</v>
      </c>
      <c r="V25" s="12" t="e">
        <f>NA()</f>
        <v>#N/A</v>
      </c>
    </row>
    <row r="26" spans="1:22" x14ac:dyDescent="0.35">
      <c r="A26">
        <v>378456</v>
      </c>
      <c r="B26" s="1">
        <v>43205.579589548601</v>
      </c>
      <c r="C26" s="6">
        <v>0.40759025333333299</v>
      </c>
      <c r="D26" s="14" t="s">
        <v>66</v>
      </c>
      <c r="E26" s="15">
        <v>43194.524951307903</v>
      </c>
      <c r="F26" t="s">
        <v>71</v>
      </c>
      <c r="G26" s="6">
        <v>167.369976341426</v>
      </c>
      <c r="H26" t="s">
        <v>72</v>
      </c>
      <c r="I26" s="6">
        <v>29.328304900462602</v>
      </c>
      <c r="J26" t="s">
        <v>67</v>
      </c>
      <c r="K26" s="6">
        <v>996</v>
      </c>
      <c r="L26" t="s">
        <v>68</v>
      </c>
      <c r="M26" t="s">
        <v>70</v>
      </c>
      <c r="N26" s="8">
        <v>35</v>
      </c>
      <c r="O26" s="8">
        <v>0</v>
      </c>
      <c r="P26">
        <v>0</v>
      </c>
      <c r="Q26" s="6">
        <v>22.193000000000001</v>
      </c>
      <c r="R26" s="8">
        <v>130066.779776303</v>
      </c>
      <c r="S26" s="12">
        <v>331102.96852808102</v>
      </c>
      <c r="T26" s="12">
        <v>52.5</v>
      </c>
      <c r="U26" s="12">
        <v>38</v>
      </c>
      <c r="V26" s="12" t="e">
        <f>NA()</f>
        <v>#N/A</v>
      </c>
    </row>
    <row r="27" spans="1:22" x14ac:dyDescent="0.35">
      <c r="A27">
        <v>378462</v>
      </c>
      <c r="B27" s="1">
        <v>43205.579600775498</v>
      </c>
      <c r="C27" s="6">
        <v>0.42375787500000001</v>
      </c>
      <c r="D27" s="14" t="s">
        <v>66</v>
      </c>
      <c r="E27" s="15">
        <v>43194.524951307903</v>
      </c>
      <c r="F27" t="s">
        <v>71</v>
      </c>
      <c r="G27" s="6">
        <v>167.47182801065199</v>
      </c>
      <c r="H27" t="s">
        <v>72</v>
      </c>
      <c r="I27" s="6">
        <v>29.314015294957201</v>
      </c>
      <c r="J27" t="s">
        <v>67</v>
      </c>
      <c r="K27" s="6">
        <v>996</v>
      </c>
      <c r="L27" t="s">
        <v>68</v>
      </c>
      <c r="M27" t="s">
        <v>70</v>
      </c>
      <c r="N27" s="8">
        <v>35</v>
      </c>
      <c r="O27" s="8">
        <v>0</v>
      </c>
      <c r="P27">
        <v>0</v>
      </c>
      <c r="Q27" s="6">
        <v>22.190999999999999</v>
      </c>
      <c r="R27" s="8">
        <v>130055.91698874001</v>
      </c>
      <c r="S27" s="12">
        <v>331085.78660233901</v>
      </c>
      <c r="T27" s="12">
        <v>52.5</v>
      </c>
      <c r="U27" s="12">
        <v>38</v>
      </c>
      <c r="V27" s="12" t="e">
        <f>NA()</f>
        <v>#N/A</v>
      </c>
    </row>
    <row r="28" spans="1:22" x14ac:dyDescent="0.35">
      <c r="A28">
        <v>378476</v>
      </c>
      <c r="B28" s="1">
        <v>43205.579612696798</v>
      </c>
      <c r="C28" s="6">
        <v>0.44095886833333298</v>
      </c>
      <c r="D28" s="14" t="s">
        <v>66</v>
      </c>
      <c r="E28" s="15">
        <v>43194.524951307903</v>
      </c>
      <c r="F28" t="s">
        <v>71</v>
      </c>
      <c r="G28" s="6">
        <v>167.39928841619101</v>
      </c>
      <c r="H28" t="s">
        <v>72</v>
      </c>
      <c r="I28" s="6">
        <v>29.328214650131901</v>
      </c>
      <c r="J28" t="s">
        <v>67</v>
      </c>
      <c r="K28" s="6">
        <v>996</v>
      </c>
      <c r="L28" t="s">
        <v>68</v>
      </c>
      <c r="M28" t="s">
        <v>70</v>
      </c>
      <c r="N28" s="8">
        <v>35</v>
      </c>
      <c r="O28" s="8">
        <v>0</v>
      </c>
      <c r="P28">
        <v>0</v>
      </c>
      <c r="Q28" s="6">
        <v>22.190999999999999</v>
      </c>
      <c r="R28" s="8">
        <v>130049.797340677</v>
      </c>
      <c r="S28" s="12">
        <v>331078.00281861</v>
      </c>
      <c r="T28" s="12">
        <v>52.5</v>
      </c>
      <c r="U28" s="12">
        <v>38</v>
      </c>
      <c r="V28" s="12" t="e">
        <f>NA()</f>
        <v>#N/A</v>
      </c>
    </row>
    <row r="29" spans="1:22" x14ac:dyDescent="0.35">
      <c r="A29">
        <v>378485</v>
      </c>
      <c r="B29" s="1">
        <v>43205.579624652797</v>
      </c>
      <c r="C29" s="6">
        <v>0.458159861666667</v>
      </c>
      <c r="D29" s="14" t="s">
        <v>66</v>
      </c>
      <c r="E29" s="15">
        <v>43194.524951307903</v>
      </c>
      <c r="F29" t="s">
        <v>71</v>
      </c>
      <c r="G29" s="6">
        <v>167.41190703387201</v>
      </c>
      <c r="H29" t="s">
        <v>72</v>
      </c>
      <c r="I29" s="6">
        <v>29.3229199682937</v>
      </c>
      <c r="J29" t="s">
        <v>67</v>
      </c>
      <c r="K29" s="6">
        <v>996</v>
      </c>
      <c r="L29" t="s">
        <v>68</v>
      </c>
      <c r="M29" t="s">
        <v>70</v>
      </c>
      <c r="N29" s="8">
        <v>35</v>
      </c>
      <c r="O29" s="8">
        <v>0</v>
      </c>
      <c r="P29">
        <v>0</v>
      </c>
      <c r="Q29" s="6">
        <v>22.192</v>
      </c>
      <c r="R29" s="8">
        <v>130050.731493078</v>
      </c>
      <c r="S29" s="12">
        <v>331072.49108989601</v>
      </c>
      <c r="T29" s="12">
        <v>52.5</v>
      </c>
      <c r="U29" s="12">
        <v>38</v>
      </c>
      <c r="V29" s="12" t="e">
        <f>NA()</f>
        <v>#N/A</v>
      </c>
    </row>
    <row r="30" spans="1:22" x14ac:dyDescent="0.35">
      <c r="A30">
        <v>378496</v>
      </c>
      <c r="B30" s="1">
        <v>43205.579636886599</v>
      </c>
      <c r="C30" s="6">
        <v>0.47577750666666702</v>
      </c>
      <c r="D30" s="14" t="s">
        <v>66</v>
      </c>
      <c r="E30" s="15">
        <v>43194.524951307903</v>
      </c>
      <c r="F30" t="s">
        <v>71</v>
      </c>
      <c r="G30" s="6">
        <v>167.45982457778899</v>
      </c>
      <c r="H30" t="s">
        <v>72</v>
      </c>
      <c r="I30" s="6">
        <v>29.319189629289198</v>
      </c>
      <c r="J30" t="s">
        <v>67</v>
      </c>
      <c r="K30" s="6">
        <v>996</v>
      </c>
      <c r="L30" t="s">
        <v>68</v>
      </c>
      <c r="M30" t="s">
        <v>70</v>
      </c>
      <c r="N30" s="8">
        <v>35</v>
      </c>
      <c r="O30" s="8">
        <v>0</v>
      </c>
      <c r="P30">
        <v>0</v>
      </c>
      <c r="Q30" s="6">
        <v>22.19</v>
      </c>
      <c r="R30" s="8">
        <v>130028.040914531</v>
      </c>
      <c r="S30" s="12">
        <v>331066.05342055502</v>
      </c>
      <c r="T30" s="12">
        <v>52.5</v>
      </c>
      <c r="U30" s="12">
        <v>38</v>
      </c>
      <c r="V30" s="12" t="e">
        <f>NA()</f>
        <v>#N/A</v>
      </c>
    </row>
    <row r="31" spans="1:22" x14ac:dyDescent="0.35">
      <c r="A31">
        <v>378502</v>
      </c>
      <c r="B31" s="1">
        <v>43205.579647881903</v>
      </c>
      <c r="C31" s="6">
        <v>0.49162842833333298</v>
      </c>
      <c r="D31" s="14" t="s">
        <v>66</v>
      </c>
      <c r="E31" s="15">
        <v>43194.524951307903</v>
      </c>
      <c r="F31" t="s">
        <v>71</v>
      </c>
      <c r="G31" s="6">
        <v>167.52835668716301</v>
      </c>
      <c r="H31" t="s">
        <v>72</v>
      </c>
      <c r="I31" s="6">
        <v>29.311428130784002</v>
      </c>
      <c r="J31" t="s">
        <v>67</v>
      </c>
      <c r="K31" s="6">
        <v>996</v>
      </c>
      <c r="L31" t="s">
        <v>68</v>
      </c>
      <c r="M31" t="s">
        <v>70</v>
      </c>
      <c r="N31" s="8">
        <v>35</v>
      </c>
      <c r="O31" s="8">
        <v>0</v>
      </c>
      <c r="P31">
        <v>0</v>
      </c>
      <c r="Q31" s="6">
        <v>22.187999999999999</v>
      </c>
      <c r="R31" s="8">
        <v>130024.172696868</v>
      </c>
      <c r="S31" s="12">
        <v>331047.54344950803</v>
      </c>
      <c r="T31" s="12">
        <v>52.5</v>
      </c>
      <c r="U31" s="12">
        <v>38</v>
      </c>
      <c r="V31" s="12" t="e">
        <f>NA()</f>
        <v>#N/A</v>
      </c>
    </row>
    <row r="32" spans="1:22" x14ac:dyDescent="0.35">
      <c r="A32">
        <v>378518</v>
      </c>
      <c r="B32" s="1">
        <v>43205.579659178198</v>
      </c>
      <c r="C32" s="6">
        <v>0.50786273000000004</v>
      </c>
      <c r="D32" s="14" t="s">
        <v>66</v>
      </c>
      <c r="E32" s="15">
        <v>43194.524951307903</v>
      </c>
      <c r="F32" t="s">
        <v>71</v>
      </c>
      <c r="G32" s="6">
        <v>167.45688851889699</v>
      </c>
      <c r="H32" t="s">
        <v>72</v>
      </c>
      <c r="I32" s="6">
        <v>29.322589050955699</v>
      </c>
      <c r="J32" t="s">
        <v>67</v>
      </c>
      <c r="K32" s="6">
        <v>996</v>
      </c>
      <c r="L32" t="s">
        <v>68</v>
      </c>
      <c r="M32" t="s">
        <v>70</v>
      </c>
      <c r="N32" s="8">
        <v>35</v>
      </c>
      <c r="O32" s="8">
        <v>0</v>
      </c>
      <c r="P32">
        <v>0</v>
      </c>
      <c r="Q32" s="6">
        <v>22.189</v>
      </c>
      <c r="R32" s="8">
        <v>130026.011794583</v>
      </c>
      <c r="S32" s="12">
        <v>331068.49387273198</v>
      </c>
      <c r="T32" s="12">
        <v>52.5</v>
      </c>
      <c r="U32" s="12">
        <v>38</v>
      </c>
      <c r="V32" s="12" t="e">
        <f>NA()</f>
        <v>#N/A</v>
      </c>
    </row>
    <row r="33" spans="1:22" x14ac:dyDescent="0.35">
      <c r="A33">
        <v>378521</v>
      </c>
      <c r="B33" s="1">
        <v>43205.5796704514</v>
      </c>
      <c r="C33" s="6">
        <v>0.524130338333333</v>
      </c>
      <c r="D33" s="14" t="s">
        <v>66</v>
      </c>
      <c r="E33" s="15">
        <v>43194.524951307903</v>
      </c>
      <c r="F33" t="s">
        <v>71</v>
      </c>
      <c r="G33" s="6">
        <v>167.51111003534001</v>
      </c>
      <c r="H33" t="s">
        <v>72</v>
      </c>
      <c r="I33" s="6">
        <v>29.320453130745602</v>
      </c>
      <c r="J33" t="s">
        <v>67</v>
      </c>
      <c r="K33" s="6">
        <v>996</v>
      </c>
      <c r="L33" t="s">
        <v>68</v>
      </c>
      <c r="M33" t="s">
        <v>70</v>
      </c>
      <c r="N33" s="8">
        <v>35</v>
      </c>
      <c r="O33" s="8">
        <v>0</v>
      </c>
      <c r="P33">
        <v>0</v>
      </c>
      <c r="Q33" s="6">
        <v>22.186</v>
      </c>
      <c r="R33" s="8">
        <v>130016.884369754</v>
      </c>
      <c r="S33" s="12">
        <v>331059.150084419</v>
      </c>
      <c r="T33" s="12">
        <v>52.5</v>
      </c>
      <c r="U33" s="12">
        <v>38</v>
      </c>
      <c r="V33" s="12" t="e">
        <f>NA()</f>
        <v>#N/A</v>
      </c>
    </row>
    <row r="34" spans="1:22" x14ac:dyDescent="0.35">
      <c r="A34">
        <v>378532</v>
      </c>
      <c r="B34" s="1">
        <v>43205.579681909701</v>
      </c>
      <c r="C34" s="6">
        <v>0.54063126166666697</v>
      </c>
      <c r="D34" s="14" t="s">
        <v>66</v>
      </c>
      <c r="E34" s="15">
        <v>43194.524951307903</v>
      </c>
      <c r="F34" t="s">
        <v>71</v>
      </c>
      <c r="G34" s="6">
        <v>167.475055682884</v>
      </c>
      <c r="H34" t="s">
        <v>72</v>
      </c>
      <c r="I34" s="6">
        <v>29.3133835453818</v>
      </c>
      <c r="J34" t="s">
        <v>67</v>
      </c>
      <c r="K34" s="6">
        <v>996</v>
      </c>
      <c r="L34" t="s">
        <v>68</v>
      </c>
      <c r="M34" t="s">
        <v>70</v>
      </c>
      <c r="N34" s="8">
        <v>35</v>
      </c>
      <c r="O34" s="8">
        <v>0</v>
      </c>
      <c r="P34">
        <v>0</v>
      </c>
      <c r="Q34" s="6">
        <v>22.190999999999999</v>
      </c>
      <c r="R34" s="8">
        <v>130008.12755532</v>
      </c>
      <c r="S34" s="12">
        <v>331066.27739428403</v>
      </c>
      <c r="T34" s="12">
        <v>52.5</v>
      </c>
      <c r="U34" s="12">
        <v>38</v>
      </c>
      <c r="V34" s="12" t="e">
        <f>NA()</f>
        <v>#N/A</v>
      </c>
    </row>
    <row r="35" spans="1:22" x14ac:dyDescent="0.35">
      <c r="A35">
        <v>378544</v>
      </c>
      <c r="B35" s="1">
        <v>43205.579693437503</v>
      </c>
      <c r="C35" s="6">
        <v>0.55719890000000005</v>
      </c>
      <c r="D35" s="14" t="s">
        <v>66</v>
      </c>
      <c r="E35" s="15">
        <v>43194.524951307903</v>
      </c>
      <c r="F35" t="s">
        <v>71</v>
      </c>
      <c r="G35" s="6">
        <v>167.496072018653</v>
      </c>
      <c r="H35" t="s">
        <v>72</v>
      </c>
      <c r="I35" s="6">
        <v>29.317745628207799</v>
      </c>
      <c r="J35" t="s">
        <v>67</v>
      </c>
      <c r="K35" s="6">
        <v>996</v>
      </c>
      <c r="L35" t="s">
        <v>68</v>
      </c>
      <c r="M35" t="s">
        <v>70</v>
      </c>
      <c r="N35" s="8">
        <v>35</v>
      </c>
      <c r="O35" s="8">
        <v>0</v>
      </c>
      <c r="P35">
        <v>0</v>
      </c>
      <c r="Q35" s="6">
        <v>22.187999999999999</v>
      </c>
      <c r="R35" s="8">
        <v>130002.55306178299</v>
      </c>
      <c r="S35" s="12">
        <v>331069.18964714801</v>
      </c>
      <c r="T35" s="12">
        <v>52.5</v>
      </c>
      <c r="U35" s="12">
        <v>38</v>
      </c>
      <c r="V35" s="12" t="e">
        <f>NA()</f>
        <v>#N/A</v>
      </c>
    </row>
    <row r="36" spans="1:22" x14ac:dyDescent="0.35">
      <c r="A36">
        <v>378553</v>
      </c>
      <c r="B36" s="1">
        <v>43205.579705092598</v>
      </c>
      <c r="C36" s="6">
        <v>0.57398319499999995</v>
      </c>
      <c r="D36" s="14" t="s">
        <v>66</v>
      </c>
      <c r="E36" s="15">
        <v>43194.524951307903</v>
      </c>
      <c r="F36" t="s">
        <v>71</v>
      </c>
      <c r="G36" s="6">
        <v>167.56737538181901</v>
      </c>
      <c r="H36" t="s">
        <v>72</v>
      </c>
      <c r="I36" s="6">
        <v>29.312270463086001</v>
      </c>
      <c r="J36" t="s">
        <v>67</v>
      </c>
      <c r="K36" s="6">
        <v>996</v>
      </c>
      <c r="L36" t="s">
        <v>68</v>
      </c>
      <c r="M36" t="s">
        <v>70</v>
      </c>
      <c r="N36" s="8">
        <v>35</v>
      </c>
      <c r="O36" s="8">
        <v>0</v>
      </c>
      <c r="P36">
        <v>0</v>
      </c>
      <c r="Q36" s="6">
        <v>22.184999999999999</v>
      </c>
      <c r="R36" s="8">
        <v>129990.174463103</v>
      </c>
      <c r="S36" s="12">
        <v>331056.85153746197</v>
      </c>
      <c r="T36" s="12">
        <v>52.5</v>
      </c>
      <c r="U36" s="12">
        <v>38</v>
      </c>
      <c r="V36" s="12" t="e">
        <f>NA()</f>
        <v>#N/A</v>
      </c>
    </row>
    <row r="37" spans="1:22" x14ac:dyDescent="0.35">
      <c r="A37">
        <v>378563</v>
      </c>
      <c r="B37" s="1">
        <v>43205.579716550899</v>
      </c>
      <c r="C37" s="6">
        <v>0.59050082166666695</v>
      </c>
      <c r="D37" s="14" t="s">
        <v>66</v>
      </c>
      <c r="E37" s="15">
        <v>43194.524951307903</v>
      </c>
      <c r="F37" t="s">
        <v>71</v>
      </c>
      <c r="G37" s="6">
        <v>167.42076831168001</v>
      </c>
      <c r="H37" t="s">
        <v>72</v>
      </c>
      <c r="I37" s="6">
        <v>29.3296586557199</v>
      </c>
      <c r="J37" t="s">
        <v>67</v>
      </c>
      <c r="K37" s="6">
        <v>996</v>
      </c>
      <c r="L37" t="s">
        <v>68</v>
      </c>
      <c r="M37" t="s">
        <v>70</v>
      </c>
      <c r="N37" s="8">
        <v>35</v>
      </c>
      <c r="O37" s="8">
        <v>0</v>
      </c>
      <c r="P37">
        <v>0</v>
      </c>
      <c r="Q37" s="6">
        <v>22.189</v>
      </c>
      <c r="R37" s="8">
        <v>129995.183463077</v>
      </c>
      <c r="S37" s="12">
        <v>331045.94110482198</v>
      </c>
      <c r="T37" s="12">
        <v>52.5</v>
      </c>
      <c r="U37" s="12">
        <v>38</v>
      </c>
      <c r="V37" s="12" t="e">
        <f>NA()</f>
        <v>#N/A</v>
      </c>
    </row>
    <row r="38" spans="1:22" x14ac:dyDescent="0.35">
      <c r="A38">
        <v>378579</v>
      </c>
      <c r="B38" s="1">
        <v>43205.579728206001</v>
      </c>
      <c r="C38" s="6">
        <v>0.60725178833333304</v>
      </c>
      <c r="D38" s="14" t="s">
        <v>66</v>
      </c>
      <c r="E38" s="15">
        <v>43194.524951307903</v>
      </c>
      <c r="F38" t="s">
        <v>71</v>
      </c>
      <c r="G38" s="6">
        <v>167.51049502605301</v>
      </c>
      <c r="H38" t="s">
        <v>72</v>
      </c>
      <c r="I38" s="6">
        <v>29.320573464242401</v>
      </c>
      <c r="J38" t="s">
        <v>67</v>
      </c>
      <c r="K38" s="6">
        <v>996</v>
      </c>
      <c r="L38" t="s">
        <v>68</v>
      </c>
      <c r="M38" t="s">
        <v>70</v>
      </c>
      <c r="N38" s="8">
        <v>35</v>
      </c>
      <c r="O38" s="8">
        <v>0</v>
      </c>
      <c r="P38">
        <v>0</v>
      </c>
      <c r="Q38" s="6">
        <v>22.186</v>
      </c>
      <c r="R38" s="8">
        <v>129981.485692571</v>
      </c>
      <c r="S38" s="12">
        <v>331026.412087759</v>
      </c>
      <c r="T38" s="12">
        <v>52.5</v>
      </c>
      <c r="U38" s="12">
        <v>38</v>
      </c>
      <c r="V38" s="12" t="e">
        <f>NA()</f>
        <v>#N/A</v>
      </c>
    </row>
    <row r="39" spans="1:22" x14ac:dyDescent="0.35">
      <c r="A39">
        <v>378589</v>
      </c>
      <c r="B39" s="1">
        <v>43205.579740011599</v>
      </c>
      <c r="C39" s="6">
        <v>0.62428614833333296</v>
      </c>
      <c r="D39" s="14" t="s">
        <v>66</v>
      </c>
      <c r="E39" s="15">
        <v>43194.524951307903</v>
      </c>
      <c r="F39" t="s">
        <v>71</v>
      </c>
      <c r="G39" s="6">
        <v>167.53676055308699</v>
      </c>
      <c r="H39" t="s">
        <v>72</v>
      </c>
      <c r="I39" s="6">
        <v>29.321084881651998</v>
      </c>
      <c r="J39" t="s">
        <v>67</v>
      </c>
      <c r="K39" s="6">
        <v>996</v>
      </c>
      <c r="L39" t="s">
        <v>68</v>
      </c>
      <c r="M39" t="s">
        <v>70</v>
      </c>
      <c r="N39" s="8">
        <v>35</v>
      </c>
      <c r="O39" s="8">
        <v>0</v>
      </c>
      <c r="P39">
        <v>0</v>
      </c>
      <c r="Q39" s="6">
        <v>22.184000000000001</v>
      </c>
      <c r="R39" s="8">
        <v>129982.487669929</v>
      </c>
      <c r="S39" s="12">
        <v>331023.90498779202</v>
      </c>
      <c r="T39" s="12">
        <v>52.5</v>
      </c>
      <c r="U39" s="12">
        <v>38</v>
      </c>
      <c r="V39" s="12" t="e">
        <f>NA()</f>
        <v>#N/A</v>
      </c>
    </row>
    <row r="40" spans="1:22" x14ac:dyDescent="0.35">
      <c r="A40">
        <v>378599</v>
      </c>
      <c r="B40" s="1">
        <v>43205.579751238402</v>
      </c>
      <c r="C40" s="6">
        <v>0.640470393333333</v>
      </c>
      <c r="D40" s="14" t="s">
        <v>66</v>
      </c>
      <c r="E40" s="15">
        <v>43194.524951307903</v>
      </c>
      <c r="F40" t="s">
        <v>71</v>
      </c>
      <c r="G40" s="6">
        <v>167.602909714746</v>
      </c>
      <c r="H40" t="s">
        <v>72</v>
      </c>
      <c r="I40" s="6">
        <v>29.302493404740702</v>
      </c>
      <c r="J40" t="s">
        <v>67</v>
      </c>
      <c r="K40" s="6">
        <v>996</v>
      </c>
      <c r="L40" t="s">
        <v>68</v>
      </c>
      <c r="M40" t="s">
        <v>70</v>
      </c>
      <c r="N40" s="8">
        <v>35</v>
      </c>
      <c r="O40" s="8">
        <v>0</v>
      </c>
      <c r="P40">
        <v>0</v>
      </c>
      <c r="Q40" s="6">
        <v>22.186</v>
      </c>
      <c r="R40" s="8">
        <v>129971.58526808</v>
      </c>
      <c r="S40" s="12">
        <v>331024.74708195898</v>
      </c>
      <c r="T40" s="12">
        <v>52.5</v>
      </c>
      <c r="U40" s="12">
        <v>38</v>
      </c>
      <c r="V40" s="12" t="e">
        <f>NA()</f>
        <v>#N/A</v>
      </c>
    </row>
    <row r="41" spans="1:22" x14ac:dyDescent="0.35">
      <c r="A41">
        <v>378606</v>
      </c>
      <c r="B41" s="1">
        <v>43205.579763344896</v>
      </c>
      <c r="C41" s="6">
        <v>0.65790471166666697</v>
      </c>
      <c r="D41" s="14" t="s">
        <v>66</v>
      </c>
      <c r="E41" s="15">
        <v>43194.524951307903</v>
      </c>
      <c r="F41" t="s">
        <v>71</v>
      </c>
      <c r="G41" s="6">
        <v>167.45793184363501</v>
      </c>
      <c r="H41" t="s">
        <v>72</v>
      </c>
      <c r="I41" s="6">
        <v>29.328034149476899</v>
      </c>
      <c r="J41" t="s">
        <v>67</v>
      </c>
      <c r="K41" s="6">
        <v>996</v>
      </c>
      <c r="L41" t="s">
        <v>68</v>
      </c>
      <c r="M41" t="s">
        <v>70</v>
      </c>
      <c r="N41" s="8">
        <v>35</v>
      </c>
      <c r="O41" s="8">
        <v>0</v>
      </c>
      <c r="P41">
        <v>0</v>
      </c>
      <c r="Q41" s="6">
        <v>22.187000000000001</v>
      </c>
      <c r="R41" s="8">
        <v>129966.12838856201</v>
      </c>
      <c r="S41" s="12">
        <v>331024.58070573502</v>
      </c>
      <c r="T41" s="12">
        <v>52.5</v>
      </c>
      <c r="U41" s="12">
        <v>38</v>
      </c>
      <c r="V41" s="12" t="e">
        <f>NA()</f>
        <v>#N/A</v>
      </c>
    </row>
    <row r="42" spans="1:22" x14ac:dyDescent="0.35">
      <c r="A42">
        <v>378611</v>
      </c>
      <c r="B42" s="1">
        <v>43205.579774618098</v>
      </c>
      <c r="C42" s="6">
        <v>0.67408902666666703</v>
      </c>
      <c r="D42" s="14" t="s">
        <v>66</v>
      </c>
      <c r="E42" s="15">
        <v>43194.524951307903</v>
      </c>
      <c r="F42" t="s">
        <v>71</v>
      </c>
      <c r="G42" s="6">
        <v>167.49035394155399</v>
      </c>
      <c r="H42" t="s">
        <v>72</v>
      </c>
      <c r="I42" s="6">
        <v>29.324514388649298</v>
      </c>
      <c r="J42" t="s">
        <v>67</v>
      </c>
      <c r="K42" s="6">
        <v>996</v>
      </c>
      <c r="L42" t="s">
        <v>68</v>
      </c>
      <c r="M42" t="s">
        <v>70</v>
      </c>
      <c r="N42" s="8">
        <v>35</v>
      </c>
      <c r="O42" s="8">
        <v>0</v>
      </c>
      <c r="P42">
        <v>0</v>
      </c>
      <c r="Q42" s="6">
        <v>22.186</v>
      </c>
      <c r="R42" s="8">
        <v>129964.093446513</v>
      </c>
      <c r="S42" s="12">
        <v>331021.85576851998</v>
      </c>
      <c r="T42" s="12">
        <v>52.5</v>
      </c>
      <c r="U42" s="12">
        <v>38</v>
      </c>
      <c r="V42" s="12" t="e">
        <f>NA()</f>
        <v>#N/A</v>
      </c>
    </row>
    <row r="43" spans="1:22" x14ac:dyDescent="0.35">
      <c r="A43">
        <v>378626</v>
      </c>
      <c r="B43" s="1">
        <v>43205.579787071802</v>
      </c>
      <c r="C43" s="6">
        <v>0.69202335000000004</v>
      </c>
      <c r="D43" s="14" t="s">
        <v>66</v>
      </c>
      <c r="E43" s="15">
        <v>43194.524951307903</v>
      </c>
      <c r="F43" t="s">
        <v>71</v>
      </c>
      <c r="G43" s="6">
        <v>167.559801626188</v>
      </c>
      <c r="H43" t="s">
        <v>72</v>
      </c>
      <c r="I43" s="6">
        <v>29.322228050261401</v>
      </c>
      <c r="J43" t="s">
        <v>67</v>
      </c>
      <c r="K43" s="6">
        <v>996</v>
      </c>
      <c r="L43" t="s">
        <v>68</v>
      </c>
      <c r="M43" t="s">
        <v>70</v>
      </c>
      <c r="N43" s="8">
        <v>35</v>
      </c>
      <c r="O43" s="8">
        <v>0</v>
      </c>
      <c r="P43">
        <v>0</v>
      </c>
      <c r="Q43" s="6">
        <v>22.181999999999999</v>
      </c>
      <c r="R43" s="8">
        <v>129959.692340346</v>
      </c>
      <c r="S43" s="12">
        <v>331029.83190446801</v>
      </c>
      <c r="T43" s="12">
        <v>52.5</v>
      </c>
      <c r="U43" s="12">
        <v>38</v>
      </c>
      <c r="V43" s="12" t="e">
        <f>NA()</f>
        <v>#N/A</v>
      </c>
    </row>
    <row r="44" spans="1:22" x14ac:dyDescent="0.35">
      <c r="A44">
        <v>378633</v>
      </c>
      <c r="B44" s="1">
        <v>43205.579798032399</v>
      </c>
      <c r="C44" s="6">
        <v>0.70784095333333297</v>
      </c>
      <c r="D44" s="14" t="s">
        <v>66</v>
      </c>
      <c r="E44" s="15">
        <v>43194.524951307903</v>
      </c>
      <c r="F44" t="s">
        <v>71</v>
      </c>
      <c r="G44" s="6">
        <v>167.47834565318499</v>
      </c>
      <c r="H44" t="s">
        <v>72</v>
      </c>
      <c r="I44" s="6">
        <v>29.3296887391766</v>
      </c>
      <c r="J44" t="s">
        <v>67</v>
      </c>
      <c r="K44" s="6">
        <v>996</v>
      </c>
      <c r="L44" t="s">
        <v>68</v>
      </c>
      <c r="M44" t="s">
        <v>70</v>
      </c>
      <c r="N44" s="8">
        <v>35</v>
      </c>
      <c r="O44" s="8">
        <v>0</v>
      </c>
      <c r="P44">
        <v>0</v>
      </c>
      <c r="Q44" s="6">
        <v>22.184999999999999</v>
      </c>
      <c r="R44" s="8">
        <v>129946.017917408</v>
      </c>
      <c r="S44" s="12">
        <v>331015.28838907997</v>
      </c>
      <c r="T44" s="12">
        <v>52.5</v>
      </c>
      <c r="U44" s="12">
        <v>38</v>
      </c>
      <c r="V44" s="12" t="e">
        <f>NA()</f>
        <v>#N/A</v>
      </c>
    </row>
    <row r="45" spans="1:22" x14ac:dyDescent="0.35">
      <c r="A45">
        <v>378647</v>
      </c>
      <c r="B45" s="1">
        <v>43205.579809953699</v>
      </c>
      <c r="C45" s="6">
        <v>0.72499198333333303</v>
      </c>
      <c r="D45" s="14" t="s">
        <v>66</v>
      </c>
      <c r="E45" s="15">
        <v>43194.524951307903</v>
      </c>
      <c r="F45" t="s">
        <v>71</v>
      </c>
      <c r="G45" s="6">
        <v>167.48538498607601</v>
      </c>
      <c r="H45" t="s">
        <v>72</v>
      </c>
      <c r="I45" s="6">
        <v>29.333960592718999</v>
      </c>
      <c r="J45" t="s">
        <v>67</v>
      </c>
      <c r="K45" s="6">
        <v>996</v>
      </c>
      <c r="L45" t="s">
        <v>68</v>
      </c>
      <c r="M45" t="s">
        <v>70</v>
      </c>
      <c r="N45" s="8">
        <v>35</v>
      </c>
      <c r="O45" s="8">
        <v>0</v>
      </c>
      <c r="P45">
        <v>0</v>
      </c>
      <c r="Q45" s="6">
        <v>22.183</v>
      </c>
      <c r="R45" s="8">
        <v>129944.456933375</v>
      </c>
      <c r="S45" s="12">
        <v>331022.39907232398</v>
      </c>
      <c r="T45" s="12">
        <v>52.5</v>
      </c>
      <c r="U45" s="12">
        <v>38</v>
      </c>
      <c r="V45" s="12" t="e">
        <f>NA()</f>
        <v>#N/A</v>
      </c>
    </row>
    <row r="46" spans="1:22" x14ac:dyDescent="0.35">
      <c r="A46">
        <v>378655</v>
      </c>
      <c r="B46" s="1">
        <v>43205.579821099498</v>
      </c>
      <c r="C46" s="6">
        <v>0.74102620666666696</v>
      </c>
      <c r="D46" s="14" t="s">
        <v>66</v>
      </c>
      <c r="E46" s="15">
        <v>43194.524951307903</v>
      </c>
      <c r="F46" t="s">
        <v>71</v>
      </c>
      <c r="G46" s="6">
        <v>167.58301381347201</v>
      </c>
      <c r="H46" t="s">
        <v>72</v>
      </c>
      <c r="I46" s="6">
        <v>29.320513297493601</v>
      </c>
      <c r="J46" t="s">
        <v>67</v>
      </c>
      <c r="K46" s="6">
        <v>996</v>
      </c>
      <c r="L46" t="s">
        <v>68</v>
      </c>
      <c r="M46" t="s">
        <v>70</v>
      </c>
      <c r="N46" s="8">
        <v>35</v>
      </c>
      <c r="O46" s="8">
        <v>0</v>
      </c>
      <c r="P46">
        <v>0</v>
      </c>
      <c r="Q46" s="6">
        <v>22.181000000000001</v>
      </c>
      <c r="R46" s="8">
        <v>129939.647748826</v>
      </c>
      <c r="S46" s="12">
        <v>331001.64178643498</v>
      </c>
      <c r="T46" s="12">
        <v>52.5</v>
      </c>
      <c r="U46" s="12">
        <v>38</v>
      </c>
      <c r="V46" s="12" t="e">
        <f>NA()</f>
        <v>#N/A</v>
      </c>
    </row>
    <row r="47" spans="1:22" x14ac:dyDescent="0.35">
      <c r="A47">
        <v>378663</v>
      </c>
      <c r="B47" s="1">
        <v>43205.579832604199</v>
      </c>
      <c r="C47" s="6">
        <v>0.75759384666666696</v>
      </c>
      <c r="D47" s="14" t="s">
        <v>66</v>
      </c>
      <c r="E47" s="15">
        <v>43194.524951307903</v>
      </c>
      <c r="F47" t="s">
        <v>71</v>
      </c>
      <c r="G47" s="6">
        <v>167.63760205742699</v>
      </c>
      <c r="H47" t="s">
        <v>72</v>
      </c>
      <c r="I47" s="6">
        <v>29.315489377761899</v>
      </c>
      <c r="J47" t="s">
        <v>67</v>
      </c>
      <c r="K47" s="6">
        <v>996</v>
      </c>
      <c r="L47" t="s">
        <v>68</v>
      </c>
      <c r="M47" t="s">
        <v>70</v>
      </c>
      <c r="N47" s="8">
        <v>35</v>
      </c>
      <c r="O47" s="8">
        <v>0</v>
      </c>
      <c r="P47">
        <v>0</v>
      </c>
      <c r="Q47" s="6">
        <v>22.178999999999998</v>
      </c>
      <c r="R47" s="8">
        <v>129943.774550405</v>
      </c>
      <c r="S47" s="12">
        <v>331006.18619809701</v>
      </c>
      <c r="T47" s="12">
        <v>52.5</v>
      </c>
      <c r="U47" s="12">
        <v>38</v>
      </c>
      <c r="V47" s="12" t="e">
        <f>NA()</f>
        <v>#N/A</v>
      </c>
    </row>
    <row r="48" spans="1:22" x14ac:dyDescent="0.35">
      <c r="A48">
        <v>378675</v>
      </c>
      <c r="B48" s="1">
        <v>43205.579844178203</v>
      </c>
      <c r="C48" s="6">
        <v>0.77429479999999995</v>
      </c>
      <c r="D48" s="14" t="s">
        <v>66</v>
      </c>
      <c r="E48" s="15">
        <v>43194.524951307903</v>
      </c>
      <c r="F48" t="s">
        <v>71</v>
      </c>
      <c r="G48" s="6">
        <v>167.645294784843</v>
      </c>
      <c r="H48" t="s">
        <v>72</v>
      </c>
      <c r="I48" s="6">
        <v>29.313985211641501</v>
      </c>
      <c r="J48" t="s">
        <v>67</v>
      </c>
      <c r="K48" s="6">
        <v>996</v>
      </c>
      <c r="L48" t="s">
        <v>68</v>
      </c>
      <c r="M48" t="s">
        <v>70</v>
      </c>
      <c r="N48" s="8">
        <v>35</v>
      </c>
      <c r="O48" s="8">
        <v>0</v>
      </c>
      <c r="P48">
        <v>0</v>
      </c>
      <c r="Q48" s="6">
        <v>22.178999999999998</v>
      </c>
      <c r="R48" s="8">
        <v>129923.09624973001</v>
      </c>
      <c r="S48" s="12">
        <v>331007.73967768397</v>
      </c>
      <c r="T48" s="12">
        <v>52.5</v>
      </c>
      <c r="U48" s="12">
        <v>38</v>
      </c>
      <c r="V48" s="12" t="e">
        <f>NA()</f>
        <v>#N/A</v>
      </c>
    </row>
    <row r="49" spans="1:22" x14ac:dyDescent="0.35">
      <c r="A49">
        <v>378689</v>
      </c>
      <c r="B49" s="1">
        <v>43205.5798554051</v>
      </c>
      <c r="C49" s="6">
        <v>0.79041238833333305</v>
      </c>
      <c r="D49" s="14" t="s">
        <v>66</v>
      </c>
      <c r="E49" s="15">
        <v>43194.524951307903</v>
      </c>
      <c r="F49" t="s">
        <v>71</v>
      </c>
      <c r="G49" s="6">
        <v>167.543540115799</v>
      </c>
      <c r="H49" t="s">
        <v>72</v>
      </c>
      <c r="I49" s="6">
        <v>29.316933377872399</v>
      </c>
      <c r="J49" t="s">
        <v>67</v>
      </c>
      <c r="K49" s="6">
        <v>996</v>
      </c>
      <c r="L49" t="s">
        <v>68</v>
      </c>
      <c r="M49" t="s">
        <v>70</v>
      </c>
      <c r="N49" s="8">
        <v>35</v>
      </c>
      <c r="O49" s="8">
        <v>0</v>
      </c>
      <c r="P49">
        <v>0</v>
      </c>
      <c r="Q49" s="6">
        <v>22.184999999999999</v>
      </c>
      <c r="R49" s="8">
        <v>129919.87269543399</v>
      </c>
      <c r="S49" s="12">
        <v>330995.35992491798</v>
      </c>
      <c r="T49" s="12">
        <v>52.5</v>
      </c>
      <c r="U49" s="12">
        <v>38</v>
      </c>
      <c r="V49" s="12" t="e">
        <f>NA()</f>
        <v>#N/A</v>
      </c>
    </row>
    <row r="50" spans="1:22" x14ac:dyDescent="0.35">
      <c r="A50">
        <v>378692</v>
      </c>
      <c r="B50" s="1">
        <v>43205.5798673264</v>
      </c>
      <c r="C50" s="6">
        <v>0.80759669999999995</v>
      </c>
      <c r="D50" s="14" t="s">
        <v>66</v>
      </c>
      <c r="E50" s="15">
        <v>43194.524951307903</v>
      </c>
      <c r="F50" t="s">
        <v>71</v>
      </c>
      <c r="G50" s="6">
        <v>167.605767739344</v>
      </c>
      <c r="H50" t="s">
        <v>72</v>
      </c>
      <c r="I50" s="6">
        <v>29.318888795679001</v>
      </c>
      <c r="J50" t="s">
        <v>67</v>
      </c>
      <c r="K50" s="6">
        <v>996</v>
      </c>
      <c r="L50" t="s">
        <v>68</v>
      </c>
      <c r="M50" t="s">
        <v>70</v>
      </c>
      <c r="N50" s="8">
        <v>35</v>
      </c>
      <c r="O50" s="8">
        <v>0</v>
      </c>
      <c r="P50">
        <v>0</v>
      </c>
      <c r="Q50" s="6">
        <v>22.18</v>
      </c>
      <c r="R50" s="8">
        <v>129916.44792017899</v>
      </c>
      <c r="S50" s="12">
        <v>331004.562634075</v>
      </c>
      <c r="T50" s="12">
        <v>52.5</v>
      </c>
      <c r="U50" s="12">
        <v>38</v>
      </c>
      <c r="V50" s="12" t="e">
        <f>NA()</f>
        <v>#N/A</v>
      </c>
    </row>
    <row r="51" spans="1:22" x14ac:dyDescent="0.35">
      <c r="A51">
        <v>378710</v>
      </c>
      <c r="B51" s="1">
        <v>43205.579878819401</v>
      </c>
      <c r="C51" s="6">
        <v>0.82416434999999999</v>
      </c>
      <c r="D51" s="14" t="s">
        <v>66</v>
      </c>
      <c r="E51" s="15">
        <v>43194.524951307903</v>
      </c>
      <c r="F51" t="s">
        <v>71</v>
      </c>
      <c r="G51" s="6">
        <v>167.604998569722</v>
      </c>
      <c r="H51" t="s">
        <v>72</v>
      </c>
      <c r="I51" s="6">
        <v>29.3190392124807</v>
      </c>
      <c r="J51" t="s">
        <v>67</v>
      </c>
      <c r="K51" s="6">
        <v>996</v>
      </c>
      <c r="L51" t="s">
        <v>68</v>
      </c>
      <c r="M51" t="s">
        <v>70</v>
      </c>
      <c r="N51" s="8">
        <v>35</v>
      </c>
      <c r="O51" s="8">
        <v>0</v>
      </c>
      <c r="P51">
        <v>0</v>
      </c>
      <c r="Q51" s="6">
        <v>22.18</v>
      </c>
      <c r="R51" s="8">
        <v>129911.34153375</v>
      </c>
      <c r="S51" s="12">
        <v>331007.08479427401</v>
      </c>
      <c r="T51" s="12">
        <v>52.5</v>
      </c>
      <c r="U51" s="12">
        <v>38</v>
      </c>
      <c r="V51" s="12" t="e">
        <f>NA()</f>
        <v>#N/A</v>
      </c>
    </row>
    <row r="52" spans="1:22" x14ac:dyDescent="0.35">
      <c r="A52">
        <v>378719</v>
      </c>
      <c r="B52" s="1">
        <v>43205.579890590299</v>
      </c>
      <c r="C52" s="6">
        <v>0.84109867666666704</v>
      </c>
      <c r="D52" s="14" t="s">
        <v>66</v>
      </c>
      <c r="E52" s="15">
        <v>43194.524951307903</v>
      </c>
      <c r="F52" t="s">
        <v>71</v>
      </c>
      <c r="G52" s="6">
        <v>167.631129023592</v>
      </c>
      <c r="H52" t="s">
        <v>72</v>
      </c>
      <c r="I52" s="6">
        <v>29.319580713021899</v>
      </c>
      <c r="J52" t="s">
        <v>67</v>
      </c>
      <c r="K52" s="6">
        <v>996</v>
      </c>
      <c r="L52" t="s">
        <v>68</v>
      </c>
      <c r="M52" t="s">
        <v>70</v>
      </c>
      <c r="N52" s="8">
        <v>35</v>
      </c>
      <c r="O52" s="8">
        <v>0</v>
      </c>
      <c r="P52">
        <v>0</v>
      </c>
      <c r="Q52" s="6">
        <v>22.178000000000001</v>
      </c>
      <c r="R52" s="8">
        <v>129917.91358777499</v>
      </c>
      <c r="S52" s="12">
        <v>331004.41299522697</v>
      </c>
      <c r="T52" s="12">
        <v>52.5</v>
      </c>
      <c r="U52" s="12">
        <v>38</v>
      </c>
      <c r="V52" s="12" t="e">
        <f>NA()</f>
        <v>#N/A</v>
      </c>
    </row>
    <row r="53" spans="1:22" x14ac:dyDescent="0.35">
      <c r="A53">
        <v>378727</v>
      </c>
      <c r="B53" s="1">
        <v>43205.579901886602</v>
      </c>
      <c r="C53" s="6">
        <v>0.85739964833333304</v>
      </c>
      <c r="D53" s="14" t="s">
        <v>66</v>
      </c>
      <c r="E53" s="15">
        <v>43194.524951307903</v>
      </c>
      <c r="F53" t="s">
        <v>71</v>
      </c>
      <c r="G53" s="6">
        <v>167.57855311269799</v>
      </c>
      <c r="H53" t="s">
        <v>72</v>
      </c>
      <c r="I53" s="6">
        <v>29.3213857154587</v>
      </c>
      <c r="J53" t="s">
        <v>67</v>
      </c>
      <c r="K53" s="6">
        <v>996</v>
      </c>
      <c r="L53" t="s">
        <v>68</v>
      </c>
      <c r="M53" t="s">
        <v>70</v>
      </c>
      <c r="N53" s="8">
        <v>35</v>
      </c>
      <c r="O53" s="8">
        <v>0</v>
      </c>
      <c r="P53">
        <v>0</v>
      </c>
      <c r="Q53" s="6">
        <v>22.181000000000001</v>
      </c>
      <c r="R53" s="8">
        <v>129895.945765464</v>
      </c>
      <c r="S53" s="12">
        <v>330995.39146111201</v>
      </c>
      <c r="T53" s="12">
        <v>52.5</v>
      </c>
      <c r="U53" s="12">
        <v>38</v>
      </c>
      <c r="V53" s="12" t="e">
        <f>NA()</f>
        <v>#N/A</v>
      </c>
    </row>
    <row r="54" spans="1:22" x14ac:dyDescent="0.35">
      <c r="A54">
        <v>378733</v>
      </c>
      <c r="B54" s="1">
        <v>43205.5799134259</v>
      </c>
      <c r="C54" s="6">
        <v>0.87400054666666704</v>
      </c>
      <c r="D54" s="14" t="s">
        <v>66</v>
      </c>
      <c r="E54" s="15">
        <v>43194.524951307903</v>
      </c>
      <c r="F54" t="s">
        <v>71</v>
      </c>
      <c r="G54" s="6">
        <v>167.640227902812</v>
      </c>
      <c r="H54" t="s">
        <v>72</v>
      </c>
      <c r="I54" s="6">
        <v>29.312150129887002</v>
      </c>
      <c r="J54" t="s">
        <v>67</v>
      </c>
      <c r="K54" s="6">
        <v>996</v>
      </c>
      <c r="L54" t="s">
        <v>68</v>
      </c>
      <c r="M54" t="s">
        <v>70</v>
      </c>
      <c r="N54" s="8">
        <v>35</v>
      </c>
      <c r="O54" s="8">
        <v>0</v>
      </c>
      <c r="P54">
        <v>0</v>
      </c>
      <c r="Q54" s="6">
        <v>22.18</v>
      </c>
      <c r="R54" s="8">
        <v>129886.81865759499</v>
      </c>
      <c r="S54" s="12">
        <v>330981.46678870602</v>
      </c>
      <c r="T54" s="12">
        <v>52.5</v>
      </c>
      <c r="U54" s="12">
        <v>38</v>
      </c>
      <c r="V54" s="12" t="e">
        <f>NA()</f>
        <v>#N/A</v>
      </c>
    </row>
    <row r="55" spans="1:22" x14ac:dyDescent="0.35">
      <c r="A55">
        <v>378745</v>
      </c>
      <c r="B55" s="1">
        <v>43205.579925613398</v>
      </c>
      <c r="C55" s="6">
        <v>0.89153495666666704</v>
      </c>
      <c r="D55" s="14" t="s">
        <v>66</v>
      </c>
      <c r="E55" s="15">
        <v>43194.524951307903</v>
      </c>
      <c r="F55" t="s">
        <v>71</v>
      </c>
      <c r="G55" s="6">
        <v>167.62207444820601</v>
      </c>
      <c r="H55" t="s">
        <v>72</v>
      </c>
      <c r="I55" s="6">
        <v>29.315699961072799</v>
      </c>
      <c r="J55" t="s">
        <v>67</v>
      </c>
      <c r="K55" s="6">
        <v>996</v>
      </c>
      <c r="L55" t="s">
        <v>68</v>
      </c>
      <c r="M55" t="s">
        <v>70</v>
      </c>
      <c r="N55" s="8">
        <v>35</v>
      </c>
      <c r="O55" s="8">
        <v>0</v>
      </c>
      <c r="P55">
        <v>0</v>
      </c>
      <c r="Q55" s="6">
        <v>22.18</v>
      </c>
      <c r="R55" s="8">
        <v>129887.77395251799</v>
      </c>
      <c r="S55" s="12">
        <v>330977.01826978201</v>
      </c>
      <c r="T55" s="12">
        <v>52.5</v>
      </c>
      <c r="U55" s="12">
        <v>38</v>
      </c>
      <c r="V55" s="12" t="e">
        <f>NA()</f>
        <v>#N/A</v>
      </c>
    </row>
    <row r="56" spans="1:22" x14ac:dyDescent="0.35">
      <c r="A56">
        <v>378753</v>
      </c>
      <c r="B56" s="1">
        <v>43205.579937384296</v>
      </c>
      <c r="C56" s="6">
        <v>0.90851924833333297</v>
      </c>
      <c r="D56" s="14" t="s">
        <v>66</v>
      </c>
      <c r="E56" s="15">
        <v>43194.524951307903</v>
      </c>
      <c r="F56" t="s">
        <v>71</v>
      </c>
      <c r="G56" s="6">
        <v>167.67144194281801</v>
      </c>
      <c r="H56" t="s">
        <v>72</v>
      </c>
      <c r="I56" s="6">
        <v>29.311698880430001</v>
      </c>
      <c r="J56" t="s">
        <v>67</v>
      </c>
      <c r="K56" s="6">
        <v>996</v>
      </c>
      <c r="L56" t="s">
        <v>68</v>
      </c>
      <c r="M56" t="s">
        <v>70</v>
      </c>
      <c r="N56" s="8">
        <v>35</v>
      </c>
      <c r="O56" s="8">
        <v>0</v>
      </c>
      <c r="P56">
        <v>0</v>
      </c>
      <c r="Q56" s="6">
        <v>22.178000000000001</v>
      </c>
      <c r="R56" s="8">
        <v>129882.35438040301</v>
      </c>
      <c r="S56" s="12">
        <v>330971.14661273803</v>
      </c>
      <c r="T56" s="12">
        <v>52.5</v>
      </c>
      <c r="U56" s="12">
        <v>38</v>
      </c>
      <c r="V56" s="12" t="e">
        <f>NA()</f>
        <v>#N/A</v>
      </c>
    </row>
    <row r="57" spans="1:22" x14ac:dyDescent="0.35">
      <c r="A57">
        <v>378769</v>
      </c>
      <c r="B57" s="1">
        <v>43205.579948344901</v>
      </c>
      <c r="C57" s="6">
        <v>0.92427017</v>
      </c>
      <c r="D57" s="14" t="s">
        <v>66</v>
      </c>
      <c r="E57" s="15">
        <v>43194.524951307903</v>
      </c>
      <c r="F57" t="s">
        <v>71</v>
      </c>
      <c r="G57" s="6">
        <v>167.70237150779499</v>
      </c>
      <c r="H57" t="s">
        <v>72</v>
      </c>
      <c r="I57" s="6">
        <v>29.305652143551502</v>
      </c>
      <c r="J57" t="s">
        <v>67</v>
      </c>
      <c r="K57" s="6">
        <v>996</v>
      </c>
      <c r="L57" t="s">
        <v>68</v>
      </c>
      <c r="M57" t="s">
        <v>70</v>
      </c>
      <c r="N57" s="8">
        <v>35</v>
      </c>
      <c r="O57" s="8">
        <v>0</v>
      </c>
      <c r="P57">
        <v>0</v>
      </c>
      <c r="Q57" s="6">
        <v>22.178000000000001</v>
      </c>
      <c r="R57" s="8">
        <v>129866.115813393</v>
      </c>
      <c r="S57" s="12">
        <v>330974.64401676197</v>
      </c>
      <c r="T57" s="12">
        <v>52.5</v>
      </c>
      <c r="U57" s="12">
        <v>38</v>
      </c>
      <c r="V57" s="12" t="e">
        <f>NA()</f>
        <v>#N/A</v>
      </c>
    </row>
    <row r="58" spans="1:22" x14ac:dyDescent="0.35">
      <c r="A58">
        <v>378779</v>
      </c>
      <c r="B58" s="1">
        <v>43205.579959872703</v>
      </c>
      <c r="C58" s="6">
        <v>0.94088773833333295</v>
      </c>
      <c r="D58" s="14" t="s">
        <v>66</v>
      </c>
      <c r="E58" s="15">
        <v>43194.524951307903</v>
      </c>
      <c r="F58" t="s">
        <v>71</v>
      </c>
      <c r="G58" s="6">
        <v>167.73606066170601</v>
      </c>
      <c r="H58" t="s">
        <v>72</v>
      </c>
      <c r="I58" s="6">
        <v>29.304719563212501</v>
      </c>
      <c r="J58" t="s">
        <v>67</v>
      </c>
      <c r="K58" s="6">
        <v>996</v>
      </c>
      <c r="L58" t="s">
        <v>68</v>
      </c>
      <c r="M58" t="s">
        <v>70</v>
      </c>
      <c r="N58" s="8">
        <v>35</v>
      </c>
      <c r="O58" s="8">
        <v>0</v>
      </c>
      <c r="P58">
        <v>0</v>
      </c>
      <c r="Q58" s="6">
        <v>22.175999999999998</v>
      </c>
      <c r="R58" s="8">
        <v>129864.541827753</v>
      </c>
      <c r="S58" s="12">
        <v>330982.11616349401</v>
      </c>
      <c r="T58" s="12">
        <v>52.5</v>
      </c>
      <c r="U58" s="12">
        <v>38</v>
      </c>
      <c r="V58" s="12" t="e">
        <f>NA()</f>
        <v>#N/A</v>
      </c>
    </row>
    <row r="59" spans="1:22" x14ac:dyDescent="0.35">
      <c r="A59">
        <v>378783</v>
      </c>
      <c r="B59" s="1">
        <v>43205.579972800901</v>
      </c>
      <c r="C59" s="6">
        <v>0.95952219000000005</v>
      </c>
      <c r="D59" s="14" t="s">
        <v>66</v>
      </c>
      <c r="E59" s="15">
        <v>43194.524951307903</v>
      </c>
      <c r="F59" t="s">
        <v>71</v>
      </c>
      <c r="G59" s="6">
        <v>167.726518235512</v>
      </c>
      <c r="H59" t="s">
        <v>72</v>
      </c>
      <c r="I59" s="6">
        <v>29.306584724150099</v>
      </c>
      <c r="J59" t="s">
        <v>67</v>
      </c>
      <c r="K59" s="6">
        <v>996</v>
      </c>
      <c r="L59" t="s">
        <v>68</v>
      </c>
      <c r="M59" t="s">
        <v>70</v>
      </c>
      <c r="N59" s="8">
        <v>35</v>
      </c>
      <c r="O59" s="8">
        <v>0</v>
      </c>
      <c r="P59">
        <v>0</v>
      </c>
      <c r="Q59" s="6">
        <v>22.175999999999998</v>
      </c>
      <c r="R59" s="8">
        <v>129867.148523938</v>
      </c>
      <c r="S59" s="12">
        <v>330983.80598997901</v>
      </c>
      <c r="T59" s="12">
        <v>52.5</v>
      </c>
      <c r="U59" s="12">
        <v>38</v>
      </c>
      <c r="V59" s="12" t="e">
        <f>NA()</f>
        <v>#N/A</v>
      </c>
    </row>
    <row r="60" spans="1:22" x14ac:dyDescent="0.35">
      <c r="A60">
        <v>378799</v>
      </c>
      <c r="B60" s="1">
        <v>43205.579983136602</v>
      </c>
      <c r="C60" s="6">
        <v>0.97435642166666703</v>
      </c>
      <c r="D60" s="14" t="s">
        <v>66</v>
      </c>
      <c r="E60" s="15">
        <v>43194.524951307903</v>
      </c>
      <c r="F60" t="s">
        <v>71</v>
      </c>
      <c r="G60" s="6">
        <v>167.68475819686299</v>
      </c>
      <c r="H60" t="s">
        <v>72</v>
      </c>
      <c r="I60" s="6">
        <v>29.328876485948999</v>
      </c>
      <c r="J60" t="s">
        <v>67</v>
      </c>
      <c r="K60" s="6">
        <v>996</v>
      </c>
      <c r="L60" t="s">
        <v>68</v>
      </c>
      <c r="M60" t="s">
        <v>70</v>
      </c>
      <c r="N60" s="8">
        <v>35</v>
      </c>
      <c r="O60" s="8">
        <v>0</v>
      </c>
      <c r="P60">
        <v>0</v>
      </c>
      <c r="Q60" s="6">
        <v>22.170999999999999</v>
      </c>
      <c r="R60" s="8">
        <v>129850.607252478</v>
      </c>
      <c r="S60" s="12">
        <v>330977.14698839799</v>
      </c>
      <c r="T60" s="12">
        <v>52.5</v>
      </c>
      <c r="U60" s="12">
        <v>38</v>
      </c>
      <c r="V60" s="12" t="e">
        <f>NA()</f>
        <v>#N/A</v>
      </c>
    </row>
    <row r="61" spans="1:22" x14ac:dyDescent="0.35">
      <c r="A61">
        <v>378804</v>
      </c>
      <c r="B61" s="1">
        <v>43205.579994363397</v>
      </c>
      <c r="C61" s="6">
        <v>0.99054063166666695</v>
      </c>
      <c r="D61" s="14" t="s">
        <v>66</v>
      </c>
      <c r="E61" s="15">
        <v>43194.524951307903</v>
      </c>
      <c r="F61" t="s">
        <v>71</v>
      </c>
      <c r="G61" s="6">
        <v>167.635425650597</v>
      </c>
      <c r="H61" t="s">
        <v>72</v>
      </c>
      <c r="I61" s="6">
        <v>29.321566215755901</v>
      </c>
      <c r="J61" t="s">
        <v>67</v>
      </c>
      <c r="K61" s="6">
        <v>996</v>
      </c>
      <c r="L61" t="s">
        <v>68</v>
      </c>
      <c r="M61" t="s">
        <v>70</v>
      </c>
      <c r="N61" s="8">
        <v>35</v>
      </c>
      <c r="O61" s="8">
        <v>0</v>
      </c>
      <c r="P61">
        <v>0</v>
      </c>
      <c r="Q61" s="6">
        <v>22.177</v>
      </c>
      <c r="R61" s="8">
        <v>129850.446915607</v>
      </c>
      <c r="S61" s="12">
        <v>330974.05653355899</v>
      </c>
      <c r="T61" s="12">
        <v>52.5</v>
      </c>
      <c r="U61" s="12">
        <v>38</v>
      </c>
      <c r="V61" s="12" t="e">
        <f>NA()</f>
        <v>#N/A</v>
      </c>
    </row>
    <row r="62" spans="1:22" x14ac:dyDescent="0.35">
      <c r="A62">
        <v>378818</v>
      </c>
      <c r="B62" s="1">
        <v>43205.580006331002</v>
      </c>
      <c r="C62" s="6">
        <v>1.00775830666667</v>
      </c>
      <c r="D62" s="14" t="s">
        <v>66</v>
      </c>
      <c r="E62" s="15">
        <v>43194.524951307903</v>
      </c>
      <c r="F62" t="s">
        <v>71</v>
      </c>
      <c r="G62" s="6">
        <v>167.63554259858901</v>
      </c>
      <c r="H62" t="s">
        <v>72</v>
      </c>
      <c r="I62" s="6">
        <v>29.330019657214098</v>
      </c>
      <c r="J62" t="s">
        <v>67</v>
      </c>
      <c r="K62" s="6">
        <v>996</v>
      </c>
      <c r="L62" t="s">
        <v>68</v>
      </c>
      <c r="M62" t="s">
        <v>70</v>
      </c>
      <c r="N62" s="8">
        <v>35</v>
      </c>
      <c r="O62" s="8">
        <v>0</v>
      </c>
      <c r="P62">
        <v>0</v>
      </c>
      <c r="Q62" s="6">
        <v>22.173999999999999</v>
      </c>
      <c r="R62" s="8">
        <v>129848.604569866</v>
      </c>
      <c r="S62" s="12">
        <v>330977.38142681698</v>
      </c>
      <c r="T62" s="12">
        <v>52.5</v>
      </c>
      <c r="U62" s="12">
        <v>38</v>
      </c>
      <c r="V62" s="12" t="e">
        <f>NA()</f>
        <v>#N/A</v>
      </c>
    </row>
    <row r="63" spans="1:22" x14ac:dyDescent="0.35">
      <c r="A63">
        <v>378823</v>
      </c>
      <c r="B63" s="1">
        <v>43205.580017743101</v>
      </c>
      <c r="C63" s="6">
        <v>1.0241925949999999</v>
      </c>
      <c r="D63" s="14" t="s">
        <v>66</v>
      </c>
      <c r="E63" s="15">
        <v>43194.524951307903</v>
      </c>
      <c r="F63" t="s">
        <v>71</v>
      </c>
      <c r="G63" s="6">
        <v>167.66403579775999</v>
      </c>
      <c r="H63" t="s">
        <v>72</v>
      </c>
      <c r="I63" s="6">
        <v>29.318798545601101</v>
      </c>
      <c r="J63" t="s">
        <v>67</v>
      </c>
      <c r="K63" s="6">
        <v>996</v>
      </c>
      <c r="L63" t="s">
        <v>68</v>
      </c>
      <c r="M63" t="s">
        <v>70</v>
      </c>
      <c r="N63" s="8">
        <v>35</v>
      </c>
      <c r="O63" s="8">
        <v>0</v>
      </c>
      <c r="P63">
        <v>0</v>
      </c>
      <c r="Q63" s="6">
        <v>22.175999999999998</v>
      </c>
      <c r="R63" s="8">
        <v>129846.080579671</v>
      </c>
      <c r="S63" s="12">
        <v>330962.50124806201</v>
      </c>
      <c r="T63" s="12">
        <v>52.5</v>
      </c>
      <c r="U63" s="12">
        <v>38</v>
      </c>
      <c r="V63" s="12" t="e">
        <f>NA()</f>
        <v>#N/A</v>
      </c>
    </row>
    <row r="64" spans="1:22" x14ac:dyDescent="0.35">
      <c r="A64">
        <v>378833</v>
      </c>
      <c r="B64" s="1">
        <v>43205.5800292477</v>
      </c>
      <c r="C64" s="6">
        <v>1.0407435866666701</v>
      </c>
      <c r="D64" s="14" t="s">
        <v>66</v>
      </c>
      <c r="E64" s="15">
        <v>43194.524951307903</v>
      </c>
      <c r="F64" t="s">
        <v>71</v>
      </c>
      <c r="G64" s="6">
        <v>167.598624431254</v>
      </c>
      <c r="H64" t="s">
        <v>72</v>
      </c>
      <c r="I64" s="6">
        <v>29.334411845171399</v>
      </c>
      <c r="J64" t="s">
        <v>67</v>
      </c>
      <c r="K64" s="6">
        <v>996</v>
      </c>
      <c r="L64" t="s">
        <v>68</v>
      </c>
      <c r="M64" t="s">
        <v>70</v>
      </c>
      <c r="N64" s="8">
        <v>35</v>
      </c>
      <c r="O64" s="8">
        <v>0</v>
      </c>
      <c r="P64">
        <v>0</v>
      </c>
      <c r="Q64" s="6">
        <v>22.175000000000001</v>
      </c>
      <c r="R64" s="8">
        <v>129831.33820312499</v>
      </c>
      <c r="S64" s="12">
        <v>330966.19153066602</v>
      </c>
      <c r="T64" s="12">
        <v>52.5</v>
      </c>
      <c r="U64" s="12">
        <v>38</v>
      </c>
      <c r="V64" s="12" t="e">
        <f>NA()</f>
        <v>#N/A</v>
      </c>
    </row>
    <row r="65" spans="1:22" x14ac:dyDescent="0.35">
      <c r="A65">
        <v>378842</v>
      </c>
      <c r="B65" s="1">
        <v>43205.5800407407</v>
      </c>
      <c r="C65" s="6">
        <v>1.0573112016666699</v>
      </c>
      <c r="D65" s="14" t="s">
        <v>66</v>
      </c>
      <c r="E65" s="15">
        <v>43194.524951307903</v>
      </c>
      <c r="F65" t="s">
        <v>71</v>
      </c>
      <c r="G65" s="6">
        <v>167.693256326148</v>
      </c>
      <c r="H65" t="s">
        <v>72</v>
      </c>
      <c r="I65" s="6">
        <v>29.318738378884099</v>
      </c>
      <c r="J65" t="s">
        <v>67</v>
      </c>
      <c r="K65" s="6">
        <v>996</v>
      </c>
      <c r="L65" t="s">
        <v>68</v>
      </c>
      <c r="M65" t="s">
        <v>70</v>
      </c>
      <c r="N65" s="8">
        <v>35</v>
      </c>
      <c r="O65" s="8">
        <v>0</v>
      </c>
      <c r="P65">
        <v>0</v>
      </c>
      <c r="Q65" s="6">
        <v>22.173999999999999</v>
      </c>
      <c r="R65" s="8">
        <v>129829.58060693101</v>
      </c>
      <c r="S65" s="12">
        <v>330962.14049417601</v>
      </c>
      <c r="T65" s="12">
        <v>52.5</v>
      </c>
      <c r="U65" s="12">
        <v>38</v>
      </c>
      <c r="V65" s="12" t="e">
        <f>NA()</f>
        <v>#N/A</v>
      </c>
    </row>
    <row r="66" spans="1:22" x14ac:dyDescent="0.35">
      <c r="A66">
        <v>378859</v>
      </c>
      <c r="B66" s="1">
        <v>43205.580052465302</v>
      </c>
      <c r="C66" s="6">
        <v>1.07419550666667</v>
      </c>
      <c r="D66" s="14" t="s">
        <v>66</v>
      </c>
      <c r="E66" s="15">
        <v>43194.524951307903</v>
      </c>
      <c r="F66" t="s">
        <v>71</v>
      </c>
      <c r="G66" s="6">
        <v>167.68633463697299</v>
      </c>
      <c r="H66" t="s">
        <v>72</v>
      </c>
      <c r="I66" s="6">
        <v>29.321506048988802</v>
      </c>
      <c r="J66" t="s">
        <v>67</v>
      </c>
      <c r="K66" s="6">
        <v>995</v>
      </c>
      <c r="L66" t="s">
        <v>68</v>
      </c>
      <c r="M66" t="s">
        <v>70</v>
      </c>
      <c r="N66" s="8">
        <v>35</v>
      </c>
      <c r="O66" s="8">
        <v>0</v>
      </c>
      <c r="P66">
        <v>0</v>
      </c>
      <c r="Q66" s="6">
        <v>22.172999999999998</v>
      </c>
      <c r="R66" s="8">
        <v>129816.307810037</v>
      </c>
      <c r="S66" s="12">
        <v>330969.38623514603</v>
      </c>
      <c r="T66" s="12">
        <v>52.5</v>
      </c>
      <c r="U66" s="12">
        <v>38</v>
      </c>
      <c r="V66" s="12" t="e">
        <f>NA()</f>
        <v>#N/A</v>
      </c>
    </row>
    <row r="67" spans="1:22" x14ac:dyDescent="0.35">
      <c r="A67">
        <v>378864</v>
      </c>
      <c r="B67" s="1">
        <v>43205.580063969901</v>
      </c>
      <c r="C67" s="6">
        <v>1.0907631333333301</v>
      </c>
      <c r="D67" s="14" t="s">
        <v>66</v>
      </c>
      <c r="E67" s="15">
        <v>43194.524951307903</v>
      </c>
      <c r="F67" t="s">
        <v>71</v>
      </c>
      <c r="G67" s="6">
        <v>167.70094705067501</v>
      </c>
      <c r="H67" t="s">
        <v>72</v>
      </c>
      <c r="I67" s="6">
        <v>29.321475965606201</v>
      </c>
      <c r="J67" t="s">
        <v>67</v>
      </c>
      <c r="K67" s="6">
        <v>995</v>
      </c>
      <c r="L67" t="s">
        <v>68</v>
      </c>
      <c r="M67" t="s">
        <v>70</v>
      </c>
      <c r="N67" s="8">
        <v>35</v>
      </c>
      <c r="O67" s="8">
        <v>0</v>
      </c>
      <c r="P67">
        <v>0</v>
      </c>
      <c r="Q67" s="6">
        <v>22.172000000000001</v>
      </c>
      <c r="R67" s="8">
        <v>129810.704060091</v>
      </c>
      <c r="S67" s="12">
        <v>330946.65757729998</v>
      </c>
      <c r="T67" s="12">
        <v>52.5</v>
      </c>
      <c r="U67" s="12">
        <v>38</v>
      </c>
      <c r="V67" s="12" t="e">
        <f>NA()</f>
        <v>#N/A</v>
      </c>
    </row>
    <row r="68" spans="1:22" x14ac:dyDescent="0.35">
      <c r="A68">
        <v>378871</v>
      </c>
      <c r="B68" s="1">
        <v>43205.580075463004</v>
      </c>
      <c r="C68" s="6">
        <v>1.1073307483333299</v>
      </c>
      <c r="D68" s="14" t="s">
        <v>66</v>
      </c>
      <c r="E68" s="15">
        <v>43194.524951307903</v>
      </c>
      <c r="F68" t="s">
        <v>71</v>
      </c>
      <c r="G68" s="6">
        <v>167.69447758674599</v>
      </c>
      <c r="H68" t="s">
        <v>72</v>
      </c>
      <c r="I68" s="6">
        <v>29.321325548695299</v>
      </c>
      <c r="J68" t="s">
        <v>67</v>
      </c>
      <c r="K68" s="6">
        <v>996</v>
      </c>
      <c r="L68" t="s">
        <v>68</v>
      </c>
      <c r="M68" t="s">
        <v>70</v>
      </c>
      <c r="N68" s="8">
        <v>35</v>
      </c>
      <c r="O68" s="8">
        <v>0</v>
      </c>
      <c r="P68">
        <v>0</v>
      </c>
      <c r="Q68" s="6">
        <v>22.172999999999998</v>
      </c>
      <c r="R68" s="8">
        <v>129809.19314031101</v>
      </c>
      <c r="S68" s="12">
        <v>330952.26992063603</v>
      </c>
      <c r="T68" s="12">
        <v>52.5</v>
      </c>
      <c r="U68" s="12">
        <v>38</v>
      </c>
      <c r="V68" s="12" t="e">
        <f>NA()</f>
        <v>#N/A</v>
      </c>
    </row>
    <row r="69" spans="1:22" x14ac:dyDescent="0.35">
      <c r="A69">
        <v>378887</v>
      </c>
      <c r="B69" s="1">
        <v>43205.580087499999</v>
      </c>
      <c r="C69" s="6">
        <v>1.124681775</v>
      </c>
      <c r="D69" s="14" t="s">
        <v>66</v>
      </c>
      <c r="E69" s="15">
        <v>43194.524951307903</v>
      </c>
      <c r="F69" t="s">
        <v>71</v>
      </c>
      <c r="G69" s="6">
        <v>167.75449611696999</v>
      </c>
      <c r="H69" t="s">
        <v>72</v>
      </c>
      <c r="I69" s="6">
        <v>29.3152487111374</v>
      </c>
      <c r="J69" t="s">
        <v>67</v>
      </c>
      <c r="K69" s="6">
        <v>996</v>
      </c>
      <c r="L69" t="s">
        <v>68</v>
      </c>
      <c r="M69" t="s">
        <v>70</v>
      </c>
      <c r="N69" s="8">
        <v>35</v>
      </c>
      <c r="O69" s="8">
        <v>0</v>
      </c>
      <c r="P69">
        <v>0</v>
      </c>
      <c r="Q69" s="6">
        <v>22.170999999999999</v>
      </c>
      <c r="R69" s="8">
        <v>129808.498676182</v>
      </c>
      <c r="S69" s="12">
        <v>330937.35966596601</v>
      </c>
      <c r="T69" s="12">
        <v>52.5</v>
      </c>
      <c r="U69" s="12">
        <v>38</v>
      </c>
      <c r="V69" s="12" t="e">
        <f>NA()</f>
        <v>#N/A</v>
      </c>
    </row>
    <row r="70" spans="1:22" x14ac:dyDescent="0.35">
      <c r="A70">
        <v>378892</v>
      </c>
      <c r="B70" s="1">
        <v>43205.580098842598</v>
      </c>
      <c r="C70" s="6">
        <v>1.1409993700000001</v>
      </c>
      <c r="D70" s="14" t="s">
        <v>66</v>
      </c>
      <c r="E70" s="15">
        <v>43194.524951307903</v>
      </c>
      <c r="F70" t="s">
        <v>71</v>
      </c>
      <c r="G70" s="6">
        <v>167.63920966465599</v>
      </c>
      <c r="H70" t="s">
        <v>72</v>
      </c>
      <c r="I70" s="6">
        <v>29.334953348194599</v>
      </c>
      <c r="J70" t="s">
        <v>67</v>
      </c>
      <c r="K70" s="6">
        <v>996</v>
      </c>
      <c r="L70" t="s">
        <v>68</v>
      </c>
      <c r="M70" t="s">
        <v>70</v>
      </c>
      <c r="N70" s="8">
        <v>35</v>
      </c>
      <c r="O70" s="8">
        <v>0</v>
      </c>
      <c r="P70">
        <v>0</v>
      </c>
      <c r="Q70" s="6">
        <v>22.172000000000001</v>
      </c>
      <c r="R70" s="8">
        <v>129794.953366307</v>
      </c>
      <c r="S70" s="12">
        <v>330947.257087862</v>
      </c>
      <c r="T70" s="12">
        <v>52.5</v>
      </c>
      <c r="U70" s="12">
        <v>38</v>
      </c>
      <c r="V70" s="12" t="e">
        <f>NA()</f>
        <v>#N/A</v>
      </c>
    </row>
    <row r="71" spans="1:22" x14ac:dyDescent="0.35">
      <c r="A71">
        <v>378905</v>
      </c>
      <c r="B71" s="1">
        <v>43205.580110185198</v>
      </c>
      <c r="C71" s="6">
        <v>1.1573169433333299</v>
      </c>
      <c r="D71" s="14" t="s">
        <v>66</v>
      </c>
      <c r="E71" s="15">
        <v>43194.524951307903</v>
      </c>
      <c r="F71" t="s">
        <v>71</v>
      </c>
      <c r="G71" s="6">
        <v>167.647059190926</v>
      </c>
      <c r="H71" t="s">
        <v>72</v>
      </c>
      <c r="I71" s="6">
        <v>29.333419089855902</v>
      </c>
      <c r="J71" t="s">
        <v>67</v>
      </c>
      <c r="K71" s="6">
        <v>996</v>
      </c>
      <c r="L71" t="s">
        <v>68</v>
      </c>
      <c r="M71" t="s">
        <v>70</v>
      </c>
      <c r="N71" s="8">
        <v>35</v>
      </c>
      <c r="O71" s="8">
        <v>0</v>
      </c>
      <c r="P71">
        <v>0</v>
      </c>
      <c r="Q71" s="6">
        <v>22.172000000000001</v>
      </c>
      <c r="R71" s="8">
        <v>129805.306343426</v>
      </c>
      <c r="S71" s="12">
        <v>330953.00785885501</v>
      </c>
      <c r="T71" s="12">
        <v>52.5</v>
      </c>
      <c r="U71" s="12">
        <v>38</v>
      </c>
      <c r="V71" s="12" t="e">
        <f>NA()</f>
        <v>#N/A</v>
      </c>
    </row>
    <row r="72" spans="1:22" x14ac:dyDescent="0.35">
      <c r="A72">
        <v>378917</v>
      </c>
      <c r="B72" s="1">
        <v>43205.580122187501</v>
      </c>
      <c r="C72" s="6">
        <v>1.1745846066666701</v>
      </c>
      <c r="D72" s="14" t="s">
        <v>66</v>
      </c>
      <c r="E72" s="15">
        <v>43194.524951307903</v>
      </c>
      <c r="F72" t="s">
        <v>71</v>
      </c>
      <c r="G72" s="6">
        <v>167.797132537713</v>
      </c>
      <c r="H72" t="s">
        <v>72</v>
      </c>
      <c r="I72" s="6">
        <v>29.312571296103201</v>
      </c>
      <c r="J72" t="s">
        <v>67</v>
      </c>
      <c r="K72" s="6">
        <v>996</v>
      </c>
      <c r="L72" t="s">
        <v>68</v>
      </c>
      <c r="M72" t="s">
        <v>70</v>
      </c>
      <c r="N72" s="8">
        <v>35</v>
      </c>
      <c r="O72" s="8">
        <v>0</v>
      </c>
      <c r="P72">
        <v>0</v>
      </c>
      <c r="Q72" s="6">
        <v>22.169</v>
      </c>
      <c r="R72" s="8">
        <v>129792.309237487</v>
      </c>
      <c r="S72" s="12">
        <v>330938.10180675599</v>
      </c>
      <c r="T72" s="12">
        <v>52.5</v>
      </c>
      <c r="U72" s="12">
        <v>38</v>
      </c>
      <c r="V72" s="12" t="e">
        <f>NA()</f>
        <v>#N/A</v>
      </c>
    </row>
    <row r="73" spans="1:22" x14ac:dyDescent="0.35">
      <c r="A73">
        <v>378921</v>
      </c>
      <c r="B73" s="1">
        <v>43205.580133101903</v>
      </c>
      <c r="C73" s="6">
        <v>1.1903521883333299</v>
      </c>
      <c r="D73" s="14" t="s">
        <v>66</v>
      </c>
      <c r="E73" s="15">
        <v>43194.524951307903</v>
      </c>
      <c r="F73" t="s">
        <v>71</v>
      </c>
      <c r="G73" s="6">
        <v>167.785429454466</v>
      </c>
      <c r="H73" t="s">
        <v>72</v>
      </c>
      <c r="I73" s="6">
        <v>29.314857627909099</v>
      </c>
      <c r="J73" t="s">
        <v>67</v>
      </c>
      <c r="K73" s="6">
        <v>996</v>
      </c>
      <c r="L73" t="s">
        <v>68</v>
      </c>
      <c r="M73" t="s">
        <v>70</v>
      </c>
      <c r="N73" s="8">
        <v>35</v>
      </c>
      <c r="O73" s="8">
        <v>0</v>
      </c>
      <c r="P73">
        <v>0</v>
      </c>
      <c r="Q73" s="6">
        <v>22.169</v>
      </c>
      <c r="R73" s="8">
        <v>129782.08288538099</v>
      </c>
      <c r="S73" s="12">
        <v>330930.52437411202</v>
      </c>
      <c r="T73" s="12">
        <v>52.5</v>
      </c>
      <c r="U73" s="12">
        <v>38</v>
      </c>
      <c r="V73" s="12" t="e">
        <f>NA()</f>
        <v>#N/A</v>
      </c>
    </row>
    <row r="74" spans="1:22" x14ac:dyDescent="0.35">
      <c r="A74">
        <v>378937</v>
      </c>
      <c r="B74" s="1">
        <v>43205.580144756903</v>
      </c>
      <c r="C74" s="6">
        <v>1.2071198816666699</v>
      </c>
      <c r="D74" s="14" t="s">
        <v>66</v>
      </c>
      <c r="E74" s="15">
        <v>43194.524951307903</v>
      </c>
      <c r="F74" t="s">
        <v>71</v>
      </c>
      <c r="G74" s="6">
        <v>167.786353370905</v>
      </c>
      <c r="H74" t="s">
        <v>72</v>
      </c>
      <c r="I74" s="6">
        <v>29.314677127972601</v>
      </c>
      <c r="J74" t="s">
        <v>67</v>
      </c>
      <c r="K74" s="6">
        <v>996</v>
      </c>
      <c r="L74" t="s">
        <v>68</v>
      </c>
      <c r="M74" t="s">
        <v>70</v>
      </c>
      <c r="N74" s="8">
        <v>35</v>
      </c>
      <c r="O74" s="8">
        <v>0</v>
      </c>
      <c r="P74">
        <v>0</v>
      </c>
      <c r="Q74" s="6">
        <v>22.169</v>
      </c>
      <c r="R74" s="8">
        <v>129780.32362006701</v>
      </c>
      <c r="S74" s="12">
        <v>330927.980485451</v>
      </c>
      <c r="T74" s="12">
        <v>52.5</v>
      </c>
      <c r="U74" s="12">
        <v>38</v>
      </c>
      <c r="V74" s="12" t="e">
        <f>NA()</f>
        <v>#N/A</v>
      </c>
    </row>
    <row r="75" spans="1:22" x14ac:dyDescent="0.35">
      <c r="A75">
        <v>378949</v>
      </c>
      <c r="B75" s="1">
        <v>43205.580156909702</v>
      </c>
      <c r="C75" s="6">
        <v>1.22458753</v>
      </c>
      <c r="D75" s="14" t="s">
        <v>66</v>
      </c>
      <c r="E75" s="15">
        <v>43194.524951307903</v>
      </c>
      <c r="F75" t="s">
        <v>71</v>
      </c>
      <c r="G75" s="6">
        <v>167.80792344327699</v>
      </c>
      <c r="H75" t="s">
        <v>72</v>
      </c>
      <c r="I75" s="6">
        <v>29.3118793802055</v>
      </c>
      <c r="J75" t="s">
        <v>67</v>
      </c>
      <c r="K75" s="6">
        <v>995</v>
      </c>
      <c r="L75" t="s">
        <v>68</v>
      </c>
      <c r="M75" t="s">
        <v>70</v>
      </c>
      <c r="N75" s="8">
        <v>35</v>
      </c>
      <c r="O75" s="8">
        <v>0</v>
      </c>
      <c r="P75">
        <v>0</v>
      </c>
      <c r="Q75" s="6">
        <v>22.167999999999999</v>
      </c>
      <c r="R75" s="8">
        <v>129772.888026621</v>
      </c>
      <c r="S75" s="12">
        <v>330935.35023742699</v>
      </c>
      <c r="T75" s="12">
        <v>52.5</v>
      </c>
      <c r="U75" s="12">
        <v>38</v>
      </c>
      <c r="V75" s="12" t="e">
        <f>NA()</f>
        <v>#N/A</v>
      </c>
    </row>
    <row r="76" spans="1:22" x14ac:dyDescent="0.35">
      <c r="A76">
        <v>378952</v>
      </c>
      <c r="B76" s="1">
        <v>43205.580168287001</v>
      </c>
      <c r="C76" s="6">
        <v>1.24098852333333</v>
      </c>
      <c r="D76" s="14" t="s">
        <v>66</v>
      </c>
      <c r="E76" s="15">
        <v>43194.524951307903</v>
      </c>
      <c r="F76" t="s">
        <v>71</v>
      </c>
      <c r="G76" s="6">
        <v>167.73986132548001</v>
      </c>
      <c r="H76" t="s">
        <v>72</v>
      </c>
      <c r="I76" s="6">
        <v>29.320934464758501</v>
      </c>
      <c r="J76" t="s">
        <v>67</v>
      </c>
      <c r="K76" s="6">
        <v>996</v>
      </c>
      <c r="L76" t="s">
        <v>68</v>
      </c>
      <c r="M76" t="s">
        <v>70</v>
      </c>
      <c r="N76" s="8">
        <v>35</v>
      </c>
      <c r="O76" s="8">
        <v>0</v>
      </c>
      <c r="P76">
        <v>0</v>
      </c>
      <c r="Q76" s="6">
        <v>22.17</v>
      </c>
      <c r="R76" s="8">
        <v>129771.622269306</v>
      </c>
      <c r="S76" s="12">
        <v>330945.19271639403</v>
      </c>
      <c r="T76" s="12">
        <v>52.5</v>
      </c>
      <c r="U76" s="12">
        <v>38</v>
      </c>
      <c r="V76" s="12" t="e">
        <f>NA()</f>
        <v>#N/A</v>
      </c>
    </row>
    <row r="77" spans="1:22" x14ac:dyDescent="0.35">
      <c r="A77">
        <v>378967</v>
      </c>
      <c r="B77" s="1">
        <v>43205.580179432902</v>
      </c>
      <c r="C77" s="6">
        <v>1.25703941833333</v>
      </c>
      <c r="D77" s="14" t="s">
        <v>66</v>
      </c>
      <c r="E77" s="15">
        <v>43194.524951307903</v>
      </c>
      <c r="F77" t="s">
        <v>71</v>
      </c>
      <c r="G77" s="6">
        <v>167.739424627852</v>
      </c>
      <c r="H77" t="s">
        <v>72</v>
      </c>
      <c r="I77" s="6">
        <v>29.316782961164801</v>
      </c>
      <c r="J77" t="s">
        <v>67</v>
      </c>
      <c r="K77" s="6">
        <v>995</v>
      </c>
      <c r="L77" t="s">
        <v>68</v>
      </c>
      <c r="M77" t="s">
        <v>70</v>
      </c>
      <c r="N77" s="8">
        <v>35</v>
      </c>
      <c r="O77" s="8">
        <v>0</v>
      </c>
      <c r="P77">
        <v>0</v>
      </c>
      <c r="Q77" s="6">
        <v>22.170999999999999</v>
      </c>
      <c r="R77" s="8">
        <v>129769.698053575</v>
      </c>
      <c r="S77" s="12">
        <v>330942.37549572397</v>
      </c>
      <c r="T77" s="12">
        <v>52.5</v>
      </c>
      <c r="U77" s="12">
        <v>38</v>
      </c>
      <c r="V77" s="12" t="e">
        <f>NA()</f>
        <v>#N/A</v>
      </c>
    </row>
    <row r="78" spans="1:22" x14ac:dyDescent="0.35">
      <c r="A78">
        <v>378978</v>
      </c>
      <c r="B78" s="1">
        <v>43205.580191585599</v>
      </c>
      <c r="C78" s="6">
        <v>1.2745570766666701</v>
      </c>
      <c r="D78" s="14" t="s">
        <v>66</v>
      </c>
      <c r="E78" s="15">
        <v>43194.524951307903</v>
      </c>
      <c r="F78" t="s">
        <v>71</v>
      </c>
      <c r="G78" s="6">
        <v>167.815901104391</v>
      </c>
      <c r="H78" t="s">
        <v>72</v>
      </c>
      <c r="I78" s="6">
        <v>29.317384628034201</v>
      </c>
      <c r="J78" t="s">
        <v>67</v>
      </c>
      <c r="K78" s="6">
        <v>996</v>
      </c>
      <c r="L78" t="s">
        <v>68</v>
      </c>
      <c r="M78" t="s">
        <v>70</v>
      </c>
      <c r="N78" s="8">
        <v>35</v>
      </c>
      <c r="O78" s="8">
        <v>0</v>
      </c>
      <c r="P78">
        <v>0</v>
      </c>
      <c r="Q78" s="6">
        <v>22.166</v>
      </c>
      <c r="R78" s="8">
        <v>129755.04897831399</v>
      </c>
      <c r="S78" s="12">
        <v>330930.16436058702</v>
      </c>
      <c r="T78" s="12">
        <v>52.5</v>
      </c>
      <c r="U78" s="12">
        <v>38</v>
      </c>
      <c r="V78" s="12" t="e">
        <f>NA()</f>
        <v>#N/A</v>
      </c>
    </row>
    <row r="79" spans="1:22" x14ac:dyDescent="0.35">
      <c r="A79">
        <v>378987</v>
      </c>
      <c r="B79" s="1">
        <v>43205.5802028935</v>
      </c>
      <c r="C79" s="6">
        <v>1.2908080616666699</v>
      </c>
      <c r="D79" s="14" t="s">
        <v>66</v>
      </c>
      <c r="E79" s="15">
        <v>43194.524951307903</v>
      </c>
      <c r="F79" t="s">
        <v>71</v>
      </c>
      <c r="G79" s="6">
        <v>167.71492017975899</v>
      </c>
      <c r="H79" t="s">
        <v>72</v>
      </c>
      <c r="I79" s="6">
        <v>29.3258079755328</v>
      </c>
      <c r="J79" t="s">
        <v>67</v>
      </c>
      <c r="K79" s="6">
        <v>996</v>
      </c>
      <c r="L79" t="s">
        <v>68</v>
      </c>
      <c r="M79" t="s">
        <v>70</v>
      </c>
      <c r="N79" s="8">
        <v>35</v>
      </c>
      <c r="O79" s="8">
        <v>0</v>
      </c>
      <c r="P79">
        <v>0</v>
      </c>
      <c r="Q79" s="6">
        <v>22.17</v>
      </c>
      <c r="R79" s="8">
        <v>129753.01615284701</v>
      </c>
      <c r="S79" s="12">
        <v>330925.90059570398</v>
      </c>
      <c r="T79" s="12">
        <v>52.5</v>
      </c>
      <c r="U79" s="12">
        <v>38</v>
      </c>
      <c r="V79" s="12" t="e">
        <f>NA()</f>
        <v>#N/A</v>
      </c>
    </row>
    <row r="80" spans="1:22" x14ac:dyDescent="0.35">
      <c r="A80">
        <v>378992</v>
      </c>
      <c r="B80" s="1">
        <v>43205.5802145833</v>
      </c>
      <c r="C80" s="6">
        <v>1.3076756949999999</v>
      </c>
      <c r="D80" s="14" t="s">
        <v>66</v>
      </c>
      <c r="E80" s="15">
        <v>43194.524951307903</v>
      </c>
      <c r="F80" t="s">
        <v>71</v>
      </c>
      <c r="G80" s="6">
        <v>167.73718043263099</v>
      </c>
      <c r="H80" t="s">
        <v>72</v>
      </c>
      <c r="I80" s="6">
        <v>29.338412952905401</v>
      </c>
      <c r="J80" t="s">
        <v>67</v>
      </c>
      <c r="K80" s="6">
        <v>996</v>
      </c>
      <c r="L80" t="s">
        <v>68</v>
      </c>
      <c r="M80" t="s">
        <v>70</v>
      </c>
      <c r="N80" s="8">
        <v>35</v>
      </c>
      <c r="O80" s="8">
        <v>0</v>
      </c>
      <c r="P80">
        <v>0</v>
      </c>
      <c r="Q80" s="6">
        <v>22.164000000000001</v>
      </c>
      <c r="R80" s="8">
        <v>129751.98456245101</v>
      </c>
      <c r="S80" s="12">
        <v>330924.73302506999</v>
      </c>
      <c r="T80" s="12">
        <v>52.5</v>
      </c>
      <c r="U80" s="12">
        <v>38</v>
      </c>
      <c r="V80" s="12" t="e">
        <f>NA()</f>
        <v>#N/A</v>
      </c>
    </row>
    <row r="81" spans="1:22" x14ac:dyDescent="0.35">
      <c r="A81">
        <v>379005</v>
      </c>
      <c r="B81" s="1">
        <v>43205.580225891201</v>
      </c>
      <c r="C81" s="6">
        <v>1.3239432683333301</v>
      </c>
      <c r="D81" s="14" t="s">
        <v>66</v>
      </c>
      <c r="E81" s="15">
        <v>43194.524951307903</v>
      </c>
      <c r="F81" t="s">
        <v>71</v>
      </c>
      <c r="G81" s="6">
        <v>167.778928586056</v>
      </c>
      <c r="H81" t="s">
        <v>72</v>
      </c>
      <c r="I81" s="6">
        <v>29.327432480697599</v>
      </c>
      <c r="J81" t="s">
        <v>67</v>
      </c>
      <c r="K81" s="6">
        <v>996</v>
      </c>
      <c r="L81" t="s">
        <v>68</v>
      </c>
      <c r="M81" t="s">
        <v>70</v>
      </c>
      <c r="N81" s="8">
        <v>35</v>
      </c>
      <c r="O81" s="8">
        <v>0</v>
      </c>
      <c r="P81">
        <v>0</v>
      </c>
      <c r="Q81" s="6">
        <v>22.164999999999999</v>
      </c>
      <c r="R81" s="8">
        <v>129738.895811508</v>
      </c>
      <c r="S81" s="12">
        <v>330926.68296681897</v>
      </c>
      <c r="T81" s="12">
        <v>52.5</v>
      </c>
      <c r="U81" s="12">
        <v>38</v>
      </c>
      <c r="V81" s="12" t="e">
        <f>NA()</f>
        <v>#N/A</v>
      </c>
    </row>
    <row r="82" spans="1:22" x14ac:dyDescent="0.35">
      <c r="A82">
        <v>379018</v>
      </c>
      <c r="B82" s="1">
        <v>43205.580237581002</v>
      </c>
      <c r="C82" s="6">
        <v>1.34079426833333</v>
      </c>
      <c r="D82" s="14" t="s">
        <v>66</v>
      </c>
      <c r="E82" s="15">
        <v>43194.524951307903</v>
      </c>
      <c r="F82" t="s">
        <v>71</v>
      </c>
      <c r="G82" s="6">
        <v>167.86102685289899</v>
      </c>
      <c r="H82" t="s">
        <v>72</v>
      </c>
      <c r="I82" s="6">
        <v>29.311398047491799</v>
      </c>
      <c r="J82" t="s">
        <v>67</v>
      </c>
      <c r="K82" s="6">
        <v>996</v>
      </c>
      <c r="L82" t="s">
        <v>68</v>
      </c>
      <c r="M82" t="s">
        <v>70</v>
      </c>
      <c r="N82" s="8">
        <v>35</v>
      </c>
      <c r="O82" s="8">
        <v>0</v>
      </c>
      <c r="P82">
        <v>0</v>
      </c>
      <c r="Q82" s="6">
        <v>22.164999999999999</v>
      </c>
      <c r="R82" s="8">
        <v>129737.68732512101</v>
      </c>
      <c r="S82" s="12">
        <v>330936.54594476603</v>
      </c>
      <c r="T82" s="12">
        <v>52.5</v>
      </c>
      <c r="U82" s="12">
        <v>38</v>
      </c>
      <c r="V82" s="12" t="e">
        <f>NA()</f>
        <v>#N/A</v>
      </c>
    </row>
    <row r="83" spans="1:22" x14ac:dyDescent="0.35">
      <c r="A83">
        <v>379022</v>
      </c>
      <c r="B83" s="1">
        <v>43205.5802491551</v>
      </c>
      <c r="C83" s="6">
        <v>1.35741188166667</v>
      </c>
      <c r="D83" s="14" t="s">
        <v>66</v>
      </c>
      <c r="E83" s="15">
        <v>43194.524951307903</v>
      </c>
      <c r="F83" t="s">
        <v>71</v>
      </c>
      <c r="G83" s="6">
        <v>167.90045370451</v>
      </c>
      <c r="H83" t="s">
        <v>72</v>
      </c>
      <c r="I83" s="6">
        <v>29.3121802131873</v>
      </c>
      <c r="J83" t="s">
        <v>67</v>
      </c>
      <c r="K83" s="6">
        <v>996</v>
      </c>
      <c r="L83" t="s">
        <v>68</v>
      </c>
      <c r="M83" t="s">
        <v>70</v>
      </c>
      <c r="N83" s="8">
        <v>35</v>
      </c>
      <c r="O83" s="8">
        <v>0</v>
      </c>
      <c r="P83">
        <v>0</v>
      </c>
      <c r="Q83" s="6">
        <v>22.161999999999999</v>
      </c>
      <c r="R83" s="8">
        <v>129724.459011429</v>
      </c>
      <c r="S83" s="12">
        <v>330923.59052112699</v>
      </c>
      <c r="T83" s="12">
        <v>52.5</v>
      </c>
      <c r="U83" s="12">
        <v>38</v>
      </c>
      <c r="V83" s="12" t="e">
        <f>NA()</f>
        <v>#N/A</v>
      </c>
    </row>
    <row r="84" spans="1:22" x14ac:dyDescent="0.35">
      <c r="A84">
        <v>379033</v>
      </c>
      <c r="B84" s="1">
        <v>43205.580260960603</v>
      </c>
      <c r="C84" s="6">
        <v>1.37446289</v>
      </c>
      <c r="D84" s="14" t="s">
        <v>66</v>
      </c>
      <c r="E84" s="15">
        <v>43194.524951307903</v>
      </c>
      <c r="F84" t="s">
        <v>71</v>
      </c>
      <c r="G84" s="6">
        <v>167.800487355283</v>
      </c>
      <c r="H84" t="s">
        <v>72</v>
      </c>
      <c r="I84" s="6">
        <v>29.327462564134301</v>
      </c>
      <c r="J84" t="s">
        <v>67</v>
      </c>
      <c r="K84" s="6">
        <v>995</v>
      </c>
      <c r="L84" t="s">
        <v>68</v>
      </c>
      <c r="M84" t="s">
        <v>70</v>
      </c>
      <c r="N84" s="8">
        <v>35</v>
      </c>
      <c r="O84" s="8">
        <v>0</v>
      </c>
      <c r="P84">
        <v>0</v>
      </c>
      <c r="Q84" s="6">
        <v>22.163</v>
      </c>
      <c r="R84" s="8">
        <v>129642.905481129</v>
      </c>
      <c r="S84" s="12">
        <v>330927.010894245</v>
      </c>
      <c r="T84" s="12">
        <v>52.5</v>
      </c>
      <c r="U84" s="12">
        <v>38</v>
      </c>
      <c r="V84" s="12" t="e">
        <f>NA()</f>
        <v>#N/A</v>
      </c>
    </row>
    <row r="85" spans="1:22" x14ac:dyDescent="0.35">
      <c r="A85">
        <v>379049</v>
      </c>
      <c r="B85" s="1">
        <v>43205.580273148102</v>
      </c>
      <c r="C85" s="6">
        <v>1.3920138550000001</v>
      </c>
      <c r="D85" s="14" t="s">
        <v>66</v>
      </c>
      <c r="E85" s="15">
        <v>43194.524951307903</v>
      </c>
      <c r="F85" t="s">
        <v>71</v>
      </c>
      <c r="G85" s="6">
        <v>167.78001567017199</v>
      </c>
      <c r="H85" t="s">
        <v>72</v>
      </c>
      <c r="I85" s="6">
        <v>29.324394055010998</v>
      </c>
      <c r="J85" t="s">
        <v>67</v>
      </c>
      <c r="K85" s="6">
        <v>996</v>
      </c>
      <c r="L85" t="s">
        <v>68</v>
      </c>
      <c r="M85" t="s">
        <v>70</v>
      </c>
      <c r="N85" s="8">
        <v>35</v>
      </c>
      <c r="O85" s="8">
        <v>0</v>
      </c>
      <c r="P85">
        <v>0</v>
      </c>
      <c r="Q85" s="6">
        <v>22.166</v>
      </c>
      <c r="R85" s="8">
        <v>129635.709412732</v>
      </c>
      <c r="S85" s="12">
        <v>330943.47558919102</v>
      </c>
      <c r="T85" s="12">
        <v>52.5</v>
      </c>
      <c r="U85" s="12">
        <v>38</v>
      </c>
      <c r="V85" s="12" t="e">
        <f>NA()</f>
        <v>#N/A</v>
      </c>
    </row>
    <row r="86" spans="1:22" x14ac:dyDescent="0.35">
      <c r="A86">
        <v>379052</v>
      </c>
      <c r="B86" s="1">
        <v>43205.580283761599</v>
      </c>
      <c r="C86" s="6">
        <v>1.40729811333333</v>
      </c>
      <c r="D86" s="14" t="s">
        <v>66</v>
      </c>
      <c r="E86" s="15">
        <v>43194.524951307903</v>
      </c>
      <c r="F86" t="s">
        <v>71</v>
      </c>
      <c r="G86" s="6">
        <v>167.818163278193</v>
      </c>
      <c r="H86" t="s">
        <v>72</v>
      </c>
      <c r="I86" s="6">
        <v>29.333900425729599</v>
      </c>
      <c r="J86" t="s">
        <v>67</v>
      </c>
      <c r="K86" s="6">
        <v>996</v>
      </c>
      <c r="L86" t="s">
        <v>68</v>
      </c>
      <c r="M86" t="s">
        <v>70</v>
      </c>
      <c r="N86" s="8">
        <v>35</v>
      </c>
      <c r="O86" s="8">
        <v>0</v>
      </c>
      <c r="P86">
        <v>0</v>
      </c>
      <c r="Q86" s="6">
        <v>22.16</v>
      </c>
      <c r="R86" s="8">
        <v>129613.392976929</v>
      </c>
      <c r="S86" s="12">
        <v>330909.43005578202</v>
      </c>
      <c r="T86" s="12">
        <v>52.5</v>
      </c>
      <c r="U86" s="12">
        <v>38</v>
      </c>
      <c r="V86" s="12" t="e">
        <f>NA()</f>
        <v>#N/A</v>
      </c>
    </row>
    <row r="87" spans="1:22" x14ac:dyDescent="0.35">
      <c r="A87">
        <v>379067</v>
      </c>
      <c r="B87" s="1">
        <v>43205.580295219901</v>
      </c>
      <c r="C87" s="6">
        <v>1.4237657533333301</v>
      </c>
      <c r="D87" s="14" t="s">
        <v>66</v>
      </c>
      <c r="E87" s="15">
        <v>43194.524951307903</v>
      </c>
      <c r="F87" t="s">
        <v>71</v>
      </c>
      <c r="G87" s="6">
        <v>167.75092168279701</v>
      </c>
      <c r="H87" t="s">
        <v>72</v>
      </c>
      <c r="I87" s="6">
        <v>29.328665901811299</v>
      </c>
      <c r="J87" t="s">
        <v>67</v>
      </c>
      <c r="K87" s="6">
        <v>995</v>
      </c>
      <c r="L87" t="s">
        <v>68</v>
      </c>
      <c r="M87" t="s">
        <v>70</v>
      </c>
      <c r="N87" s="8">
        <v>35</v>
      </c>
      <c r="O87" s="8">
        <v>0</v>
      </c>
      <c r="P87">
        <v>0</v>
      </c>
      <c r="Q87" s="6">
        <v>22.166</v>
      </c>
      <c r="R87" s="8">
        <v>129605.43209042901</v>
      </c>
      <c r="S87" s="12">
        <v>330916.31387713499</v>
      </c>
      <c r="T87" s="12">
        <v>52.5</v>
      </c>
      <c r="U87" s="12">
        <v>38</v>
      </c>
      <c r="V87" s="12" t="e">
        <f>NA()</f>
        <v>#N/A</v>
      </c>
    </row>
    <row r="88" spans="1:22" x14ac:dyDescent="0.35">
      <c r="A88">
        <v>379076</v>
      </c>
      <c r="B88" s="1">
        <v>43205.580306944401</v>
      </c>
      <c r="C88" s="6">
        <v>1.4406500583333299</v>
      </c>
      <c r="D88" s="14" t="s">
        <v>66</v>
      </c>
      <c r="E88" s="15">
        <v>43194.524951307903</v>
      </c>
      <c r="F88" t="s">
        <v>71</v>
      </c>
      <c r="G88" s="6">
        <v>167.90507223396199</v>
      </c>
      <c r="H88" t="s">
        <v>72</v>
      </c>
      <c r="I88" s="6">
        <v>29.3211751317913</v>
      </c>
      <c r="J88" t="s">
        <v>67</v>
      </c>
      <c r="K88" s="6">
        <v>995</v>
      </c>
      <c r="L88" t="s">
        <v>68</v>
      </c>
      <c r="M88" t="s">
        <v>70</v>
      </c>
      <c r="N88" s="8">
        <v>35</v>
      </c>
      <c r="O88" s="8">
        <v>0</v>
      </c>
      <c r="P88">
        <v>0</v>
      </c>
      <c r="Q88" s="6">
        <v>22.158000000000001</v>
      </c>
      <c r="R88" s="8">
        <v>129602.20415057401</v>
      </c>
      <c r="S88" s="12">
        <v>330897.75861045701</v>
      </c>
      <c r="T88" s="12">
        <v>52.5</v>
      </c>
      <c r="U88" s="12">
        <v>38</v>
      </c>
      <c r="V88" s="12" t="e">
        <f>NA()</f>
        <v>#N/A</v>
      </c>
    </row>
    <row r="89" spans="1:22" x14ac:dyDescent="0.35">
      <c r="A89">
        <v>379084</v>
      </c>
      <c r="B89" s="1">
        <v>43205.580318483801</v>
      </c>
      <c r="C89" s="6">
        <v>1.4572677066666699</v>
      </c>
      <c r="D89" s="14" t="s">
        <v>66</v>
      </c>
      <c r="E89" s="15">
        <v>43194.524951307903</v>
      </c>
      <c r="F89" t="s">
        <v>71</v>
      </c>
      <c r="G89" s="6">
        <v>167.909386762927</v>
      </c>
      <c r="H89" t="s">
        <v>72</v>
      </c>
      <c r="I89" s="6">
        <v>29.313263212143301</v>
      </c>
      <c r="J89" t="s">
        <v>67</v>
      </c>
      <c r="K89" s="6">
        <v>996</v>
      </c>
      <c r="L89" t="s">
        <v>68</v>
      </c>
      <c r="M89" t="s">
        <v>70</v>
      </c>
      <c r="N89" s="8">
        <v>35</v>
      </c>
      <c r="O89" s="8">
        <v>0</v>
      </c>
      <c r="P89">
        <v>0</v>
      </c>
      <c r="Q89" s="6">
        <v>22.161000000000001</v>
      </c>
      <c r="R89" s="8">
        <v>129583.744496231</v>
      </c>
      <c r="S89" s="12">
        <v>330904.81420790299</v>
      </c>
      <c r="T89" s="12">
        <v>52.5</v>
      </c>
      <c r="U89" s="12">
        <v>38</v>
      </c>
      <c r="V89" s="12" t="e">
        <f>NA()</f>
        <v>#N/A</v>
      </c>
    </row>
    <row r="90" spans="1:22" x14ac:dyDescent="0.35">
      <c r="A90">
        <v>379097</v>
      </c>
      <c r="B90" s="1">
        <v>43205.580330474499</v>
      </c>
      <c r="C90" s="6">
        <v>1.4745686866666701</v>
      </c>
      <c r="D90" s="14" t="s">
        <v>66</v>
      </c>
      <c r="E90" s="15">
        <v>43194.524951307903</v>
      </c>
      <c r="F90" t="s">
        <v>71</v>
      </c>
      <c r="G90" s="6">
        <v>167.84668045227701</v>
      </c>
      <c r="H90" t="s">
        <v>72</v>
      </c>
      <c r="I90" s="6">
        <v>29.326921062320299</v>
      </c>
      <c r="J90" t="s">
        <v>67</v>
      </c>
      <c r="K90" s="6">
        <v>995</v>
      </c>
      <c r="L90" t="s">
        <v>68</v>
      </c>
      <c r="M90" t="s">
        <v>70</v>
      </c>
      <c r="N90" s="8">
        <v>35</v>
      </c>
      <c r="O90" s="8">
        <v>0</v>
      </c>
      <c r="P90">
        <v>0</v>
      </c>
      <c r="Q90" s="6">
        <v>22.16</v>
      </c>
      <c r="R90" s="8">
        <v>129594.49958611801</v>
      </c>
      <c r="S90" s="12">
        <v>330905.87050178699</v>
      </c>
      <c r="T90" s="12">
        <v>52.5</v>
      </c>
      <c r="U90" s="12">
        <v>38</v>
      </c>
      <c r="V90" s="12" t="e">
        <f>NA()</f>
        <v>#N/A</v>
      </c>
    </row>
    <row r="91" spans="1:22" x14ac:dyDescent="0.35">
      <c r="A91">
        <v>379109</v>
      </c>
      <c r="B91" s="1">
        <v>43205.580341979199</v>
      </c>
      <c r="C91" s="6">
        <v>1.4911029383333301</v>
      </c>
      <c r="D91" s="14" t="s">
        <v>66</v>
      </c>
      <c r="E91" s="15">
        <v>43194.524951307903</v>
      </c>
      <c r="F91" t="s">
        <v>71</v>
      </c>
      <c r="G91" s="6">
        <v>167.931720422712</v>
      </c>
      <c r="H91" t="s">
        <v>72</v>
      </c>
      <c r="I91" s="6">
        <v>29.317384628034201</v>
      </c>
      <c r="J91" t="s">
        <v>67</v>
      </c>
      <c r="K91" s="6">
        <v>996</v>
      </c>
      <c r="L91" t="s">
        <v>68</v>
      </c>
      <c r="M91" t="s">
        <v>70</v>
      </c>
      <c r="N91" s="8">
        <v>35</v>
      </c>
      <c r="O91" s="8">
        <v>0</v>
      </c>
      <c r="P91">
        <v>0</v>
      </c>
      <c r="Q91" s="6">
        <v>22.158000000000001</v>
      </c>
      <c r="R91" s="8">
        <v>129590.40448734</v>
      </c>
      <c r="S91" s="12">
        <v>330895.26561079797</v>
      </c>
      <c r="T91" s="12">
        <v>52.5</v>
      </c>
      <c r="U91" s="12">
        <v>38</v>
      </c>
      <c r="V91" s="12" t="e">
        <f>NA()</f>
        <v>#N/A</v>
      </c>
    </row>
    <row r="92" spans="1:22" x14ac:dyDescent="0.35">
      <c r="A92">
        <v>379115</v>
      </c>
      <c r="B92" s="1">
        <v>43205.580353356498</v>
      </c>
      <c r="C92" s="6">
        <v>1.50752058</v>
      </c>
      <c r="D92" s="14" t="s">
        <v>66</v>
      </c>
      <c r="E92" s="15">
        <v>43194.524951307903</v>
      </c>
      <c r="F92" t="s">
        <v>71</v>
      </c>
      <c r="G92" s="6">
        <v>167.915392524163</v>
      </c>
      <c r="H92" t="s">
        <v>72</v>
      </c>
      <c r="I92" s="6">
        <v>29.3149177945566</v>
      </c>
      <c r="J92" t="s">
        <v>67</v>
      </c>
      <c r="K92" s="6">
        <v>996</v>
      </c>
      <c r="L92" t="s">
        <v>68</v>
      </c>
      <c r="M92" t="s">
        <v>70</v>
      </c>
      <c r="N92" s="8">
        <v>35</v>
      </c>
      <c r="O92" s="8">
        <v>0</v>
      </c>
      <c r="P92">
        <v>0</v>
      </c>
      <c r="Q92" s="6">
        <v>22.16</v>
      </c>
      <c r="R92" s="8">
        <v>129584.299901091</v>
      </c>
      <c r="S92" s="12">
        <v>330916.09329344198</v>
      </c>
      <c r="T92" s="12">
        <v>52.5</v>
      </c>
      <c r="U92" s="12">
        <v>38</v>
      </c>
      <c r="V92" s="12" t="e">
        <f>NA()</f>
        <v>#N/A</v>
      </c>
    </row>
    <row r="93" spans="1:22" x14ac:dyDescent="0.35">
      <c r="A93">
        <v>379128</v>
      </c>
      <c r="B93" s="1">
        <v>43205.580365196802</v>
      </c>
      <c r="C93" s="6">
        <v>1.524554905</v>
      </c>
      <c r="D93" s="14" t="s">
        <v>66</v>
      </c>
      <c r="E93" s="15">
        <v>43194.524951307903</v>
      </c>
      <c r="F93" t="s">
        <v>71</v>
      </c>
      <c r="G93" s="6">
        <v>167.84035795027401</v>
      </c>
      <c r="H93" t="s">
        <v>72</v>
      </c>
      <c r="I93" s="6">
        <v>29.326740561734798</v>
      </c>
      <c r="J93" t="s">
        <v>67</v>
      </c>
      <c r="K93" s="6">
        <v>996</v>
      </c>
      <c r="L93" t="s">
        <v>68</v>
      </c>
      <c r="M93" t="s">
        <v>70</v>
      </c>
      <c r="N93" s="8">
        <v>35</v>
      </c>
      <c r="O93" s="8">
        <v>0</v>
      </c>
      <c r="P93">
        <v>0</v>
      </c>
      <c r="Q93" s="6">
        <v>22.161000000000001</v>
      </c>
      <c r="R93" s="8">
        <v>129576.620146955</v>
      </c>
      <c r="S93" s="12">
        <v>330912.07478399097</v>
      </c>
      <c r="T93" s="12">
        <v>52.5</v>
      </c>
      <c r="U93" s="12">
        <v>38</v>
      </c>
      <c r="V93" s="12" t="e">
        <f>NA()</f>
        <v>#N/A</v>
      </c>
    </row>
    <row r="94" spans="1:22" x14ac:dyDescent="0.35">
      <c r="A94">
        <v>379135</v>
      </c>
      <c r="B94" s="1">
        <v>43205.5803767014</v>
      </c>
      <c r="C94" s="6">
        <v>1.54112250833333</v>
      </c>
      <c r="D94" s="14" t="s">
        <v>66</v>
      </c>
      <c r="E94" s="15">
        <v>43194.524951307903</v>
      </c>
      <c r="F94" t="s">
        <v>71</v>
      </c>
      <c r="G94" s="6">
        <v>167.852822848524</v>
      </c>
      <c r="H94" t="s">
        <v>72</v>
      </c>
      <c r="I94" s="6">
        <v>29.329959490296002</v>
      </c>
      <c r="J94" t="s">
        <v>67</v>
      </c>
      <c r="K94" s="6">
        <v>996</v>
      </c>
      <c r="L94" t="s">
        <v>68</v>
      </c>
      <c r="M94" t="s">
        <v>70</v>
      </c>
      <c r="N94" s="8">
        <v>35</v>
      </c>
      <c r="O94" s="8">
        <v>0</v>
      </c>
      <c r="P94">
        <v>0</v>
      </c>
      <c r="Q94" s="6">
        <v>22.158999999999999</v>
      </c>
      <c r="R94" s="8">
        <v>129575.506156107</v>
      </c>
      <c r="S94" s="12">
        <v>330897.34057040798</v>
      </c>
      <c r="T94" s="12">
        <v>52.5</v>
      </c>
      <c r="U94" s="12">
        <v>38</v>
      </c>
      <c r="V94" s="12" t="e">
        <f>NA()</f>
        <v>#N/A</v>
      </c>
    </row>
    <row r="95" spans="1:22" x14ac:dyDescent="0.35">
      <c r="A95">
        <v>379144</v>
      </c>
      <c r="B95" s="1">
        <v>43205.580388275499</v>
      </c>
      <c r="C95" s="6">
        <v>1.55775681666667</v>
      </c>
      <c r="D95" s="14" t="s">
        <v>66</v>
      </c>
      <c r="E95" s="15">
        <v>43194.524951307903</v>
      </c>
      <c r="F95" t="s">
        <v>71</v>
      </c>
      <c r="G95" s="6">
        <v>167.877940373755</v>
      </c>
      <c r="H95" t="s">
        <v>72</v>
      </c>
      <c r="I95" s="6">
        <v>29.325055890074999</v>
      </c>
      <c r="J95" t="s">
        <v>67</v>
      </c>
      <c r="K95" s="6">
        <v>996</v>
      </c>
      <c r="L95" t="s">
        <v>68</v>
      </c>
      <c r="M95" t="s">
        <v>70</v>
      </c>
      <c r="N95" s="8">
        <v>35</v>
      </c>
      <c r="O95" s="8">
        <v>0</v>
      </c>
      <c r="P95">
        <v>0</v>
      </c>
      <c r="Q95" s="6">
        <v>22.158999999999999</v>
      </c>
      <c r="R95" s="8">
        <v>129572.00677143301</v>
      </c>
      <c r="S95" s="12">
        <v>330894.62514835101</v>
      </c>
      <c r="T95" s="12">
        <v>52.5</v>
      </c>
      <c r="U95" s="12">
        <v>38</v>
      </c>
      <c r="V95" s="12" t="e">
        <f>NA()</f>
        <v>#N/A</v>
      </c>
    </row>
    <row r="96" spans="1:22" x14ac:dyDescent="0.35">
      <c r="A96">
        <v>379154</v>
      </c>
      <c r="B96" s="1">
        <v>43205.580399803199</v>
      </c>
      <c r="C96" s="6">
        <v>1.5743744200000001</v>
      </c>
      <c r="D96" s="14" t="s">
        <v>66</v>
      </c>
      <c r="E96" s="15">
        <v>43194.524951307903</v>
      </c>
      <c r="F96" t="s">
        <v>71</v>
      </c>
      <c r="G96" s="6">
        <v>167.85638818991501</v>
      </c>
      <c r="H96" t="s">
        <v>72</v>
      </c>
      <c r="I96" s="6">
        <v>29.320784047871701</v>
      </c>
      <c r="J96" t="s">
        <v>67</v>
      </c>
      <c r="K96" s="6">
        <v>996</v>
      </c>
      <c r="L96" t="s">
        <v>68</v>
      </c>
      <c r="M96" t="s">
        <v>70</v>
      </c>
      <c r="N96" s="8">
        <v>35</v>
      </c>
      <c r="O96" s="8">
        <v>0</v>
      </c>
      <c r="P96">
        <v>0</v>
      </c>
      <c r="Q96" s="6">
        <v>22.161999999999999</v>
      </c>
      <c r="R96" s="8">
        <v>129571.99765289501</v>
      </c>
      <c r="S96" s="12">
        <v>330883.86388806597</v>
      </c>
      <c r="T96" s="12">
        <v>52.5</v>
      </c>
      <c r="U96" s="12">
        <v>38</v>
      </c>
      <c r="V96" s="12" t="e">
        <f>NA()</f>
        <v>#N/A</v>
      </c>
    </row>
    <row r="97" spans="1:22" x14ac:dyDescent="0.35">
      <c r="A97">
        <v>379164</v>
      </c>
      <c r="B97" s="1">
        <v>43205.580411111099</v>
      </c>
      <c r="C97" s="6">
        <v>1.5906587216666701</v>
      </c>
      <c r="D97" s="14" t="s">
        <v>66</v>
      </c>
      <c r="E97" s="15">
        <v>43194.524951307903</v>
      </c>
      <c r="F97" t="s">
        <v>71</v>
      </c>
      <c r="G97" s="6">
        <v>167.88842692936001</v>
      </c>
      <c r="H97" t="s">
        <v>72</v>
      </c>
      <c r="I97" s="6">
        <v>29.32442413842</v>
      </c>
      <c r="J97" t="s">
        <v>67</v>
      </c>
      <c r="K97" s="6">
        <v>995</v>
      </c>
      <c r="L97" t="s">
        <v>68</v>
      </c>
      <c r="M97" t="s">
        <v>70</v>
      </c>
      <c r="N97" s="8">
        <v>35</v>
      </c>
      <c r="O97" s="8">
        <v>0</v>
      </c>
      <c r="P97">
        <v>0</v>
      </c>
      <c r="Q97" s="6">
        <v>22.158000000000001</v>
      </c>
      <c r="R97" s="8">
        <v>129568.43884692701</v>
      </c>
      <c r="S97" s="12">
        <v>330894.99401247798</v>
      </c>
      <c r="T97" s="12">
        <v>52.5</v>
      </c>
      <c r="U97" s="12">
        <v>38</v>
      </c>
      <c r="V97" s="12" t="e">
        <f>NA()</f>
        <v>#N/A</v>
      </c>
    </row>
    <row r="98" spans="1:22" x14ac:dyDescent="0.35">
      <c r="A98">
        <v>379179</v>
      </c>
      <c r="B98" s="1">
        <v>43205.580422650499</v>
      </c>
      <c r="C98" s="6">
        <v>1.60727636</v>
      </c>
      <c r="D98" s="14" t="s">
        <v>66</v>
      </c>
      <c r="E98" s="15">
        <v>43194.524951307903</v>
      </c>
      <c r="F98" t="s">
        <v>71</v>
      </c>
      <c r="G98" s="6">
        <v>167.805339495201</v>
      </c>
      <c r="H98" t="s">
        <v>72</v>
      </c>
      <c r="I98" s="6">
        <v>29.346294848267</v>
      </c>
      <c r="J98" t="s">
        <v>67</v>
      </c>
      <c r="K98" s="6">
        <v>995</v>
      </c>
      <c r="L98" t="s">
        <v>68</v>
      </c>
      <c r="M98" t="s">
        <v>70</v>
      </c>
      <c r="N98" s="8">
        <v>35</v>
      </c>
      <c r="O98" s="8">
        <v>0</v>
      </c>
      <c r="P98">
        <v>0</v>
      </c>
      <c r="Q98" s="6">
        <v>22.155999999999999</v>
      </c>
      <c r="R98" s="8">
        <v>129590.47632123101</v>
      </c>
      <c r="S98" s="12">
        <v>330885.83921202901</v>
      </c>
      <c r="T98" s="12">
        <v>52.5</v>
      </c>
      <c r="U98" s="12">
        <v>38</v>
      </c>
      <c r="V98" s="12" t="e">
        <f>NA()</f>
        <v>#N/A</v>
      </c>
    </row>
    <row r="99" spans="1:22" x14ac:dyDescent="0.35">
      <c r="A99">
        <v>379190</v>
      </c>
      <c r="B99" s="1">
        <v>43205.580434178199</v>
      </c>
      <c r="C99" s="6">
        <v>1.62387728166667</v>
      </c>
      <c r="D99" s="14" t="s">
        <v>66</v>
      </c>
      <c r="E99" s="15">
        <v>43194.524951307903</v>
      </c>
      <c r="F99" t="s">
        <v>71</v>
      </c>
      <c r="G99" s="6">
        <v>167.856225742145</v>
      </c>
      <c r="H99" t="s">
        <v>72</v>
      </c>
      <c r="I99" s="6">
        <v>29.3278837322719</v>
      </c>
      <c r="J99" t="s">
        <v>67</v>
      </c>
      <c r="K99" s="6">
        <v>995</v>
      </c>
      <c r="L99" t="s">
        <v>68</v>
      </c>
      <c r="M99" t="s">
        <v>70</v>
      </c>
      <c r="N99" s="8">
        <v>35</v>
      </c>
      <c r="O99" s="8">
        <v>0</v>
      </c>
      <c r="P99">
        <v>0</v>
      </c>
      <c r="Q99" s="6">
        <v>22.158999999999999</v>
      </c>
      <c r="R99" s="8">
        <v>129602.268185818</v>
      </c>
      <c r="S99" s="12">
        <v>330889.07226465602</v>
      </c>
      <c r="T99" s="12">
        <v>52.5</v>
      </c>
      <c r="U99" s="12">
        <v>38</v>
      </c>
      <c r="V99" s="12" t="e">
        <f>NA()</f>
        <v>#N/A</v>
      </c>
    </row>
    <row r="100" spans="1:22" x14ac:dyDescent="0.35">
      <c r="A100">
        <v>379196</v>
      </c>
      <c r="B100" s="1">
        <v>43205.580445717598</v>
      </c>
      <c r="C100" s="6">
        <v>1.6404782600000001</v>
      </c>
      <c r="D100" s="14" t="s">
        <v>66</v>
      </c>
      <c r="E100" s="15">
        <v>43194.524951307903</v>
      </c>
      <c r="F100" t="s">
        <v>71</v>
      </c>
      <c r="G100" s="6">
        <v>167.93912530102</v>
      </c>
      <c r="H100" t="s">
        <v>72</v>
      </c>
      <c r="I100" s="6">
        <v>29.3201823803929</v>
      </c>
      <c r="J100" t="s">
        <v>67</v>
      </c>
      <c r="K100" s="6">
        <v>995</v>
      </c>
      <c r="L100" t="s">
        <v>68</v>
      </c>
      <c r="M100" t="s">
        <v>70</v>
      </c>
      <c r="N100" s="8">
        <v>35</v>
      </c>
      <c r="O100" s="8">
        <v>0</v>
      </c>
      <c r="P100">
        <v>0</v>
      </c>
      <c r="Q100" s="6">
        <v>22.155999999999999</v>
      </c>
      <c r="R100" s="8">
        <v>129585.69528570501</v>
      </c>
      <c r="S100" s="12">
        <v>330878.20394982502</v>
      </c>
      <c r="T100" s="12">
        <v>52.5</v>
      </c>
      <c r="U100" s="12">
        <v>38</v>
      </c>
      <c r="V100" s="12" t="e">
        <f>NA()</f>
        <v>#N/A</v>
      </c>
    </row>
    <row r="101" spans="1:22" x14ac:dyDescent="0.35">
      <c r="A101">
        <v>379209</v>
      </c>
      <c r="B101" s="1">
        <v>43205.580457488402</v>
      </c>
      <c r="C101" s="6">
        <v>1.6574459050000001</v>
      </c>
      <c r="D101" s="14" t="s">
        <v>66</v>
      </c>
      <c r="E101" s="15">
        <v>43194.524951307903</v>
      </c>
      <c r="F101" t="s">
        <v>71</v>
      </c>
      <c r="G101" s="6">
        <v>167.880392203388</v>
      </c>
      <c r="H101" t="s">
        <v>72</v>
      </c>
      <c r="I101" s="6">
        <v>29.330230241436801</v>
      </c>
      <c r="J101" t="s">
        <v>67</v>
      </c>
      <c r="K101" s="6">
        <v>996</v>
      </c>
      <c r="L101" t="s">
        <v>68</v>
      </c>
      <c r="M101" t="s">
        <v>70</v>
      </c>
      <c r="N101" s="8">
        <v>35</v>
      </c>
      <c r="O101" s="8">
        <v>0</v>
      </c>
      <c r="P101">
        <v>0</v>
      </c>
      <c r="Q101" s="6">
        <v>22.157</v>
      </c>
      <c r="R101" s="8">
        <v>129576.466355654</v>
      </c>
      <c r="S101" s="12">
        <v>330883.54173151299</v>
      </c>
      <c r="T101" s="12">
        <v>52.5</v>
      </c>
      <c r="U101" s="12">
        <v>38</v>
      </c>
      <c r="V101" s="12" t="e">
        <f>NA()</f>
        <v>#N/A</v>
      </c>
    </row>
    <row r="102" spans="1:22" x14ac:dyDescent="0.35">
      <c r="A102">
        <v>379219</v>
      </c>
      <c r="B102" s="1">
        <v>43205.580468865701</v>
      </c>
      <c r="C102" s="6">
        <v>1.6738135566666701</v>
      </c>
      <c r="D102" s="14" t="s">
        <v>66</v>
      </c>
      <c r="E102" s="15">
        <v>43194.524951307903</v>
      </c>
      <c r="F102" t="s">
        <v>71</v>
      </c>
      <c r="G102" s="6">
        <v>167.959772808455</v>
      </c>
      <c r="H102" t="s">
        <v>72</v>
      </c>
      <c r="I102" s="6">
        <v>29.321806882833201</v>
      </c>
      <c r="J102" t="s">
        <v>67</v>
      </c>
      <c r="K102" s="6">
        <v>995</v>
      </c>
      <c r="L102" t="s">
        <v>68</v>
      </c>
      <c r="M102" t="s">
        <v>70</v>
      </c>
      <c r="N102" s="8">
        <v>35</v>
      </c>
      <c r="O102" s="8">
        <v>0</v>
      </c>
      <c r="P102">
        <v>0</v>
      </c>
      <c r="Q102" s="6">
        <v>22.154</v>
      </c>
      <c r="R102" s="8">
        <v>129573.81046145799</v>
      </c>
      <c r="S102" s="12">
        <v>330882.64475956798</v>
      </c>
      <c r="T102" s="12">
        <v>52.5</v>
      </c>
      <c r="U102" s="12">
        <v>38</v>
      </c>
      <c r="V102" s="12" t="e">
        <f>NA()</f>
        <v>#N/A</v>
      </c>
    </row>
    <row r="103" spans="1:22" x14ac:dyDescent="0.35">
      <c r="A103">
        <v>379229</v>
      </c>
      <c r="B103" s="1">
        <v>43205.580480902798</v>
      </c>
      <c r="C103" s="6">
        <v>1.69114784333333</v>
      </c>
      <c r="D103" s="14" t="s">
        <v>66</v>
      </c>
      <c r="E103" s="15">
        <v>43194.524951307903</v>
      </c>
      <c r="F103" t="s">
        <v>71</v>
      </c>
      <c r="G103" s="6">
        <v>167.86592076825301</v>
      </c>
      <c r="H103" t="s">
        <v>72</v>
      </c>
      <c r="I103" s="6">
        <v>29.3274023972617</v>
      </c>
      <c r="J103" t="s">
        <v>67</v>
      </c>
      <c r="K103" s="6">
        <v>996</v>
      </c>
      <c r="L103" t="s">
        <v>68</v>
      </c>
      <c r="M103" t="s">
        <v>70</v>
      </c>
      <c r="N103" s="8">
        <v>35</v>
      </c>
      <c r="O103" s="8">
        <v>0</v>
      </c>
      <c r="P103">
        <v>0</v>
      </c>
      <c r="Q103" s="6">
        <v>22.158999999999999</v>
      </c>
      <c r="R103" s="8">
        <v>129554.583069538</v>
      </c>
      <c r="S103" s="12">
        <v>330887.57100757799</v>
      </c>
      <c r="T103" s="12">
        <v>52.5</v>
      </c>
      <c r="U103" s="12">
        <v>38</v>
      </c>
      <c r="V103" s="12" t="e">
        <f>NA()</f>
        <v>#N/A</v>
      </c>
    </row>
    <row r="104" spans="1:22" x14ac:dyDescent="0.35">
      <c r="A104">
        <v>379235</v>
      </c>
      <c r="B104" s="1">
        <v>43205.580492245397</v>
      </c>
      <c r="C104" s="6">
        <v>1.707482145</v>
      </c>
      <c r="D104" s="14" t="s">
        <v>66</v>
      </c>
      <c r="E104" s="15">
        <v>43194.524951307903</v>
      </c>
      <c r="F104" t="s">
        <v>71</v>
      </c>
      <c r="G104" s="6">
        <v>167.89222913229401</v>
      </c>
      <c r="H104" t="s">
        <v>72</v>
      </c>
      <c r="I104" s="6">
        <v>29.339225208441299</v>
      </c>
      <c r="J104" t="s">
        <v>67</v>
      </c>
      <c r="K104" s="6">
        <v>996</v>
      </c>
      <c r="L104" t="s">
        <v>68</v>
      </c>
      <c r="M104" t="s">
        <v>70</v>
      </c>
      <c r="N104" s="8">
        <v>35</v>
      </c>
      <c r="O104" s="8">
        <v>0</v>
      </c>
      <c r="P104">
        <v>0</v>
      </c>
      <c r="Q104" s="6">
        <v>22.152999999999999</v>
      </c>
      <c r="R104" s="8">
        <v>129557.988115969</v>
      </c>
      <c r="S104" s="12">
        <v>330878.49284290301</v>
      </c>
      <c r="T104" s="12">
        <v>52.5</v>
      </c>
      <c r="U104" s="12">
        <v>38</v>
      </c>
      <c r="V104" s="12" t="e">
        <f>NA()</f>
        <v>#N/A</v>
      </c>
    </row>
    <row r="105" spans="1:22" x14ac:dyDescent="0.35">
      <c r="A105">
        <v>379245</v>
      </c>
      <c r="B105" s="1">
        <v>43205.580503622703</v>
      </c>
      <c r="C105" s="6">
        <v>1.7238664450000001</v>
      </c>
      <c r="D105" s="14" t="s">
        <v>66</v>
      </c>
      <c r="E105" s="15">
        <v>43194.524951307903</v>
      </c>
      <c r="F105" t="s">
        <v>71</v>
      </c>
      <c r="G105" s="6">
        <v>167.93604222795</v>
      </c>
      <c r="H105" t="s">
        <v>72</v>
      </c>
      <c r="I105" s="6">
        <v>29.320784047871701</v>
      </c>
      <c r="J105" t="s">
        <v>67</v>
      </c>
      <c r="K105" s="6">
        <v>995</v>
      </c>
      <c r="L105" t="s">
        <v>68</v>
      </c>
      <c r="M105" t="s">
        <v>70</v>
      </c>
      <c r="N105" s="8">
        <v>35</v>
      </c>
      <c r="O105" s="8">
        <v>0</v>
      </c>
      <c r="P105">
        <v>0</v>
      </c>
      <c r="Q105" s="6">
        <v>22.155999999999999</v>
      </c>
      <c r="R105" s="8">
        <v>129552.47347699</v>
      </c>
      <c r="S105" s="12">
        <v>330879.80752040399</v>
      </c>
      <c r="T105" s="12">
        <v>52.5</v>
      </c>
      <c r="U105" s="12">
        <v>38</v>
      </c>
      <c r="V105" s="12" t="e">
        <f>NA()</f>
        <v>#N/A</v>
      </c>
    </row>
    <row r="106" spans="1:22" x14ac:dyDescent="0.35">
      <c r="A106">
        <v>379254</v>
      </c>
      <c r="B106" s="1">
        <v>43205.5805155903</v>
      </c>
      <c r="C106" s="6">
        <v>1.7411340850000001</v>
      </c>
      <c r="D106" s="14" t="s">
        <v>66</v>
      </c>
      <c r="E106" s="15">
        <v>43194.524951307903</v>
      </c>
      <c r="F106" t="s">
        <v>71</v>
      </c>
      <c r="G106" s="6">
        <v>167.948528805482</v>
      </c>
      <c r="H106" t="s">
        <v>72</v>
      </c>
      <c r="I106" s="6">
        <v>29.3183472952492</v>
      </c>
      <c r="J106" t="s">
        <v>67</v>
      </c>
      <c r="K106" s="6">
        <v>995</v>
      </c>
      <c r="L106" t="s">
        <v>68</v>
      </c>
      <c r="M106" t="s">
        <v>70</v>
      </c>
      <c r="N106" s="8">
        <v>35</v>
      </c>
      <c r="O106" s="8">
        <v>0</v>
      </c>
      <c r="P106">
        <v>0</v>
      </c>
      <c r="Q106" s="6">
        <v>22.155999999999999</v>
      </c>
      <c r="R106" s="8">
        <v>129553.011636157</v>
      </c>
      <c r="S106" s="12">
        <v>330898.043774886</v>
      </c>
      <c r="T106" s="12">
        <v>52.5</v>
      </c>
      <c r="U106" s="12">
        <v>38</v>
      </c>
      <c r="V106" s="12" t="e">
        <f>NA()</f>
        <v>#N/A</v>
      </c>
    </row>
    <row r="107" spans="1:22" x14ac:dyDescent="0.35">
      <c r="A107">
        <v>379267</v>
      </c>
      <c r="B107" s="1">
        <v>43205.580527233797</v>
      </c>
      <c r="C107" s="6">
        <v>1.75786842666667</v>
      </c>
      <c r="D107" s="14" t="s">
        <v>66</v>
      </c>
      <c r="E107" s="15">
        <v>43194.524951307903</v>
      </c>
      <c r="F107" t="s">
        <v>71</v>
      </c>
      <c r="G107" s="6">
        <v>167.95852904649601</v>
      </c>
      <c r="H107" t="s">
        <v>72</v>
      </c>
      <c r="I107" s="6">
        <v>29.320633630992202</v>
      </c>
      <c r="J107" t="s">
        <v>67</v>
      </c>
      <c r="K107" s="6">
        <v>996</v>
      </c>
      <c r="L107" t="s">
        <v>68</v>
      </c>
      <c r="M107" t="s">
        <v>70</v>
      </c>
      <c r="N107" s="8">
        <v>35</v>
      </c>
      <c r="O107" s="8">
        <v>0</v>
      </c>
      <c r="P107">
        <v>0</v>
      </c>
      <c r="Q107" s="6">
        <v>22.155000000000001</v>
      </c>
      <c r="R107" s="8">
        <v>129544.51268986199</v>
      </c>
      <c r="S107" s="12">
        <v>330868.22053089598</v>
      </c>
      <c r="T107" s="12">
        <v>52.5</v>
      </c>
      <c r="U107" s="12">
        <v>38</v>
      </c>
      <c r="V107" s="12" t="e">
        <f>NA()</f>
        <v>#N/A</v>
      </c>
    </row>
    <row r="108" spans="1:22" x14ac:dyDescent="0.35">
      <c r="A108">
        <v>379279</v>
      </c>
      <c r="B108" s="1">
        <v>43205.580538657399</v>
      </c>
      <c r="C108" s="6">
        <v>1.7743193616666699</v>
      </c>
      <c r="D108" s="14" t="s">
        <v>66</v>
      </c>
      <c r="E108" s="15">
        <v>43194.524951307903</v>
      </c>
      <c r="F108" t="s">
        <v>71</v>
      </c>
      <c r="G108" s="6">
        <v>167.956214997491</v>
      </c>
      <c r="H108" t="s">
        <v>72</v>
      </c>
      <c r="I108" s="6">
        <v>29.328154483245701</v>
      </c>
      <c r="J108" t="s">
        <v>67</v>
      </c>
      <c r="K108" s="6">
        <v>995</v>
      </c>
      <c r="L108" t="s">
        <v>68</v>
      </c>
      <c r="M108" t="s">
        <v>70</v>
      </c>
      <c r="N108" s="8">
        <v>35</v>
      </c>
      <c r="O108" s="8">
        <v>0</v>
      </c>
      <c r="P108">
        <v>0</v>
      </c>
      <c r="Q108" s="6">
        <v>22.152000000000001</v>
      </c>
      <c r="R108" s="8">
        <v>129538.591907237</v>
      </c>
      <c r="S108" s="12">
        <v>330878.76000232599</v>
      </c>
      <c r="T108" s="12">
        <v>52.5</v>
      </c>
      <c r="U108" s="12">
        <v>38</v>
      </c>
      <c r="V108" s="12" t="e">
        <f>NA()</f>
        <v>#N/A</v>
      </c>
    </row>
    <row r="109" spans="1:22" x14ac:dyDescent="0.35">
      <c r="A109">
        <v>379286</v>
      </c>
      <c r="B109" s="1">
        <v>43205.580550034698</v>
      </c>
      <c r="C109" s="6">
        <v>1.7907036383333299</v>
      </c>
      <c r="D109" s="14" t="s">
        <v>66</v>
      </c>
      <c r="E109" s="15">
        <v>43194.524951307903</v>
      </c>
      <c r="F109" t="s">
        <v>71</v>
      </c>
      <c r="G109" s="6">
        <v>167.90535140310399</v>
      </c>
      <c r="H109" t="s">
        <v>72</v>
      </c>
      <c r="I109" s="6">
        <v>29.332426334834999</v>
      </c>
      <c r="J109" t="s">
        <v>67</v>
      </c>
      <c r="K109" s="6">
        <v>995</v>
      </c>
      <c r="L109" t="s">
        <v>68</v>
      </c>
      <c r="M109" t="s">
        <v>70</v>
      </c>
      <c r="N109" s="8">
        <v>35</v>
      </c>
      <c r="O109" s="8">
        <v>0</v>
      </c>
      <c r="P109">
        <v>0</v>
      </c>
      <c r="Q109" s="6">
        <v>22.154</v>
      </c>
      <c r="R109" s="8">
        <v>129528.198156039</v>
      </c>
      <c r="S109" s="12">
        <v>330885.323142423</v>
      </c>
      <c r="T109" s="12">
        <v>52.5</v>
      </c>
      <c r="U109" s="12">
        <v>38</v>
      </c>
      <c r="V109" s="12" t="e">
        <f>NA()</f>
        <v>#N/A</v>
      </c>
    </row>
    <row r="110" spans="1:22" x14ac:dyDescent="0.35">
      <c r="A110">
        <v>379295</v>
      </c>
      <c r="B110" s="1">
        <v>43205.580561458301</v>
      </c>
      <c r="C110" s="6">
        <v>1.80717127833333</v>
      </c>
      <c r="D110" s="14" t="s">
        <v>66</v>
      </c>
      <c r="E110" s="15">
        <v>43194.524951307903</v>
      </c>
      <c r="F110" t="s">
        <v>71</v>
      </c>
      <c r="G110" s="6">
        <v>167.949751371784</v>
      </c>
      <c r="H110" t="s">
        <v>72</v>
      </c>
      <c r="I110" s="6">
        <v>29.3237623034811</v>
      </c>
      <c r="J110" t="s">
        <v>67</v>
      </c>
      <c r="K110" s="6">
        <v>995</v>
      </c>
      <c r="L110" t="s">
        <v>68</v>
      </c>
      <c r="M110" t="s">
        <v>70</v>
      </c>
      <c r="N110" s="8">
        <v>35</v>
      </c>
      <c r="O110" s="8">
        <v>0</v>
      </c>
      <c r="P110">
        <v>0</v>
      </c>
      <c r="Q110" s="6">
        <v>22.154</v>
      </c>
      <c r="R110" s="8">
        <v>129533.91220320101</v>
      </c>
      <c r="S110" s="12">
        <v>330870.32668989903</v>
      </c>
      <c r="T110" s="12">
        <v>52.5</v>
      </c>
      <c r="U110" s="12">
        <v>38</v>
      </c>
      <c r="V110" s="12" t="e">
        <f>NA()</f>
        <v>#N/A</v>
      </c>
    </row>
    <row r="111" spans="1:22" x14ac:dyDescent="0.35">
      <c r="A111">
        <v>379305</v>
      </c>
      <c r="B111" s="1">
        <v>43205.5805729977</v>
      </c>
      <c r="C111" s="6">
        <v>1.82380555166667</v>
      </c>
      <c r="D111" s="14" t="s">
        <v>66</v>
      </c>
      <c r="E111" s="15">
        <v>43194.524951307903</v>
      </c>
      <c r="F111" t="s">
        <v>71</v>
      </c>
      <c r="G111" s="6">
        <v>168.00554073799299</v>
      </c>
      <c r="H111" t="s">
        <v>72</v>
      </c>
      <c r="I111" s="6">
        <v>29.322769551317801</v>
      </c>
      <c r="J111" t="s">
        <v>67</v>
      </c>
      <c r="K111" s="6">
        <v>996</v>
      </c>
      <c r="L111" t="s">
        <v>68</v>
      </c>
      <c r="M111" t="s">
        <v>70</v>
      </c>
      <c r="N111" s="8">
        <v>35</v>
      </c>
      <c r="O111" s="8">
        <v>0</v>
      </c>
      <c r="P111">
        <v>0</v>
      </c>
      <c r="Q111" s="6">
        <v>22.151</v>
      </c>
      <c r="R111" s="8">
        <v>129528.52795195499</v>
      </c>
      <c r="S111" s="12">
        <v>330868.42400719901</v>
      </c>
      <c r="T111" s="12">
        <v>52.5</v>
      </c>
      <c r="U111" s="12">
        <v>38</v>
      </c>
      <c r="V111" s="12" t="e">
        <f>NA()</f>
        <v>#N/A</v>
      </c>
    </row>
    <row r="112" spans="1:22" x14ac:dyDescent="0.35">
      <c r="A112">
        <v>379312</v>
      </c>
      <c r="B112" s="1">
        <v>43205.580584687501</v>
      </c>
      <c r="C112" s="6">
        <v>1.8406064816666701</v>
      </c>
      <c r="D112" s="14" t="s">
        <v>66</v>
      </c>
      <c r="E112" s="15">
        <v>43194.524951307903</v>
      </c>
      <c r="F112" t="s">
        <v>71</v>
      </c>
      <c r="G112" s="6">
        <v>167.88947064869001</v>
      </c>
      <c r="H112" t="s">
        <v>72</v>
      </c>
      <c r="I112" s="6">
        <v>29.334111010196001</v>
      </c>
      <c r="J112" t="s">
        <v>67</v>
      </c>
      <c r="K112" s="6">
        <v>996</v>
      </c>
      <c r="L112" t="s">
        <v>68</v>
      </c>
      <c r="M112" t="s">
        <v>70</v>
      </c>
      <c r="N112" s="8">
        <v>35</v>
      </c>
      <c r="O112" s="8">
        <v>0</v>
      </c>
      <c r="P112">
        <v>0</v>
      </c>
      <c r="Q112" s="6">
        <v>22.155000000000001</v>
      </c>
      <c r="R112" s="8">
        <v>129522.249895167</v>
      </c>
      <c r="S112" s="12">
        <v>330872.373203517</v>
      </c>
      <c r="T112" s="12">
        <v>52.5</v>
      </c>
      <c r="U112" s="12">
        <v>38</v>
      </c>
      <c r="V112" s="12" t="e">
        <f>NA()</f>
        <v>#N/A</v>
      </c>
    </row>
    <row r="113" spans="1:22" x14ac:dyDescent="0.35">
      <c r="A113">
        <v>379329</v>
      </c>
      <c r="B113" s="1">
        <v>43205.580596724503</v>
      </c>
      <c r="C113" s="6">
        <v>1.8579408716666701</v>
      </c>
      <c r="D113" s="14" t="s">
        <v>66</v>
      </c>
      <c r="E113" s="15">
        <v>43194.524951307903</v>
      </c>
      <c r="F113" t="s">
        <v>71</v>
      </c>
      <c r="G113" s="6">
        <v>168.037929441123</v>
      </c>
      <c r="H113" t="s">
        <v>72</v>
      </c>
      <c r="I113" s="6">
        <v>29.326349477167199</v>
      </c>
      <c r="J113" t="s">
        <v>67</v>
      </c>
      <c r="K113" s="6">
        <v>995</v>
      </c>
      <c r="L113" t="s">
        <v>68</v>
      </c>
      <c r="M113" t="s">
        <v>70</v>
      </c>
      <c r="N113" s="8">
        <v>35</v>
      </c>
      <c r="O113" s="8">
        <v>0</v>
      </c>
      <c r="P113">
        <v>0</v>
      </c>
      <c r="Q113" s="6">
        <v>22.146999999999998</v>
      </c>
      <c r="R113" s="8">
        <v>129524.545495478</v>
      </c>
      <c r="S113" s="12">
        <v>330868.96508867899</v>
      </c>
      <c r="T113" s="12">
        <v>52.5</v>
      </c>
      <c r="U113" s="12">
        <v>38</v>
      </c>
      <c r="V113" s="12" t="e">
        <f>NA()</f>
        <v>#N/A</v>
      </c>
    </row>
    <row r="114" spans="1:22" x14ac:dyDescent="0.35">
      <c r="A114">
        <v>379332</v>
      </c>
      <c r="B114" s="1">
        <v>43205.5806079514</v>
      </c>
      <c r="C114" s="6">
        <v>1.8740918233333299</v>
      </c>
      <c r="D114" s="14" t="s">
        <v>66</v>
      </c>
      <c r="E114" s="15">
        <v>43194.524951307903</v>
      </c>
      <c r="F114" t="s">
        <v>71</v>
      </c>
      <c r="G114" s="6">
        <v>168.00352394528699</v>
      </c>
      <c r="H114" t="s">
        <v>72</v>
      </c>
      <c r="I114" s="6">
        <v>29.331644164419199</v>
      </c>
      <c r="J114" t="s">
        <v>67</v>
      </c>
      <c r="K114" s="6">
        <v>996</v>
      </c>
      <c r="L114" t="s">
        <v>68</v>
      </c>
      <c r="M114" t="s">
        <v>70</v>
      </c>
      <c r="N114" s="8">
        <v>35</v>
      </c>
      <c r="O114" s="8">
        <v>0</v>
      </c>
      <c r="P114">
        <v>0</v>
      </c>
      <c r="Q114" s="6">
        <v>22.148</v>
      </c>
      <c r="R114" s="8">
        <v>129507.335583418</v>
      </c>
      <c r="S114" s="12">
        <v>330867.42413317203</v>
      </c>
      <c r="T114" s="12">
        <v>52.5</v>
      </c>
      <c r="U114" s="12">
        <v>38</v>
      </c>
      <c r="V114" s="12" t="e">
        <f>NA()</f>
        <v>#N/A</v>
      </c>
    </row>
    <row r="115" spans="1:22" x14ac:dyDescent="0.35">
      <c r="A115">
        <v>379347</v>
      </c>
      <c r="B115" s="1">
        <v>43205.580619444401</v>
      </c>
      <c r="C115" s="6">
        <v>1.890659415</v>
      </c>
      <c r="D115" s="14" t="s">
        <v>66</v>
      </c>
      <c r="E115" s="15">
        <v>43194.524951307903</v>
      </c>
      <c r="F115" t="s">
        <v>71</v>
      </c>
      <c r="G115" s="6">
        <v>168.05550517737399</v>
      </c>
      <c r="H115" t="s">
        <v>72</v>
      </c>
      <c r="I115" s="6">
        <v>29.3186782121684</v>
      </c>
      <c r="J115" t="s">
        <v>67</v>
      </c>
      <c r="K115" s="6">
        <v>996</v>
      </c>
      <c r="L115" t="s">
        <v>68</v>
      </c>
      <c r="M115" t="s">
        <v>70</v>
      </c>
      <c r="N115" s="8">
        <v>35</v>
      </c>
      <c r="O115" s="8">
        <v>0</v>
      </c>
      <c r="P115">
        <v>0</v>
      </c>
      <c r="Q115" s="6">
        <v>22.149000000000001</v>
      </c>
      <c r="R115" s="8">
        <v>129505.629850123</v>
      </c>
      <c r="S115" s="12">
        <v>330861.22905639402</v>
      </c>
      <c r="T115" s="12">
        <v>52.5</v>
      </c>
      <c r="U115" s="12">
        <v>38</v>
      </c>
      <c r="V115" s="12" t="e">
        <f>NA()</f>
        <v>#N/A</v>
      </c>
    </row>
    <row r="116" spans="1:22" x14ac:dyDescent="0.35">
      <c r="A116">
        <v>379351</v>
      </c>
      <c r="B116" s="1">
        <v>43205.580631446799</v>
      </c>
      <c r="C116" s="6">
        <v>1.90792711333333</v>
      </c>
      <c r="D116" s="14" t="s">
        <v>66</v>
      </c>
      <c r="E116" s="15">
        <v>43194.524951307903</v>
      </c>
      <c r="F116" t="s">
        <v>71</v>
      </c>
      <c r="G116" s="6">
        <v>168.059369164364</v>
      </c>
      <c r="H116" t="s">
        <v>72</v>
      </c>
      <c r="I116" s="6">
        <v>29.3249957232456</v>
      </c>
      <c r="J116" t="s">
        <v>67</v>
      </c>
      <c r="K116" s="6">
        <v>995</v>
      </c>
      <c r="L116" t="s">
        <v>68</v>
      </c>
      <c r="M116" t="s">
        <v>70</v>
      </c>
      <c r="N116" s="8">
        <v>35</v>
      </c>
      <c r="O116" s="8">
        <v>0</v>
      </c>
      <c r="P116">
        <v>0</v>
      </c>
      <c r="Q116" s="6">
        <v>22.146000000000001</v>
      </c>
      <c r="R116" s="8">
        <v>129505.033616776</v>
      </c>
      <c r="S116" s="12">
        <v>330862.41153971199</v>
      </c>
      <c r="T116" s="12">
        <v>52.5</v>
      </c>
      <c r="U116" s="12">
        <v>38</v>
      </c>
      <c r="V116" s="12" t="e">
        <f>NA()</f>
        <v>#N/A</v>
      </c>
    </row>
    <row r="117" spans="1:22" x14ac:dyDescent="0.35">
      <c r="A117">
        <v>379367</v>
      </c>
      <c r="B117" s="1">
        <v>43205.580642511602</v>
      </c>
      <c r="C117" s="6">
        <v>1.92387804333333</v>
      </c>
      <c r="D117" s="14" t="s">
        <v>66</v>
      </c>
      <c r="E117" s="15">
        <v>43194.524951307903</v>
      </c>
      <c r="F117" t="s">
        <v>71</v>
      </c>
      <c r="G117" s="6">
        <v>168.05258100303001</v>
      </c>
      <c r="H117" t="s">
        <v>72</v>
      </c>
      <c r="I117" s="6">
        <v>29.326319393740999</v>
      </c>
      <c r="J117" t="s">
        <v>67</v>
      </c>
      <c r="K117" s="6">
        <v>995</v>
      </c>
      <c r="L117" t="s">
        <v>68</v>
      </c>
      <c r="M117" t="s">
        <v>70</v>
      </c>
      <c r="N117" s="8">
        <v>35</v>
      </c>
      <c r="O117" s="8">
        <v>0</v>
      </c>
      <c r="P117">
        <v>0</v>
      </c>
      <c r="Q117" s="6">
        <v>22.146000000000001</v>
      </c>
      <c r="R117" s="8">
        <v>129506.10700165499</v>
      </c>
      <c r="S117" s="12">
        <v>330860.13691124402</v>
      </c>
      <c r="T117" s="12">
        <v>52.5</v>
      </c>
      <c r="U117" s="12">
        <v>38</v>
      </c>
      <c r="V117" s="12" t="e">
        <f>NA()</f>
        <v>#N/A</v>
      </c>
    </row>
    <row r="118" spans="1:22" x14ac:dyDescent="0.35">
      <c r="A118">
        <v>379375</v>
      </c>
      <c r="B118" s="1">
        <v>43205.580654398102</v>
      </c>
      <c r="C118" s="6">
        <v>1.9410123450000001</v>
      </c>
      <c r="D118" s="14" t="s">
        <v>66</v>
      </c>
      <c r="E118" s="15">
        <v>43194.524951307903</v>
      </c>
      <c r="F118" t="s">
        <v>71</v>
      </c>
      <c r="G118" s="6">
        <v>168.01168369070101</v>
      </c>
      <c r="H118" t="s">
        <v>72</v>
      </c>
      <c r="I118" s="6">
        <v>29.338533287046602</v>
      </c>
      <c r="J118" t="s">
        <v>67</v>
      </c>
      <c r="K118" s="6">
        <v>996</v>
      </c>
      <c r="L118" t="s">
        <v>68</v>
      </c>
      <c r="M118" t="s">
        <v>70</v>
      </c>
      <c r="N118" s="8">
        <v>35</v>
      </c>
      <c r="O118" s="8">
        <v>0</v>
      </c>
      <c r="P118">
        <v>0</v>
      </c>
      <c r="Q118" s="6">
        <v>22.145</v>
      </c>
      <c r="R118" s="8">
        <v>129491.480633427</v>
      </c>
      <c r="S118" s="12">
        <v>330859.550079712</v>
      </c>
      <c r="T118" s="12">
        <v>52.5</v>
      </c>
      <c r="U118" s="12">
        <v>38</v>
      </c>
      <c r="V118" s="12" t="e">
        <f>NA()</f>
        <v>#N/A</v>
      </c>
    </row>
    <row r="119" spans="1:22" x14ac:dyDescent="0.35">
      <c r="A119">
        <v>379390</v>
      </c>
      <c r="B119" s="1">
        <v>43205.5806659722</v>
      </c>
      <c r="C119" s="6">
        <v>1.95766331166667</v>
      </c>
      <c r="D119" s="14" t="s">
        <v>66</v>
      </c>
      <c r="E119" s="15">
        <v>43194.524951307903</v>
      </c>
      <c r="F119" t="s">
        <v>71</v>
      </c>
      <c r="G119" s="6">
        <v>167.961096281789</v>
      </c>
      <c r="H119" t="s">
        <v>72</v>
      </c>
      <c r="I119" s="6">
        <v>29.346986771262898</v>
      </c>
      <c r="J119" t="s">
        <v>67</v>
      </c>
      <c r="K119" s="6">
        <v>995</v>
      </c>
      <c r="L119" t="s">
        <v>68</v>
      </c>
      <c r="M119" t="s">
        <v>70</v>
      </c>
      <c r="N119" s="8">
        <v>35</v>
      </c>
      <c r="O119" s="8">
        <v>0</v>
      </c>
      <c r="P119">
        <v>0</v>
      </c>
      <c r="Q119" s="6">
        <v>22.145</v>
      </c>
      <c r="R119" s="8">
        <v>129484.49671602101</v>
      </c>
      <c r="S119" s="12">
        <v>330868.62387199502</v>
      </c>
      <c r="T119" s="12">
        <v>52.5</v>
      </c>
      <c r="U119" s="12">
        <v>38</v>
      </c>
      <c r="V119" s="12" t="e">
        <f>NA()</f>
        <v>#N/A</v>
      </c>
    </row>
    <row r="120" spans="1:22" x14ac:dyDescent="0.35">
      <c r="A120">
        <v>379393</v>
      </c>
      <c r="B120" s="1">
        <v>43205.5806773148</v>
      </c>
      <c r="C120" s="6">
        <v>1.973980895</v>
      </c>
      <c r="D120" s="14" t="s">
        <v>66</v>
      </c>
      <c r="E120" s="15">
        <v>43194.524951307903</v>
      </c>
      <c r="F120" t="s">
        <v>71</v>
      </c>
      <c r="G120" s="6">
        <v>168.001210303531</v>
      </c>
      <c r="H120" t="s">
        <v>72</v>
      </c>
      <c r="I120" s="6">
        <v>29.336337189650699</v>
      </c>
      <c r="J120" t="s">
        <v>67</v>
      </c>
      <c r="K120" s="6">
        <v>995</v>
      </c>
      <c r="L120" t="s">
        <v>68</v>
      </c>
      <c r="M120" t="s">
        <v>70</v>
      </c>
      <c r="N120" s="8">
        <v>35</v>
      </c>
      <c r="O120" s="8">
        <v>0</v>
      </c>
      <c r="P120">
        <v>0</v>
      </c>
      <c r="Q120" s="6">
        <v>22.146000000000001</v>
      </c>
      <c r="R120" s="8">
        <v>129475.966288522</v>
      </c>
      <c r="S120" s="12">
        <v>330867.94005445798</v>
      </c>
      <c r="T120" s="12">
        <v>52.5</v>
      </c>
      <c r="U120" s="12">
        <v>38</v>
      </c>
      <c r="V120" s="12" t="e">
        <f>NA()</f>
        <v>#N/A</v>
      </c>
    </row>
    <row r="121" spans="1:22" x14ac:dyDescent="0.35">
      <c r="A121">
        <v>379402</v>
      </c>
      <c r="B121" s="1">
        <v>43205.580689085597</v>
      </c>
      <c r="C121" s="6">
        <v>1.99096525666667</v>
      </c>
      <c r="D121" s="14" t="s">
        <v>66</v>
      </c>
      <c r="E121" s="15">
        <v>43194.524951307903</v>
      </c>
      <c r="F121" t="s">
        <v>71</v>
      </c>
      <c r="G121" s="6">
        <v>168.03374346872801</v>
      </c>
      <c r="H121" t="s">
        <v>72</v>
      </c>
      <c r="I121" s="6">
        <v>29.3342313441835</v>
      </c>
      <c r="J121" t="s">
        <v>67</v>
      </c>
      <c r="K121" s="6">
        <v>996</v>
      </c>
      <c r="L121" t="s">
        <v>68</v>
      </c>
      <c r="M121" t="s">
        <v>70</v>
      </c>
      <c r="N121" s="8">
        <v>35</v>
      </c>
      <c r="O121" s="8">
        <v>0</v>
      </c>
      <c r="P121">
        <v>0</v>
      </c>
      <c r="Q121" s="6">
        <v>22.145</v>
      </c>
      <c r="R121" s="8">
        <v>129478.391612637</v>
      </c>
      <c r="S121" s="12">
        <v>330862.97415963502</v>
      </c>
      <c r="T121" s="12">
        <v>52.5</v>
      </c>
      <c r="U121" s="12">
        <v>38</v>
      </c>
      <c r="V121" s="12" t="e">
        <f>NA()</f>
        <v>#N/A</v>
      </c>
    </row>
    <row r="122" spans="1:22" x14ac:dyDescent="0.35">
      <c r="A122">
        <v>379419</v>
      </c>
      <c r="B122" s="1">
        <v>43205.580700578699</v>
      </c>
      <c r="C122" s="6">
        <v>2.0074828383333299</v>
      </c>
      <c r="D122" s="14" t="s">
        <v>66</v>
      </c>
      <c r="E122" s="15">
        <v>43194.524951307903</v>
      </c>
      <c r="F122" t="s">
        <v>71</v>
      </c>
      <c r="G122" s="6">
        <v>168.023560279772</v>
      </c>
      <c r="H122" t="s">
        <v>72</v>
      </c>
      <c r="I122" s="6">
        <v>29.3404586338916</v>
      </c>
      <c r="J122" t="s">
        <v>67</v>
      </c>
      <c r="K122" s="6">
        <v>995</v>
      </c>
      <c r="L122" t="s">
        <v>68</v>
      </c>
      <c r="M122" t="s">
        <v>70</v>
      </c>
      <c r="N122" s="8">
        <v>35</v>
      </c>
      <c r="O122" s="8">
        <v>0</v>
      </c>
      <c r="P122">
        <v>0</v>
      </c>
      <c r="Q122" s="6">
        <v>22.143000000000001</v>
      </c>
      <c r="R122" s="8">
        <v>129472.121753442</v>
      </c>
      <c r="S122" s="12">
        <v>330852.450459491</v>
      </c>
      <c r="T122" s="12">
        <v>52.5</v>
      </c>
      <c r="U122" s="12">
        <v>38</v>
      </c>
      <c r="V122" s="12" t="e">
        <f>NA()</f>
        <v>#N/A</v>
      </c>
    </row>
    <row r="123" spans="1:22" x14ac:dyDescent="0.35">
      <c r="A123">
        <v>379430</v>
      </c>
      <c r="B123" s="1">
        <v>43205.580712187497</v>
      </c>
      <c r="C123" s="6">
        <v>2.02423382666667</v>
      </c>
      <c r="D123" s="14" t="s">
        <v>66</v>
      </c>
      <c r="E123" s="15">
        <v>43194.524951307903</v>
      </c>
      <c r="F123" t="s">
        <v>71</v>
      </c>
      <c r="G123" s="6">
        <v>168.08264909120101</v>
      </c>
      <c r="H123" t="s">
        <v>72</v>
      </c>
      <c r="I123" s="6">
        <v>29.324694889114699</v>
      </c>
      <c r="J123" t="s">
        <v>67</v>
      </c>
      <c r="K123" s="6">
        <v>996</v>
      </c>
      <c r="L123" t="s">
        <v>68</v>
      </c>
      <c r="M123" t="s">
        <v>70</v>
      </c>
      <c r="N123" s="8">
        <v>35</v>
      </c>
      <c r="O123" s="8">
        <v>0</v>
      </c>
      <c r="P123">
        <v>0</v>
      </c>
      <c r="Q123" s="6">
        <v>22.145</v>
      </c>
      <c r="R123" s="8">
        <v>129462.859373717</v>
      </c>
      <c r="S123" s="12">
        <v>330852.85430288501</v>
      </c>
      <c r="T123" s="12">
        <v>52.5</v>
      </c>
      <c r="U123" s="12">
        <v>38</v>
      </c>
      <c r="V123" s="12" t="e">
        <f>NA()</f>
        <v>#N/A</v>
      </c>
    </row>
    <row r="124" spans="1:22" x14ac:dyDescent="0.35">
      <c r="A124">
        <v>379434</v>
      </c>
      <c r="B124" s="1">
        <v>43205.580723460604</v>
      </c>
      <c r="C124" s="6">
        <v>2.0404348233333298</v>
      </c>
      <c r="D124" s="14" t="s">
        <v>66</v>
      </c>
      <c r="E124" s="15">
        <v>43194.524951307903</v>
      </c>
      <c r="F124" t="s">
        <v>71</v>
      </c>
      <c r="G124" s="6">
        <v>168.058585439452</v>
      </c>
      <c r="H124" t="s">
        <v>72</v>
      </c>
      <c r="I124" s="6">
        <v>29.3336296742923</v>
      </c>
      <c r="J124" t="s">
        <v>67</v>
      </c>
      <c r="K124" s="6">
        <v>995</v>
      </c>
      <c r="L124" t="s">
        <v>68</v>
      </c>
      <c r="M124" t="s">
        <v>70</v>
      </c>
      <c r="N124" s="8">
        <v>35</v>
      </c>
      <c r="O124" s="8">
        <v>0</v>
      </c>
      <c r="P124">
        <v>0</v>
      </c>
      <c r="Q124" s="6">
        <v>22.143000000000001</v>
      </c>
      <c r="R124" s="8">
        <v>129461.150687594</v>
      </c>
      <c r="S124" s="12">
        <v>330847.560005921</v>
      </c>
      <c r="T124" s="12">
        <v>52.5</v>
      </c>
      <c r="U124" s="12">
        <v>38</v>
      </c>
      <c r="V124" s="12" t="e">
        <f>NA()</f>
        <v>#N/A</v>
      </c>
    </row>
    <row r="125" spans="1:22" x14ac:dyDescent="0.35">
      <c r="A125">
        <v>379446</v>
      </c>
      <c r="B125" s="1">
        <v>43205.580735219897</v>
      </c>
      <c r="C125" s="6">
        <v>2.0574024199999998</v>
      </c>
      <c r="D125" s="14" t="s">
        <v>66</v>
      </c>
      <c r="E125" s="15">
        <v>43194.524951307903</v>
      </c>
      <c r="F125" t="s">
        <v>71</v>
      </c>
      <c r="G125" s="6">
        <v>168.076797011178</v>
      </c>
      <c r="H125" t="s">
        <v>72</v>
      </c>
      <c r="I125" s="6">
        <v>29.3272519800853</v>
      </c>
      <c r="J125" t="s">
        <v>67</v>
      </c>
      <c r="K125" s="6">
        <v>995</v>
      </c>
      <c r="L125" t="s">
        <v>68</v>
      </c>
      <c r="M125" t="s">
        <v>70</v>
      </c>
      <c r="N125" s="8">
        <v>35</v>
      </c>
      <c r="O125" s="8">
        <v>0</v>
      </c>
      <c r="P125">
        <v>0</v>
      </c>
      <c r="Q125" s="6">
        <v>22.143999999999998</v>
      </c>
      <c r="R125" s="8">
        <v>129458.49705454</v>
      </c>
      <c r="S125" s="12">
        <v>330851.44950475002</v>
      </c>
      <c r="T125" s="12">
        <v>52.5</v>
      </c>
      <c r="U125" s="12">
        <v>38</v>
      </c>
      <c r="V125" s="12" t="e">
        <f>NA()</f>
        <v>#N/A</v>
      </c>
    </row>
    <row r="126" spans="1:22" x14ac:dyDescent="0.35">
      <c r="A126">
        <v>379455</v>
      </c>
      <c r="B126" s="1">
        <v>43205.580747106498</v>
      </c>
      <c r="C126" s="6">
        <v>2.0745033816666698</v>
      </c>
      <c r="D126" s="14" t="s">
        <v>66</v>
      </c>
      <c r="E126" s="15">
        <v>43194.524951307903</v>
      </c>
      <c r="F126" t="s">
        <v>71</v>
      </c>
      <c r="G126" s="6">
        <v>168.11304305767899</v>
      </c>
      <c r="H126" t="s">
        <v>72</v>
      </c>
      <c r="I126" s="6">
        <v>29.32442413842</v>
      </c>
      <c r="J126" t="s">
        <v>67</v>
      </c>
      <c r="K126" s="6">
        <v>996</v>
      </c>
      <c r="L126" t="s">
        <v>68</v>
      </c>
      <c r="M126" t="s">
        <v>70</v>
      </c>
      <c r="N126" s="8">
        <v>35</v>
      </c>
      <c r="O126" s="8">
        <v>0</v>
      </c>
      <c r="P126">
        <v>0</v>
      </c>
      <c r="Q126" s="6">
        <v>22.143000000000001</v>
      </c>
      <c r="R126" s="8">
        <v>129449.761045823</v>
      </c>
      <c r="S126" s="12">
        <v>330854.58866966498</v>
      </c>
      <c r="T126" s="12">
        <v>52.5</v>
      </c>
      <c r="U126" s="12">
        <v>38</v>
      </c>
      <c r="V126" s="12" t="e">
        <f>NA()</f>
        <v>#N/A</v>
      </c>
    </row>
    <row r="127" spans="1:22" x14ac:dyDescent="0.35">
      <c r="A127">
        <v>379463</v>
      </c>
      <c r="B127" s="1">
        <v>43205.580758368102</v>
      </c>
      <c r="C127" s="6">
        <v>2.0907043199999999</v>
      </c>
      <c r="D127" s="14" t="s">
        <v>66</v>
      </c>
      <c r="E127" s="15">
        <v>43194.524951307903</v>
      </c>
      <c r="F127" t="s">
        <v>71</v>
      </c>
      <c r="G127" s="6">
        <v>167.97683025377401</v>
      </c>
      <c r="H127" t="s">
        <v>72</v>
      </c>
      <c r="I127" s="6">
        <v>29.343918244280299</v>
      </c>
      <c r="J127" t="s">
        <v>67</v>
      </c>
      <c r="K127" s="6">
        <v>995</v>
      </c>
      <c r="L127" t="s">
        <v>68</v>
      </c>
      <c r="M127" t="s">
        <v>70</v>
      </c>
      <c r="N127" s="8">
        <v>35</v>
      </c>
      <c r="O127" s="8">
        <v>0</v>
      </c>
      <c r="P127">
        <v>0</v>
      </c>
      <c r="Q127" s="6">
        <v>22.145</v>
      </c>
      <c r="R127" s="8">
        <v>129447.43393609</v>
      </c>
      <c r="S127" s="12">
        <v>330844.309411961</v>
      </c>
      <c r="T127" s="12">
        <v>52.5</v>
      </c>
      <c r="U127" s="12">
        <v>38</v>
      </c>
      <c r="V127" s="12" t="e">
        <f>NA()</f>
        <v>#N/A</v>
      </c>
    </row>
    <row r="128" spans="1:22" x14ac:dyDescent="0.35">
      <c r="A128">
        <v>379474</v>
      </c>
      <c r="B128" s="1">
        <v>43205.580770104199</v>
      </c>
      <c r="C128" s="6">
        <v>2.1076220000000001</v>
      </c>
      <c r="D128" s="14" t="s">
        <v>66</v>
      </c>
      <c r="E128" s="15">
        <v>43194.524951307903</v>
      </c>
      <c r="F128" t="s">
        <v>71</v>
      </c>
      <c r="G128" s="6">
        <v>168.04392124049099</v>
      </c>
      <c r="H128" t="s">
        <v>72</v>
      </c>
      <c r="I128" s="6">
        <v>29.339315459068999</v>
      </c>
      <c r="J128" t="s">
        <v>67</v>
      </c>
      <c r="K128" s="6">
        <v>995</v>
      </c>
      <c r="L128" t="s">
        <v>68</v>
      </c>
      <c r="M128" t="s">
        <v>70</v>
      </c>
      <c r="N128" s="8">
        <v>35</v>
      </c>
      <c r="O128" s="8">
        <v>0</v>
      </c>
      <c r="P128">
        <v>0</v>
      </c>
      <c r="Q128" s="6">
        <v>22.141999999999999</v>
      </c>
      <c r="R128" s="8">
        <v>129440.769990286</v>
      </c>
      <c r="S128" s="12">
        <v>330858.45332002902</v>
      </c>
      <c r="T128" s="12">
        <v>52.5</v>
      </c>
      <c r="U128" s="12">
        <v>38</v>
      </c>
      <c r="V128" s="12" t="e">
        <f>NA()</f>
        <v>#N/A</v>
      </c>
    </row>
    <row r="129" spans="1:22" x14ac:dyDescent="0.35">
      <c r="A129">
        <v>379486</v>
      </c>
      <c r="B129" s="1">
        <v>43205.580781631899</v>
      </c>
      <c r="C129" s="6">
        <v>2.1242229666666699</v>
      </c>
      <c r="D129" s="14" t="s">
        <v>66</v>
      </c>
      <c r="E129" s="15">
        <v>43194.524951307903</v>
      </c>
      <c r="F129" t="s">
        <v>71</v>
      </c>
      <c r="G129" s="6">
        <v>168.05441410645</v>
      </c>
      <c r="H129" t="s">
        <v>72</v>
      </c>
      <c r="I129" s="6">
        <v>29.337269778780001</v>
      </c>
      <c r="J129" t="s">
        <v>67</v>
      </c>
      <c r="K129" s="6">
        <v>995</v>
      </c>
      <c r="L129" t="s">
        <v>68</v>
      </c>
      <c r="M129" t="s">
        <v>70</v>
      </c>
      <c r="N129" s="8">
        <v>35</v>
      </c>
      <c r="O129" s="8">
        <v>0</v>
      </c>
      <c r="P129">
        <v>0</v>
      </c>
      <c r="Q129" s="6">
        <v>22.141999999999999</v>
      </c>
      <c r="R129" s="8">
        <v>129441.623086584</v>
      </c>
      <c r="S129" s="12">
        <v>330859.18403073499</v>
      </c>
      <c r="T129" s="12">
        <v>52.5</v>
      </c>
      <c r="U129" s="12">
        <v>38</v>
      </c>
      <c r="V129" s="12" t="e">
        <f>NA()</f>
        <v>#N/A</v>
      </c>
    </row>
    <row r="130" spans="1:22" x14ac:dyDescent="0.35">
      <c r="A130">
        <v>379496</v>
      </c>
      <c r="B130" s="1">
        <v>43205.580793437497</v>
      </c>
      <c r="C130" s="6">
        <v>2.1412239049999999</v>
      </c>
      <c r="D130" s="14" t="s">
        <v>66</v>
      </c>
      <c r="E130" s="15">
        <v>43194.524951307903</v>
      </c>
      <c r="F130" t="s">
        <v>71</v>
      </c>
      <c r="G130" s="6">
        <v>168.068917950658</v>
      </c>
      <c r="H130" t="s">
        <v>72</v>
      </c>
      <c r="I130" s="6">
        <v>29.327372313825901</v>
      </c>
      <c r="J130" t="s">
        <v>67</v>
      </c>
      <c r="K130" s="6">
        <v>996</v>
      </c>
      <c r="L130" t="s">
        <v>68</v>
      </c>
      <c r="M130" t="s">
        <v>70</v>
      </c>
      <c r="N130" s="8">
        <v>35</v>
      </c>
      <c r="O130" s="8">
        <v>0</v>
      </c>
      <c r="P130">
        <v>0</v>
      </c>
      <c r="Q130" s="6">
        <v>22.145</v>
      </c>
      <c r="R130" s="8">
        <v>129433.412494474</v>
      </c>
      <c r="S130" s="12">
        <v>330849.71065427898</v>
      </c>
      <c r="T130" s="12">
        <v>52.5</v>
      </c>
      <c r="U130" s="12">
        <v>38</v>
      </c>
      <c r="V130" s="12" t="e">
        <f>NA()</f>
        <v>#N/A</v>
      </c>
    </row>
    <row r="131" spans="1:22" x14ac:dyDescent="0.35">
      <c r="A131">
        <v>379501</v>
      </c>
      <c r="B131" s="1">
        <v>43205.580804432902</v>
      </c>
      <c r="C131" s="6">
        <v>2.1570581899999999</v>
      </c>
      <c r="D131" s="14" t="s">
        <v>66</v>
      </c>
      <c r="E131" s="15">
        <v>43194.524951307903</v>
      </c>
      <c r="F131" t="s">
        <v>71</v>
      </c>
      <c r="G131" s="6">
        <v>168.037894323942</v>
      </c>
      <c r="H131" t="s">
        <v>72</v>
      </c>
      <c r="I131" s="6">
        <v>29.341902644750501</v>
      </c>
      <c r="J131" t="s">
        <v>67</v>
      </c>
      <c r="K131" s="6">
        <v>996</v>
      </c>
      <c r="L131" t="s">
        <v>68</v>
      </c>
      <c r="M131" t="s">
        <v>70</v>
      </c>
      <c r="N131" s="8">
        <v>35</v>
      </c>
      <c r="O131" s="8">
        <v>0</v>
      </c>
      <c r="P131">
        <v>0</v>
      </c>
      <c r="Q131" s="6">
        <v>22.141999999999999</v>
      </c>
      <c r="R131" s="8">
        <v>129428.005241889</v>
      </c>
      <c r="S131" s="12">
        <v>330857.34338431101</v>
      </c>
      <c r="T131" s="12">
        <v>52.5</v>
      </c>
      <c r="U131" s="12">
        <v>38</v>
      </c>
      <c r="V131" s="12" t="e">
        <f>NA()</f>
        <v>#N/A</v>
      </c>
    </row>
    <row r="132" spans="1:22" x14ac:dyDescent="0.35">
      <c r="A132">
        <v>379513</v>
      </c>
      <c r="B132" s="1">
        <v>43205.580816400499</v>
      </c>
      <c r="C132" s="6">
        <v>2.1742591716666699</v>
      </c>
      <c r="D132" s="14" t="s">
        <v>66</v>
      </c>
      <c r="E132" s="15">
        <v>43194.524951307903</v>
      </c>
      <c r="F132" t="s">
        <v>71</v>
      </c>
      <c r="G132" s="6">
        <v>168.04376693546999</v>
      </c>
      <c r="H132" t="s">
        <v>72</v>
      </c>
      <c r="I132" s="6">
        <v>29.339345542612101</v>
      </c>
      <c r="J132" t="s">
        <v>67</v>
      </c>
      <c r="K132" s="6">
        <v>995</v>
      </c>
      <c r="L132" t="s">
        <v>68</v>
      </c>
      <c r="M132" t="s">
        <v>70</v>
      </c>
      <c r="N132" s="8">
        <v>35</v>
      </c>
      <c r="O132" s="8">
        <v>0</v>
      </c>
      <c r="P132">
        <v>0</v>
      </c>
      <c r="Q132" s="6">
        <v>22.141999999999999</v>
      </c>
      <c r="R132" s="8">
        <v>129432.63851710501</v>
      </c>
      <c r="S132" s="12">
        <v>330844.58181086299</v>
      </c>
      <c r="T132" s="12">
        <v>52.5</v>
      </c>
      <c r="U132" s="12">
        <v>38</v>
      </c>
      <c r="V132" s="12" t="e">
        <f>NA()</f>
        <v>#N/A</v>
      </c>
    </row>
    <row r="133" spans="1:22" x14ac:dyDescent="0.35">
      <c r="A133">
        <v>379521</v>
      </c>
      <c r="B133" s="1">
        <v>43205.580827974503</v>
      </c>
      <c r="C133" s="6">
        <v>2.1909434683333302</v>
      </c>
      <c r="D133" s="14" t="s">
        <v>66</v>
      </c>
      <c r="E133" s="15">
        <v>43194.524951307903</v>
      </c>
      <c r="F133" t="s">
        <v>71</v>
      </c>
      <c r="G133" s="6">
        <v>168.094986751421</v>
      </c>
      <c r="H133" t="s">
        <v>72</v>
      </c>
      <c r="I133" s="6">
        <v>29.3307717437851</v>
      </c>
      <c r="J133" t="s">
        <v>67</v>
      </c>
      <c r="K133" s="6">
        <v>996</v>
      </c>
      <c r="L133" t="s">
        <v>68</v>
      </c>
      <c r="M133" t="s">
        <v>70</v>
      </c>
      <c r="N133" s="8">
        <v>35</v>
      </c>
      <c r="O133" s="8">
        <v>0</v>
      </c>
      <c r="P133">
        <v>0</v>
      </c>
      <c r="Q133" s="6">
        <v>22.141999999999999</v>
      </c>
      <c r="R133" s="8">
        <v>129415.931156069</v>
      </c>
      <c r="S133" s="12">
        <v>330846.41118856601</v>
      </c>
      <c r="T133" s="12">
        <v>52.5</v>
      </c>
      <c r="U133" s="12">
        <v>38</v>
      </c>
      <c r="V133" s="12" t="e">
        <f>NA()</f>
        <v>#N/A</v>
      </c>
    </row>
    <row r="134" spans="1:22" x14ac:dyDescent="0.35">
      <c r="A134">
        <v>379535</v>
      </c>
      <c r="B134" s="1">
        <v>43205.580839618102</v>
      </c>
      <c r="C134" s="6">
        <v>2.2077110800000002</v>
      </c>
      <c r="D134" s="14" t="s">
        <v>66</v>
      </c>
      <c r="E134" s="15">
        <v>43194.524951307903</v>
      </c>
      <c r="F134" t="s">
        <v>71</v>
      </c>
      <c r="G134" s="6">
        <v>168.097298953593</v>
      </c>
      <c r="H134" t="s">
        <v>72</v>
      </c>
      <c r="I134" s="6">
        <v>29.333148338457701</v>
      </c>
      <c r="J134" t="s">
        <v>67</v>
      </c>
      <c r="K134" s="6">
        <v>996</v>
      </c>
      <c r="L134" t="s">
        <v>68</v>
      </c>
      <c r="M134" t="s">
        <v>70</v>
      </c>
      <c r="N134" s="8">
        <v>35</v>
      </c>
      <c r="O134" s="8">
        <v>0</v>
      </c>
      <c r="P134">
        <v>0</v>
      </c>
      <c r="Q134" s="6">
        <v>22.140999999999998</v>
      </c>
      <c r="R134" s="8">
        <v>129408.254202136</v>
      </c>
      <c r="S134" s="12">
        <v>330840.37054126803</v>
      </c>
      <c r="T134" s="12">
        <v>52.5</v>
      </c>
      <c r="U134" s="12">
        <v>38</v>
      </c>
      <c r="V134" s="12" t="e">
        <f>NA()</f>
        <v>#N/A</v>
      </c>
    </row>
    <row r="135" spans="1:22" x14ac:dyDescent="0.35">
      <c r="A135">
        <v>379544</v>
      </c>
      <c r="B135" s="1">
        <v>43205.580850775499</v>
      </c>
      <c r="C135" s="6">
        <v>2.2237620566666698</v>
      </c>
      <c r="D135" s="14" t="s">
        <v>66</v>
      </c>
      <c r="E135" s="15">
        <v>43194.524951307903</v>
      </c>
      <c r="F135" t="s">
        <v>71</v>
      </c>
      <c r="G135" s="6">
        <v>168.184195164253</v>
      </c>
      <c r="H135" t="s">
        <v>72</v>
      </c>
      <c r="I135" s="6">
        <v>29.327522731008202</v>
      </c>
      <c r="J135" t="s">
        <v>67</v>
      </c>
      <c r="K135" s="6">
        <v>996</v>
      </c>
      <c r="L135" t="s">
        <v>68</v>
      </c>
      <c r="M135" t="s">
        <v>70</v>
      </c>
      <c r="N135" s="8">
        <v>35</v>
      </c>
      <c r="O135" s="8">
        <v>0</v>
      </c>
      <c r="P135">
        <v>0</v>
      </c>
      <c r="Q135" s="6">
        <v>22.137</v>
      </c>
      <c r="R135" s="8">
        <v>129408.651538434</v>
      </c>
      <c r="S135" s="12">
        <v>330840.94598138001</v>
      </c>
      <c r="T135" s="12">
        <v>52.5</v>
      </c>
      <c r="U135" s="12">
        <v>38</v>
      </c>
      <c r="V135" s="12" t="e">
        <f>NA()</f>
        <v>#N/A</v>
      </c>
    </row>
    <row r="136" spans="1:22" x14ac:dyDescent="0.35">
      <c r="A136">
        <v>379554</v>
      </c>
      <c r="B136" s="1">
        <v>43205.580862766197</v>
      </c>
      <c r="C136" s="6">
        <v>2.2410296966666698</v>
      </c>
      <c r="D136" s="14" t="s">
        <v>66</v>
      </c>
      <c r="E136" s="15">
        <v>43194.524951307903</v>
      </c>
      <c r="F136" t="s">
        <v>71</v>
      </c>
      <c r="G136" s="6">
        <v>168.10378526738199</v>
      </c>
      <c r="H136" t="s">
        <v>72</v>
      </c>
      <c r="I136" s="6">
        <v>29.336126605044701</v>
      </c>
      <c r="J136" t="s">
        <v>67</v>
      </c>
      <c r="K136" s="6">
        <v>995</v>
      </c>
      <c r="L136" t="s">
        <v>68</v>
      </c>
      <c r="M136" t="s">
        <v>70</v>
      </c>
      <c r="N136" s="8">
        <v>35</v>
      </c>
      <c r="O136" s="8">
        <v>0</v>
      </c>
      <c r="P136">
        <v>0</v>
      </c>
      <c r="Q136" s="6">
        <v>22.138999999999999</v>
      </c>
      <c r="R136" s="8">
        <v>129408.081094843</v>
      </c>
      <c r="S136" s="12">
        <v>330833.39945433399</v>
      </c>
      <c r="T136" s="12">
        <v>52.5</v>
      </c>
      <c r="U136" s="12">
        <v>38</v>
      </c>
      <c r="V136" s="12" t="e">
        <f>NA()</f>
        <v>#N/A</v>
      </c>
    </row>
    <row r="137" spans="1:22" x14ac:dyDescent="0.35">
      <c r="A137">
        <v>379561</v>
      </c>
      <c r="B137" s="1">
        <v>43205.580874224499</v>
      </c>
      <c r="C137" s="6">
        <v>2.257530665</v>
      </c>
      <c r="D137" s="14" t="s">
        <v>66</v>
      </c>
      <c r="E137" s="15">
        <v>43194.524951307903</v>
      </c>
      <c r="F137" t="s">
        <v>71</v>
      </c>
      <c r="G137" s="6">
        <v>168.08310280602001</v>
      </c>
      <c r="H137" t="s">
        <v>72</v>
      </c>
      <c r="I137" s="6">
        <v>29.340157798374101</v>
      </c>
      <c r="J137" t="s">
        <v>67</v>
      </c>
      <c r="K137" s="6">
        <v>995</v>
      </c>
      <c r="L137" t="s">
        <v>68</v>
      </c>
      <c r="M137" t="s">
        <v>70</v>
      </c>
      <c r="N137" s="8">
        <v>35</v>
      </c>
      <c r="O137" s="8">
        <v>0</v>
      </c>
      <c r="P137">
        <v>0</v>
      </c>
      <c r="Q137" s="6">
        <v>22.138999999999999</v>
      </c>
      <c r="R137" s="8">
        <v>129407.536674413</v>
      </c>
      <c r="S137" s="12">
        <v>330845.80823288998</v>
      </c>
      <c r="T137" s="12">
        <v>52.5</v>
      </c>
      <c r="U137" s="12">
        <v>38</v>
      </c>
      <c r="V137" s="12" t="e">
        <f>NA()</f>
        <v>#N/A</v>
      </c>
    </row>
    <row r="138" spans="1:22" x14ac:dyDescent="0.35">
      <c r="A138">
        <v>379578</v>
      </c>
      <c r="B138" s="1">
        <v>43205.580885844902</v>
      </c>
      <c r="C138" s="6">
        <v>2.2742649250000002</v>
      </c>
      <c r="D138" s="14" t="s">
        <v>66</v>
      </c>
      <c r="E138" s="15">
        <v>43194.524951307903</v>
      </c>
      <c r="F138" t="s">
        <v>71</v>
      </c>
      <c r="G138" s="6">
        <v>168.154241652623</v>
      </c>
      <c r="H138" t="s">
        <v>72</v>
      </c>
      <c r="I138" s="6">
        <v>29.339014623653799</v>
      </c>
      <c r="J138" t="s">
        <v>67</v>
      </c>
      <c r="K138" s="6">
        <v>996</v>
      </c>
      <c r="L138" t="s">
        <v>68</v>
      </c>
      <c r="M138" t="s">
        <v>70</v>
      </c>
      <c r="N138" s="8">
        <v>35</v>
      </c>
      <c r="O138" s="8">
        <v>0</v>
      </c>
      <c r="P138">
        <v>0</v>
      </c>
      <c r="Q138" s="6">
        <v>22.135000000000002</v>
      </c>
      <c r="R138" s="8">
        <v>129394.372656238</v>
      </c>
      <c r="S138" s="12">
        <v>330846.255573462</v>
      </c>
      <c r="T138" s="12">
        <v>52.5</v>
      </c>
      <c r="U138" s="12">
        <v>38</v>
      </c>
      <c r="V138" s="12" t="e">
        <f>NA()</f>
        <v>#N/A</v>
      </c>
    </row>
    <row r="139" spans="1:22" x14ac:dyDescent="0.35">
      <c r="A139">
        <v>379584</v>
      </c>
      <c r="B139" s="1">
        <v>43205.580897071799</v>
      </c>
      <c r="C139" s="6">
        <v>2.2904325700000001</v>
      </c>
      <c r="D139" s="14" t="s">
        <v>66</v>
      </c>
      <c r="E139" s="15">
        <v>43194.524951307903</v>
      </c>
      <c r="F139" t="s">
        <v>71</v>
      </c>
      <c r="G139" s="6">
        <v>168.15007036028601</v>
      </c>
      <c r="H139" t="s">
        <v>72</v>
      </c>
      <c r="I139" s="6">
        <v>29.342654733985501</v>
      </c>
      <c r="J139" t="s">
        <v>67</v>
      </c>
      <c r="K139" s="6">
        <v>996</v>
      </c>
      <c r="L139" t="s">
        <v>68</v>
      </c>
      <c r="M139" t="s">
        <v>70</v>
      </c>
      <c r="N139" s="8">
        <v>35</v>
      </c>
      <c r="O139" s="8">
        <v>0</v>
      </c>
      <c r="P139">
        <v>0</v>
      </c>
      <c r="Q139" s="6">
        <v>22.134</v>
      </c>
      <c r="R139" s="8">
        <v>129393.056405792</v>
      </c>
      <c r="S139" s="12">
        <v>330837.84809783002</v>
      </c>
      <c r="T139" s="12">
        <v>52.5</v>
      </c>
      <c r="U139" s="12">
        <v>38</v>
      </c>
      <c r="V139" s="12" t="e">
        <f>NA()</f>
        <v>#N/A</v>
      </c>
    </row>
    <row r="140" spans="1:22" x14ac:dyDescent="0.35">
      <c r="A140">
        <v>379599</v>
      </c>
      <c r="B140" s="1">
        <v>43205.5809087616</v>
      </c>
      <c r="C140" s="6">
        <v>2.3073001933333299</v>
      </c>
      <c r="D140" s="14" t="s">
        <v>66</v>
      </c>
      <c r="E140" s="15">
        <v>43194.524951307903</v>
      </c>
      <c r="F140" t="s">
        <v>71</v>
      </c>
      <c r="G140" s="6">
        <v>168.223107435429</v>
      </c>
      <c r="H140" t="s">
        <v>72</v>
      </c>
      <c r="I140" s="6">
        <v>29.331253079278699</v>
      </c>
      <c r="J140" t="s">
        <v>67</v>
      </c>
      <c r="K140" s="6">
        <v>996</v>
      </c>
      <c r="L140" t="s">
        <v>68</v>
      </c>
      <c r="M140" t="s">
        <v>70</v>
      </c>
      <c r="N140" s="8">
        <v>35</v>
      </c>
      <c r="O140" s="8">
        <v>0</v>
      </c>
      <c r="P140">
        <v>0</v>
      </c>
      <c r="Q140" s="6">
        <v>22.132999999999999</v>
      </c>
      <c r="R140" s="8">
        <v>129397.70090214501</v>
      </c>
      <c r="S140" s="12">
        <v>330848.22210972098</v>
      </c>
      <c r="T140" s="12">
        <v>52.5</v>
      </c>
      <c r="U140" s="12">
        <v>38</v>
      </c>
      <c r="V140" s="12" t="e">
        <f>NA()</f>
        <v>#N/A</v>
      </c>
    </row>
    <row r="141" spans="1:22" x14ac:dyDescent="0.35">
      <c r="A141">
        <v>379610</v>
      </c>
      <c r="B141" s="1">
        <v>43205.580920636603</v>
      </c>
      <c r="C141" s="6">
        <v>2.3243845400000001</v>
      </c>
      <c r="D141" s="14" t="s">
        <v>66</v>
      </c>
      <c r="E141" s="15">
        <v>43194.524951307903</v>
      </c>
      <c r="F141" t="s">
        <v>71</v>
      </c>
      <c r="G141" s="6">
        <v>168.123693643949</v>
      </c>
      <c r="H141" t="s">
        <v>72</v>
      </c>
      <c r="I141" s="6">
        <v>29.335073682211299</v>
      </c>
      <c r="J141" t="s">
        <v>67</v>
      </c>
      <c r="K141" s="6">
        <v>995</v>
      </c>
      <c r="L141" t="s">
        <v>68</v>
      </c>
      <c r="M141" t="s">
        <v>70</v>
      </c>
      <c r="N141" s="8">
        <v>35</v>
      </c>
      <c r="O141" s="8">
        <v>0</v>
      </c>
      <c r="P141">
        <v>0</v>
      </c>
      <c r="Q141" s="6">
        <v>22.138000000000002</v>
      </c>
      <c r="R141" s="8">
        <v>129387.353142965</v>
      </c>
      <c r="S141" s="12">
        <v>330845.07002639398</v>
      </c>
      <c r="T141" s="12">
        <v>52.5</v>
      </c>
      <c r="U141" s="12">
        <v>38</v>
      </c>
      <c r="V141" s="12" t="e">
        <f>NA()</f>
        <v>#N/A</v>
      </c>
    </row>
    <row r="142" spans="1:22" x14ac:dyDescent="0.35">
      <c r="A142">
        <v>379616</v>
      </c>
      <c r="B142" s="1">
        <v>43205.580931909702</v>
      </c>
      <c r="C142" s="6">
        <v>2.3405854666666701</v>
      </c>
      <c r="D142" s="14" t="s">
        <v>66</v>
      </c>
      <c r="E142" s="15">
        <v>43194.524951307903</v>
      </c>
      <c r="F142" t="s">
        <v>71</v>
      </c>
      <c r="G142" s="6">
        <v>168.15640990424001</v>
      </c>
      <c r="H142" t="s">
        <v>72</v>
      </c>
      <c r="I142" s="6">
        <v>29.3400073806256</v>
      </c>
      <c r="J142" t="s">
        <v>67</v>
      </c>
      <c r="K142" s="6">
        <v>995</v>
      </c>
      <c r="L142" t="s">
        <v>68</v>
      </c>
      <c r="M142" t="s">
        <v>70</v>
      </c>
      <c r="N142" s="8">
        <v>35</v>
      </c>
      <c r="O142" s="8">
        <v>0</v>
      </c>
      <c r="P142">
        <v>0</v>
      </c>
      <c r="Q142" s="6">
        <v>22.134</v>
      </c>
      <c r="R142" s="8">
        <v>129384.328593281</v>
      </c>
      <c r="S142" s="12">
        <v>330851.64579106402</v>
      </c>
      <c r="T142" s="12">
        <v>52.5</v>
      </c>
      <c r="U142" s="12">
        <v>38</v>
      </c>
      <c r="V142" s="12" t="e">
        <f>NA()</f>
        <v>#N/A</v>
      </c>
    </row>
    <row r="143" spans="1:22" x14ac:dyDescent="0.35">
      <c r="A143">
        <v>379628</v>
      </c>
      <c r="B143" s="1">
        <v>43205.580943634297</v>
      </c>
      <c r="C143" s="6">
        <v>2.357486465</v>
      </c>
      <c r="D143" s="14" t="s">
        <v>66</v>
      </c>
      <c r="E143" s="15">
        <v>43194.524951307903</v>
      </c>
      <c r="F143" t="s">
        <v>71</v>
      </c>
      <c r="G143" s="6">
        <v>168.260486963044</v>
      </c>
      <c r="H143" t="s">
        <v>72</v>
      </c>
      <c r="I143" s="6">
        <v>29.3324564183158</v>
      </c>
      <c r="J143" t="s">
        <v>67</v>
      </c>
      <c r="K143" s="6">
        <v>996</v>
      </c>
      <c r="L143" t="s">
        <v>68</v>
      </c>
      <c r="M143" t="s">
        <v>70</v>
      </c>
      <c r="N143" s="8">
        <v>35</v>
      </c>
      <c r="O143" s="8">
        <v>0</v>
      </c>
      <c r="P143">
        <v>0</v>
      </c>
      <c r="Q143" s="6">
        <v>22.13</v>
      </c>
      <c r="R143" s="8">
        <v>129372.064207466</v>
      </c>
      <c r="S143" s="12">
        <v>330845.62287976203</v>
      </c>
      <c r="T143" s="12">
        <v>52.5</v>
      </c>
      <c r="U143" s="12">
        <v>38</v>
      </c>
      <c r="V143" s="12" t="e">
        <f>NA()</f>
        <v>#N/A</v>
      </c>
    </row>
    <row r="144" spans="1:22" x14ac:dyDescent="0.35">
      <c r="A144">
        <v>379639</v>
      </c>
      <c r="B144" s="1">
        <v>43205.580955405101</v>
      </c>
      <c r="C144" s="6">
        <v>2.3744207350000002</v>
      </c>
      <c r="D144" s="14" t="s">
        <v>66</v>
      </c>
      <c r="E144" s="15">
        <v>43194.524951307903</v>
      </c>
      <c r="F144" t="s">
        <v>71</v>
      </c>
      <c r="G144" s="6">
        <v>168.20843556958599</v>
      </c>
      <c r="H144" t="s">
        <v>72</v>
      </c>
      <c r="I144" s="6">
        <v>29.325627475007899</v>
      </c>
      <c r="J144" t="s">
        <v>67</v>
      </c>
      <c r="K144" s="6">
        <v>996</v>
      </c>
      <c r="L144" t="s">
        <v>68</v>
      </c>
      <c r="M144" t="s">
        <v>70</v>
      </c>
      <c r="N144" s="8">
        <v>35</v>
      </c>
      <c r="O144" s="8">
        <v>0</v>
      </c>
      <c r="P144">
        <v>0</v>
      </c>
      <c r="Q144" s="6">
        <v>22.135999999999999</v>
      </c>
      <c r="R144" s="8">
        <v>129367.488172082</v>
      </c>
      <c r="S144" s="12">
        <v>330842.15371987998</v>
      </c>
      <c r="T144" s="12">
        <v>52.5</v>
      </c>
      <c r="U144" s="12">
        <v>38</v>
      </c>
      <c r="V144" s="12" t="e">
        <f>NA()</f>
        <v>#N/A</v>
      </c>
    </row>
    <row r="145" spans="1:22" x14ac:dyDescent="0.35">
      <c r="A145">
        <v>379649</v>
      </c>
      <c r="B145" s="1">
        <v>43205.580966932903</v>
      </c>
      <c r="C145" s="6">
        <v>2.3910550416666698</v>
      </c>
      <c r="D145" s="14" t="s">
        <v>66</v>
      </c>
      <c r="E145" s="15">
        <v>43194.524951307903</v>
      </c>
      <c r="F145" t="s">
        <v>71</v>
      </c>
      <c r="G145" s="6">
        <v>168.22033898516401</v>
      </c>
      <c r="H145" t="s">
        <v>72</v>
      </c>
      <c r="I145" s="6">
        <v>29.333208505432999</v>
      </c>
      <c r="J145" t="s">
        <v>67</v>
      </c>
      <c r="K145" s="6">
        <v>995</v>
      </c>
      <c r="L145" t="s">
        <v>68</v>
      </c>
      <c r="M145" t="s">
        <v>70</v>
      </c>
      <c r="N145" s="8">
        <v>35</v>
      </c>
      <c r="O145" s="8">
        <v>0</v>
      </c>
      <c r="P145">
        <v>0</v>
      </c>
      <c r="Q145" s="6">
        <v>22.132000000000001</v>
      </c>
      <c r="R145" s="8">
        <v>129369.700335851</v>
      </c>
      <c r="S145" s="12">
        <v>330833.03444846702</v>
      </c>
      <c r="T145" s="12">
        <v>52.5</v>
      </c>
      <c r="U145" s="12">
        <v>38</v>
      </c>
      <c r="V145" s="12" t="e">
        <f>NA()</f>
        <v>#N/A</v>
      </c>
    </row>
    <row r="146" spans="1:22" x14ac:dyDescent="0.35">
      <c r="A146">
        <v>379651</v>
      </c>
      <c r="B146" s="1">
        <v>43205.580978159698</v>
      </c>
      <c r="C146" s="6">
        <v>2.4072059933333301</v>
      </c>
      <c r="D146" s="14" t="s">
        <v>66</v>
      </c>
      <c r="E146" s="15">
        <v>43194.524951307903</v>
      </c>
      <c r="F146" t="s">
        <v>71</v>
      </c>
      <c r="G146" s="6">
        <v>168.18760329212799</v>
      </c>
      <c r="H146" t="s">
        <v>72</v>
      </c>
      <c r="I146" s="6">
        <v>29.331102661929901</v>
      </c>
      <c r="J146" t="s">
        <v>67</v>
      </c>
      <c r="K146" s="6">
        <v>995</v>
      </c>
      <c r="L146" t="s">
        <v>68</v>
      </c>
      <c r="M146" t="s">
        <v>70</v>
      </c>
      <c r="N146" s="8">
        <v>35</v>
      </c>
      <c r="O146" s="8">
        <v>0</v>
      </c>
      <c r="P146">
        <v>0</v>
      </c>
      <c r="Q146" s="6">
        <v>22.135000000000002</v>
      </c>
      <c r="R146" s="8">
        <v>129353.96487778101</v>
      </c>
      <c r="S146" s="12">
        <v>330816.16808843601</v>
      </c>
      <c r="T146" s="12">
        <v>52.5</v>
      </c>
      <c r="U146" s="12">
        <v>38</v>
      </c>
      <c r="V146" s="12" t="e">
        <f>NA()</f>
        <v>#N/A</v>
      </c>
    </row>
    <row r="147" spans="1:22" x14ac:dyDescent="0.35">
      <c r="A147">
        <v>379663</v>
      </c>
      <c r="B147" s="1">
        <v>43205.5809898148</v>
      </c>
      <c r="C147" s="6">
        <v>2.42399028833333</v>
      </c>
      <c r="D147" s="14" t="s">
        <v>66</v>
      </c>
      <c r="E147" s="15">
        <v>43194.524951307903</v>
      </c>
      <c r="F147" t="s">
        <v>71</v>
      </c>
      <c r="G147" s="6">
        <v>168.17308041173399</v>
      </c>
      <c r="H147" t="s">
        <v>72</v>
      </c>
      <c r="I147" s="6">
        <v>29.342414065412001</v>
      </c>
      <c r="J147" t="s">
        <v>67</v>
      </c>
      <c r="K147" s="6">
        <v>995</v>
      </c>
      <c r="L147" t="s">
        <v>68</v>
      </c>
      <c r="M147" t="s">
        <v>70</v>
      </c>
      <c r="N147" s="8">
        <v>35</v>
      </c>
      <c r="O147" s="8">
        <v>0</v>
      </c>
      <c r="P147">
        <v>0</v>
      </c>
      <c r="Q147" s="6">
        <v>22.132000000000001</v>
      </c>
      <c r="R147" s="8">
        <v>129349.996952527</v>
      </c>
      <c r="S147" s="12">
        <v>330837.54479153402</v>
      </c>
      <c r="T147" s="12">
        <v>52.5</v>
      </c>
      <c r="U147" s="12">
        <v>38</v>
      </c>
      <c r="V147" s="12" t="e">
        <f>NA()</f>
        <v>#N/A</v>
      </c>
    </row>
    <row r="148" spans="1:22" x14ac:dyDescent="0.35">
      <c r="A148">
        <v>379676</v>
      </c>
      <c r="B148" s="1">
        <v>43205.581001388899</v>
      </c>
      <c r="C148" s="6">
        <v>2.4406579133333302</v>
      </c>
      <c r="D148" s="14" t="s">
        <v>66</v>
      </c>
      <c r="E148" s="15">
        <v>43194.524951307903</v>
      </c>
      <c r="F148" t="s">
        <v>71</v>
      </c>
      <c r="G148" s="6">
        <v>168.178170060566</v>
      </c>
      <c r="H148" t="s">
        <v>72</v>
      </c>
      <c r="I148" s="6">
        <v>29.3400073806256</v>
      </c>
      <c r="J148" t="s">
        <v>67</v>
      </c>
      <c r="K148" s="6">
        <v>996</v>
      </c>
      <c r="L148" t="s">
        <v>68</v>
      </c>
      <c r="M148" t="s">
        <v>70</v>
      </c>
      <c r="N148" s="8">
        <v>35</v>
      </c>
      <c r="O148" s="8">
        <v>0</v>
      </c>
      <c r="P148">
        <v>0</v>
      </c>
      <c r="Q148" s="6">
        <v>22.132999999999999</v>
      </c>
      <c r="R148" s="8">
        <v>129352.966050166</v>
      </c>
      <c r="S148" s="12">
        <v>330826.91828768002</v>
      </c>
      <c r="T148" s="12">
        <v>52.5</v>
      </c>
      <c r="U148" s="12">
        <v>38</v>
      </c>
      <c r="V148" s="12" t="e">
        <f>NA()</f>
        <v>#N/A</v>
      </c>
    </row>
    <row r="149" spans="1:22" x14ac:dyDescent="0.35">
      <c r="A149">
        <v>379686</v>
      </c>
      <c r="B149" s="1">
        <v>43205.581013078699</v>
      </c>
      <c r="C149" s="6">
        <v>2.4574922533333301</v>
      </c>
      <c r="D149" s="14" t="s">
        <v>66</v>
      </c>
      <c r="E149" s="15">
        <v>43194.524951307903</v>
      </c>
      <c r="F149" t="s">
        <v>71</v>
      </c>
      <c r="G149" s="6">
        <v>168.179263088526</v>
      </c>
      <c r="H149" t="s">
        <v>72</v>
      </c>
      <c r="I149" s="6">
        <v>29.3355550183228</v>
      </c>
      <c r="J149" t="s">
        <v>67</v>
      </c>
      <c r="K149" s="6">
        <v>995</v>
      </c>
      <c r="L149" t="s">
        <v>68</v>
      </c>
      <c r="M149" t="s">
        <v>70</v>
      </c>
      <c r="N149" s="8">
        <v>35</v>
      </c>
      <c r="O149" s="8">
        <v>0</v>
      </c>
      <c r="P149">
        <v>0</v>
      </c>
      <c r="Q149" s="6">
        <v>22.134</v>
      </c>
      <c r="R149" s="8">
        <v>129349.059397196</v>
      </c>
      <c r="S149" s="12">
        <v>330826.24907672399</v>
      </c>
      <c r="T149" s="12">
        <v>52.5</v>
      </c>
      <c r="U149" s="12">
        <v>38</v>
      </c>
      <c r="V149" s="12" t="e">
        <f>NA()</f>
        <v>#N/A</v>
      </c>
    </row>
    <row r="150" spans="1:22" x14ac:dyDescent="0.35">
      <c r="A150">
        <v>379691</v>
      </c>
      <c r="B150" s="1">
        <v>43205.581024687497</v>
      </c>
      <c r="C150" s="6">
        <v>2.4742265250000002</v>
      </c>
      <c r="D150" s="14" t="s">
        <v>66</v>
      </c>
      <c r="E150" s="15">
        <v>43194.524951307903</v>
      </c>
      <c r="F150" t="s">
        <v>71</v>
      </c>
      <c r="G150" s="6">
        <v>168.23578295258301</v>
      </c>
      <c r="H150" t="s">
        <v>72</v>
      </c>
      <c r="I150" s="6">
        <v>29.335855853427301</v>
      </c>
      <c r="J150" t="s">
        <v>67</v>
      </c>
      <c r="K150" s="6">
        <v>995</v>
      </c>
      <c r="L150" t="s">
        <v>68</v>
      </c>
      <c r="M150" t="s">
        <v>70</v>
      </c>
      <c r="N150" s="8">
        <v>35</v>
      </c>
      <c r="O150" s="8">
        <v>0</v>
      </c>
      <c r="P150">
        <v>0</v>
      </c>
      <c r="Q150" s="6">
        <v>22.13</v>
      </c>
      <c r="R150" s="8">
        <v>129343.47172118899</v>
      </c>
      <c r="S150" s="12">
        <v>330830.15421395301</v>
      </c>
      <c r="T150" s="12">
        <v>52.5</v>
      </c>
      <c r="U150" s="12">
        <v>38</v>
      </c>
      <c r="V150" s="12" t="e">
        <f>NA()</f>
        <v>#N/A</v>
      </c>
    </row>
    <row r="151" spans="1:22" x14ac:dyDescent="0.35">
      <c r="A151">
        <v>379702</v>
      </c>
      <c r="B151" s="1">
        <v>43205.5810363079</v>
      </c>
      <c r="C151" s="6">
        <v>2.4909108433333298</v>
      </c>
      <c r="D151" s="14" t="s">
        <v>66</v>
      </c>
      <c r="E151" s="15">
        <v>43194.524951307903</v>
      </c>
      <c r="F151" t="s">
        <v>71</v>
      </c>
      <c r="G151" s="6">
        <v>168.29479187760401</v>
      </c>
      <c r="H151" t="s">
        <v>72</v>
      </c>
      <c r="I151" s="6">
        <v>29.321536132372302</v>
      </c>
      <c r="J151" t="s">
        <v>67</v>
      </c>
      <c r="K151" s="6">
        <v>995</v>
      </c>
      <c r="L151" t="s">
        <v>68</v>
      </c>
      <c r="M151" t="s">
        <v>70</v>
      </c>
      <c r="N151" s="8">
        <v>35</v>
      </c>
      <c r="O151" s="8">
        <v>0</v>
      </c>
      <c r="P151">
        <v>0</v>
      </c>
      <c r="Q151" s="6">
        <v>22.131</v>
      </c>
      <c r="R151" s="8">
        <v>129335.56938196</v>
      </c>
      <c r="S151" s="12">
        <v>330834.05826866499</v>
      </c>
      <c r="T151" s="12">
        <v>52.5</v>
      </c>
      <c r="U151" s="12">
        <v>38</v>
      </c>
      <c r="V151" s="12" t="e">
        <f>NA()</f>
        <v>#N/A</v>
      </c>
    </row>
    <row r="152" spans="1:22" x14ac:dyDescent="0.35">
      <c r="A152">
        <v>379719</v>
      </c>
      <c r="B152" s="1">
        <v>43205.581049733803</v>
      </c>
      <c r="C152" s="6">
        <v>2.5102952966666701</v>
      </c>
      <c r="D152" s="14" t="s">
        <v>66</v>
      </c>
      <c r="E152" s="15">
        <v>43194.524951307903</v>
      </c>
      <c r="F152" t="s">
        <v>71</v>
      </c>
      <c r="G152" s="6">
        <v>168.26419423986701</v>
      </c>
      <c r="H152" t="s">
        <v>72</v>
      </c>
      <c r="I152" s="6">
        <v>29.331734414841801</v>
      </c>
      <c r="J152" t="s">
        <v>67</v>
      </c>
      <c r="K152" s="6">
        <v>996</v>
      </c>
      <c r="L152" t="s">
        <v>68</v>
      </c>
      <c r="M152" t="s">
        <v>70</v>
      </c>
      <c r="N152" s="8">
        <v>35</v>
      </c>
      <c r="O152" s="8">
        <v>0</v>
      </c>
      <c r="P152">
        <v>0</v>
      </c>
      <c r="Q152" s="6">
        <v>22.13</v>
      </c>
      <c r="R152" s="8">
        <v>129338.409413428</v>
      </c>
      <c r="S152" s="12">
        <v>330827.01395694201</v>
      </c>
      <c r="T152" s="12">
        <v>52.5</v>
      </c>
      <c r="U152" s="12">
        <v>38</v>
      </c>
      <c r="V152" s="12" t="e">
        <f>NA()</f>
        <v>#N/A</v>
      </c>
    </row>
    <row r="153" spans="1:22" x14ac:dyDescent="0.35">
      <c r="A153">
        <v>379729</v>
      </c>
      <c r="B153" s="1">
        <v>43205.581059294003</v>
      </c>
      <c r="C153" s="6">
        <v>2.52402939333333</v>
      </c>
      <c r="D153" s="14" t="s">
        <v>66</v>
      </c>
      <c r="E153" s="15">
        <v>43194.524951307903</v>
      </c>
      <c r="F153" t="s">
        <v>71</v>
      </c>
      <c r="G153" s="6">
        <v>168.247046540529</v>
      </c>
      <c r="H153" t="s">
        <v>72</v>
      </c>
      <c r="I153" s="6">
        <v>29.3294179880786</v>
      </c>
      <c r="J153" t="s">
        <v>67</v>
      </c>
      <c r="K153" s="6">
        <v>996</v>
      </c>
      <c r="L153" t="s">
        <v>68</v>
      </c>
      <c r="M153" t="s">
        <v>70</v>
      </c>
      <c r="N153" s="8">
        <v>35</v>
      </c>
      <c r="O153" s="8">
        <v>0</v>
      </c>
      <c r="P153">
        <v>0</v>
      </c>
      <c r="Q153" s="6">
        <v>22.132000000000001</v>
      </c>
      <c r="R153" s="8">
        <v>129319.925083344</v>
      </c>
      <c r="S153" s="12">
        <v>330831.507063606</v>
      </c>
      <c r="T153" s="12">
        <v>52.5</v>
      </c>
      <c r="U153" s="12">
        <v>38</v>
      </c>
      <c r="V153" s="12" t="e">
        <f>NA()</f>
        <v>#N/A</v>
      </c>
    </row>
    <row r="154" spans="1:22" x14ac:dyDescent="0.35">
      <c r="A154">
        <v>379739</v>
      </c>
      <c r="B154" s="1">
        <v>43205.581071145803</v>
      </c>
      <c r="C154" s="6">
        <v>2.5411303883333298</v>
      </c>
      <c r="D154" s="14" t="s">
        <v>66</v>
      </c>
      <c r="E154" s="15">
        <v>43194.524951307903</v>
      </c>
      <c r="F154" t="s">
        <v>71</v>
      </c>
      <c r="G154" s="6">
        <v>168.270849608155</v>
      </c>
      <c r="H154" t="s">
        <v>72</v>
      </c>
      <c r="I154" s="6">
        <v>29.3318547487434</v>
      </c>
      <c r="J154" t="s">
        <v>67</v>
      </c>
      <c r="K154" s="6">
        <v>995</v>
      </c>
      <c r="L154" t="s">
        <v>68</v>
      </c>
      <c r="M154" t="s">
        <v>70</v>
      </c>
      <c r="N154" s="8">
        <v>35</v>
      </c>
      <c r="O154" s="8">
        <v>0</v>
      </c>
      <c r="P154">
        <v>0</v>
      </c>
      <c r="Q154" s="6">
        <v>22.129000000000001</v>
      </c>
      <c r="R154" s="8">
        <v>129318.385580266</v>
      </c>
      <c r="S154" s="12">
        <v>330826.05302406801</v>
      </c>
      <c r="T154" s="12">
        <v>52.5</v>
      </c>
      <c r="U154" s="12">
        <v>38</v>
      </c>
      <c r="V154" s="12" t="e">
        <f>NA()</f>
        <v>#N/A</v>
      </c>
    </row>
    <row r="155" spans="1:22" x14ac:dyDescent="0.35">
      <c r="A155">
        <v>379745</v>
      </c>
      <c r="B155" s="1">
        <v>43205.581082442099</v>
      </c>
      <c r="C155" s="6">
        <v>2.5573813150000002</v>
      </c>
      <c r="D155" s="14" t="s">
        <v>66</v>
      </c>
      <c r="E155" s="15">
        <v>43194.524951307903</v>
      </c>
      <c r="F155" t="s">
        <v>71</v>
      </c>
      <c r="G155" s="6">
        <v>168.27594780614399</v>
      </c>
      <c r="H155" t="s">
        <v>72</v>
      </c>
      <c r="I155" s="6">
        <v>29.330861994184499</v>
      </c>
      <c r="J155" t="s">
        <v>67</v>
      </c>
      <c r="K155" s="6">
        <v>995</v>
      </c>
      <c r="L155" t="s">
        <v>68</v>
      </c>
      <c r="M155" t="s">
        <v>70</v>
      </c>
      <c r="N155" s="8">
        <v>35</v>
      </c>
      <c r="O155" s="8">
        <v>0</v>
      </c>
      <c r="P155">
        <v>0</v>
      </c>
      <c r="Q155" s="6">
        <v>22.129000000000001</v>
      </c>
      <c r="R155" s="8">
        <v>129313.532119048</v>
      </c>
      <c r="S155" s="12">
        <v>330824.20782321499</v>
      </c>
      <c r="T155" s="12">
        <v>52.5</v>
      </c>
      <c r="U155" s="12">
        <v>38</v>
      </c>
      <c r="V155" s="12" t="e">
        <f>NA()</f>
        <v>#N/A</v>
      </c>
    </row>
    <row r="156" spans="1:22" x14ac:dyDescent="0.35">
      <c r="A156">
        <v>379756</v>
      </c>
      <c r="B156" s="1">
        <v>43205.581094247696</v>
      </c>
      <c r="C156" s="6">
        <v>2.5743656750000001</v>
      </c>
      <c r="D156" s="14" t="s">
        <v>66</v>
      </c>
      <c r="E156" s="15">
        <v>43194.524951307903</v>
      </c>
      <c r="F156" t="s">
        <v>71</v>
      </c>
      <c r="G156" s="6">
        <v>168.16118503392599</v>
      </c>
      <c r="H156" t="s">
        <v>72</v>
      </c>
      <c r="I156" s="6">
        <v>29.347558359932499</v>
      </c>
      <c r="J156" t="s">
        <v>67</v>
      </c>
      <c r="K156" s="6">
        <v>995</v>
      </c>
      <c r="L156" t="s">
        <v>68</v>
      </c>
      <c r="M156" t="s">
        <v>70</v>
      </c>
      <c r="N156" s="8">
        <v>35</v>
      </c>
      <c r="O156" s="8">
        <v>0</v>
      </c>
      <c r="P156">
        <v>0</v>
      </c>
      <c r="Q156" s="6">
        <v>22.131</v>
      </c>
      <c r="R156" s="8">
        <v>129315.375786469</v>
      </c>
      <c r="S156" s="12">
        <v>330825.41763785301</v>
      </c>
      <c r="T156" s="12">
        <v>52.5</v>
      </c>
      <c r="U156" s="12">
        <v>38</v>
      </c>
      <c r="V156" s="12" t="e">
        <f>NA()</f>
        <v>#N/A</v>
      </c>
    </row>
    <row r="157" spans="1:22" x14ac:dyDescent="0.35">
      <c r="A157">
        <v>379763</v>
      </c>
      <c r="B157" s="1">
        <v>43205.5811054398</v>
      </c>
      <c r="C157" s="6">
        <v>2.5905165916666699</v>
      </c>
      <c r="D157" s="14" t="s">
        <v>66</v>
      </c>
      <c r="E157" s="15">
        <v>43194.524951307903</v>
      </c>
      <c r="F157" t="s">
        <v>71</v>
      </c>
      <c r="G157" s="6">
        <v>168.227280952207</v>
      </c>
      <c r="H157" t="s">
        <v>72</v>
      </c>
      <c r="I157" s="6">
        <v>29.345994012226601</v>
      </c>
      <c r="J157" t="s">
        <v>67</v>
      </c>
      <c r="K157" s="6">
        <v>995</v>
      </c>
      <c r="L157" t="s">
        <v>68</v>
      </c>
      <c r="M157" t="s">
        <v>70</v>
      </c>
      <c r="N157" s="8">
        <v>35</v>
      </c>
      <c r="O157" s="8">
        <v>0</v>
      </c>
      <c r="P157">
        <v>0</v>
      </c>
      <c r="Q157" s="6">
        <v>22.126999999999999</v>
      </c>
      <c r="R157" s="8">
        <v>129308.673541521</v>
      </c>
      <c r="S157" s="12">
        <v>330823.729966568</v>
      </c>
      <c r="T157" s="12">
        <v>52.5</v>
      </c>
      <c r="U157" s="12">
        <v>38</v>
      </c>
      <c r="V157" s="12" t="e">
        <f>NA()</f>
        <v>#N/A</v>
      </c>
    </row>
    <row r="158" spans="1:22" x14ac:dyDescent="0.35">
      <c r="A158">
        <v>379774</v>
      </c>
      <c r="B158" s="1">
        <v>43205.581117210597</v>
      </c>
      <c r="C158" s="6">
        <v>2.6074175883333299</v>
      </c>
      <c r="D158" s="14" t="s">
        <v>66</v>
      </c>
      <c r="E158" s="15">
        <v>43194.524951307903</v>
      </c>
      <c r="F158" t="s">
        <v>71</v>
      </c>
      <c r="G158" s="6">
        <v>168.256018816411</v>
      </c>
      <c r="H158" t="s">
        <v>72</v>
      </c>
      <c r="I158" s="6">
        <v>29.334742763675401</v>
      </c>
      <c r="J158" t="s">
        <v>67</v>
      </c>
      <c r="K158" s="6">
        <v>995</v>
      </c>
      <c r="L158" t="s">
        <v>68</v>
      </c>
      <c r="M158" t="s">
        <v>70</v>
      </c>
      <c r="N158" s="8">
        <v>35</v>
      </c>
      <c r="O158" s="8">
        <v>0</v>
      </c>
      <c r="P158">
        <v>0</v>
      </c>
      <c r="Q158" s="6">
        <v>22.129000000000001</v>
      </c>
      <c r="R158" s="8">
        <v>129300.69913218499</v>
      </c>
      <c r="S158" s="12">
        <v>330822.02518530597</v>
      </c>
      <c r="T158" s="12">
        <v>52.5</v>
      </c>
      <c r="U158" s="12">
        <v>38</v>
      </c>
      <c r="V158" s="12" t="e">
        <f>NA()</f>
        <v>#N/A</v>
      </c>
    </row>
    <row r="159" spans="1:22" x14ac:dyDescent="0.35">
      <c r="A159">
        <v>379789</v>
      </c>
      <c r="B159" s="1">
        <v>43205.581129050901</v>
      </c>
      <c r="C159" s="6">
        <v>2.6244852433333299</v>
      </c>
      <c r="D159" s="14" t="s">
        <v>66</v>
      </c>
      <c r="E159" s="15">
        <v>43194.524951307903</v>
      </c>
      <c r="F159" t="s">
        <v>71</v>
      </c>
      <c r="G159" s="6">
        <v>168.25122776023599</v>
      </c>
      <c r="H159" t="s">
        <v>72</v>
      </c>
      <c r="I159" s="6">
        <v>29.341331057043998</v>
      </c>
      <c r="J159" t="s">
        <v>67</v>
      </c>
      <c r="K159" s="6">
        <v>995</v>
      </c>
      <c r="L159" t="s">
        <v>68</v>
      </c>
      <c r="M159" t="s">
        <v>70</v>
      </c>
      <c r="N159" s="8">
        <v>35</v>
      </c>
      <c r="O159" s="8">
        <v>0</v>
      </c>
      <c r="P159">
        <v>0</v>
      </c>
      <c r="Q159" s="6">
        <v>22.126999999999999</v>
      </c>
      <c r="R159" s="8">
        <v>129297.825238365</v>
      </c>
      <c r="S159" s="12">
        <v>330819.08988823299</v>
      </c>
      <c r="T159" s="12">
        <v>52.5</v>
      </c>
      <c r="U159" s="12">
        <v>38</v>
      </c>
      <c r="V159" s="12" t="e">
        <f>NA()</f>
        <v>#N/A</v>
      </c>
    </row>
    <row r="160" spans="1:22" x14ac:dyDescent="0.35">
      <c r="A160">
        <v>379796</v>
      </c>
      <c r="B160" s="1">
        <v>43205.581140856499</v>
      </c>
      <c r="C160" s="6">
        <v>2.6415028399999998</v>
      </c>
      <c r="D160" s="14" t="s">
        <v>66</v>
      </c>
      <c r="E160" s="15">
        <v>43194.524951307903</v>
      </c>
      <c r="F160" t="s">
        <v>71</v>
      </c>
      <c r="G160" s="6">
        <v>168.22820790167901</v>
      </c>
      <c r="H160" t="s">
        <v>72</v>
      </c>
      <c r="I160" s="6">
        <v>29.3458135106148</v>
      </c>
      <c r="J160" t="s">
        <v>67</v>
      </c>
      <c r="K160" s="6">
        <v>995</v>
      </c>
      <c r="L160" t="s">
        <v>68</v>
      </c>
      <c r="M160" t="s">
        <v>70</v>
      </c>
      <c r="N160" s="8">
        <v>35</v>
      </c>
      <c r="O160" s="8">
        <v>0</v>
      </c>
      <c r="P160">
        <v>0</v>
      </c>
      <c r="Q160" s="6">
        <v>22.126999999999999</v>
      </c>
      <c r="R160" s="8">
        <v>129300.75314547399</v>
      </c>
      <c r="S160" s="12">
        <v>330818.646499175</v>
      </c>
      <c r="T160" s="12">
        <v>52.5</v>
      </c>
      <c r="U160" s="12">
        <v>38</v>
      </c>
      <c r="V160" s="12" t="e">
        <f>NA()</f>
        <v>#N/A</v>
      </c>
    </row>
    <row r="161" spans="1:22" x14ac:dyDescent="0.35">
      <c r="A161">
        <v>379801</v>
      </c>
      <c r="B161" s="1">
        <v>43205.581151701401</v>
      </c>
      <c r="C161" s="6">
        <v>2.6570870716666701</v>
      </c>
      <c r="D161" s="14" t="s">
        <v>66</v>
      </c>
      <c r="E161" s="15">
        <v>43194.524951307903</v>
      </c>
      <c r="F161" t="s">
        <v>71</v>
      </c>
      <c r="G161" s="6">
        <v>168.21507946358801</v>
      </c>
      <c r="H161" t="s">
        <v>72</v>
      </c>
      <c r="I161" s="6">
        <v>29.3455427582157</v>
      </c>
      <c r="J161" t="s">
        <v>67</v>
      </c>
      <c r="K161" s="6">
        <v>995</v>
      </c>
      <c r="L161" t="s">
        <v>68</v>
      </c>
      <c r="M161" t="s">
        <v>70</v>
      </c>
      <c r="N161" s="8">
        <v>35</v>
      </c>
      <c r="O161" s="8">
        <v>0</v>
      </c>
      <c r="P161">
        <v>0</v>
      </c>
      <c r="Q161" s="6">
        <v>22.128</v>
      </c>
      <c r="R161" s="8">
        <v>129286.52934509399</v>
      </c>
      <c r="S161" s="12">
        <v>330818.724780149</v>
      </c>
      <c r="T161" s="12">
        <v>52.5</v>
      </c>
      <c r="U161" s="12">
        <v>38</v>
      </c>
      <c r="V161" s="12" t="e">
        <f>NA()</f>
        <v>#N/A</v>
      </c>
    </row>
    <row r="162" spans="1:22" x14ac:dyDescent="0.35">
      <c r="A162">
        <v>379812</v>
      </c>
      <c r="B162" s="1">
        <v>43205.581163275499</v>
      </c>
      <c r="C162" s="6">
        <v>2.6737881066666702</v>
      </c>
      <c r="D162" s="14" t="s">
        <v>66</v>
      </c>
      <c r="E162" s="15">
        <v>43194.524951307903</v>
      </c>
      <c r="F162" t="s">
        <v>71</v>
      </c>
      <c r="G162" s="6">
        <v>168.299126518131</v>
      </c>
      <c r="H162" t="s">
        <v>72</v>
      </c>
      <c r="I162" s="6">
        <v>29.3376608646217</v>
      </c>
      <c r="J162" t="s">
        <v>67</v>
      </c>
      <c r="K162" s="6">
        <v>995</v>
      </c>
      <c r="L162" t="s">
        <v>68</v>
      </c>
      <c r="M162" t="s">
        <v>70</v>
      </c>
      <c r="N162" s="8">
        <v>35</v>
      </c>
      <c r="O162" s="8">
        <v>0</v>
      </c>
      <c r="P162">
        <v>0</v>
      </c>
      <c r="Q162" s="6">
        <v>22.125</v>
      </c>
      <c r="R162" s="8">
        <v>129276.069300715</v>
      </c>
      <c r="S162" s="12">
        <v>330803.59228607803</v>
      </c>
      <c r="T162" s="12">
        <v>52.5</v>
      </c>
      <c r="U162" s="12">
        <v>38</v>
      </c>
      <c r="V162" s="12" t="e">
        <f>NA()</f>
        <v>#N/A</v>
      </c>
    </row>
    <row r="163" spans="1:22" x14ac:dyDescent="0.35">
      <c r="A163">
        <v>379829</v>
      </c>
      <c r="B163" s="1">
        <v>43205.581174919003</v>
      </c>
      <c r="C163" s="6">
        <v>2.6905723666666699</v>
      </c>
      <c r="D163" s="14" t="s">
        <v>66</v>
      </c>
      <c r="E163" s="15">
        <v>43194.524951307903</v>
      </c>
      <c r="F163" t="s">
        <v>71</v>
      </c>
      <c r="G163" s="6">
        <v>168.291399547673</v>
      </c>
      <c r="H163" t="s">
        <v>72</v>
      </c>
      <c r="I163" s="6">
        <v>29.341992895449899</v>
      </c>
      <c r="J163" t="s">
        <v>67</v>
      </c>
      <c r="K163" s="6">
        <v>995</v>
      </c>
      <c r="L163" t="s">
        <v>68</v>
      </c>
      <c r="M163" t="s">
        <v>70</v>
      </c>
      <c r="N163" s="8">
        <v>35</v>
      </c>
      <c r="O163" s="8">
        <v>0</v>
      </c>
      <c r="P163">
        <v>0</v>
      </c>
      <c r="Q163" s="6">
        <v>22.123999999999999</v>
      </c>
      <c r="R163" s="8">
        <v>129275.72727514899</v>
      </c>
      <c r="S163" s="12">
        <v>330812.099433897</v>
      </c>
      <c r="T163" s="12">
        <v>52.5</v>
      </c>
      <c r="U163" s="12">
        <v>38</v>
      </c>
      <c r="V163" s="12" t="e">
        <f>NA()</f>
        <v>#N/A</v>
      </c>
    </row>
    <row r="164" spans="1:22" x14ac:dyDescent="0.35">
      <c r="A164">
        <v>379838</v>
      </c>
      <c r="B164" s="1">
        <v>43205.5811866898</v>
      </c>
      <c r="C164" s="6">
        <v>2.70749007</v>
      </c>
      <c r="D164" s="14" t="s">
        <v>66</v>
      </c>
      <c r="E164" s="15">
        <v>43194.524951307903</v>
      </c>
      <c r="F164" t="s">
        <v>71</v>
      </c>
      <c r="G164" s="6">
        <v>168.30824403341501</v>
      </c>
      <c r="H164" t="s">
        <v>72</v>
      </c>
      <c r="I164" s="6">
        <v>29.335885936939601</v>
      </c>
      <c r="J164" t="s">
        <v>67</v>
      </c>
      <c r="K164" s="6">
        <v>995</v>
      </c>
      <c r="L164" t="s">
        <v>68</v>
      </c>
      <c r="M164" t="s">
        <v>70</v>
      </c>
      <c r="N164" s="8">
        <v>35</v>
      </c>
      <c r="O164" s="8">
        <v>0</v>
      </c>
      <c r="P164">
        <v>0</v>
      </c>
      <c r="Q164" s="6">
        <v>22.125</v>
      </c>
      <c r="R164" s="8">
        <v>129264.83253345601</v>
      </c>
      <c r="S164" s="12">
        <v>330801.64579116198</v>
      </c>
      <c r="T164" s="12">
        <v>52.5</v>
      </c>
      <c r="U164" s="12">
        <v>38</v>
      </c>
      <c r="V164" s="12" t="e">
        <f>NA()</f>
        <v>#N/A</v>
      </c>
    </row>
    <row r="165" spans="1:22" x14ac:dyDescent="0.35">
      <c r="A165">
        <v>379842</v>
      </c>
      <c r="B165" s="1">
        <v>43205.5811982292</v>
      </c>
      <c r="C165" s="6">
        <v>2.72409099166667</v>
      </c>
      <c r="D165" s="14" t="s">
        <v>66</v>
      </c>
      <c r="E165" s="15">
        <v>43194.524951307903</v>
      </c>
      <c r="F165" t="s">
        <v>71</v>
      </c>
      <c r="G165" s="6">
        <v>168.20641894934499</v>
      </c>
      <c r="H165" t="s">
        <v>72</v>
      </c>
      <c r="I165" s="6">
        <v>29.3514692323911</v>
      </c>
      <c r="J165" t="s">
        <v>67</v>
      </c>
      <c r="K165" s="6">
        <v>996</v>
      </c>
      <c r="L165" t="s">
        <v>68</v>
      </c>
      <c r="M165" t="s">
        <v>70</v>
      </c>
      <c r="N165" s="8">
        <v>35</v>
      </c>
      <c r="O165" s="8">
        <v>0</v>
      </c>
      <c r="P165">
        <v>0</v>
      </c>
      <c r="Q165" s="6">
        <v>22.126999999999999</v>
      </c>
      <c r="R165" s="8">
        <v>129257.01554718</v>
      </c>
      <c r="S165" s="12">
        <v>330799.82797590701</v>
      </c>
      <c r="T165" s="12">
        <v>52.5</v>
      </c>
      <c r="U165" s="12">
        <v>38</v>
      </c>
      <c r="V165" s="12" t="e">
        <f>NA()</f>
        <v>#N/A</v>
      </c>
    </row>
    <row r="166" spans="1:22" x14ac:dyDescent="0.35">
      <c r="A166">
        <v>379855</v>
      </c>
      <c r="B166" s="1">
        <v>43205.581210104203</v>
      </c>
      <c r="C166" s="6">
        <v>2.7412086333333301</v>
      </c>
      <c r="D166" s="14" t="s">
        <v>66</v>
      </c>
      <c r="E166" s="15">
        <v>43194.524951307903</v>
      </c>
      <c r="F166" t="s">
        <v>71</v>
      </c>
      <c r="G166" s="6">
        <v>168.33498394400701</v>
      </c>
      <c r="H166" t="s">
        <v>72</v>
      </c>
      <c r="I166" s="6">
        <v>29.339165041358701</v>
      </c>
      <c r="J166" t="s">
        <v>67</v>
      </c>
      <c r="K166" s="6">
        <v>995</v>
      </c>
      <c r="L166" t="s">
        <v>68</v>
      </c>
      <c r="M166" t="s">
        <v>70</v>
      </c>
      <c r="N166" s="8">
        <v>35</v>
      </c>
      <c r="O166" s="8">
        <v>0</v>
      </c>
      <c r="P166">
        <v>0</v>
      </c>
      <c r="Q166" s="6">
        <v>22.122</v>
      </c>
      <c r="R166" s="8">
        <v>129255.491364591</v>
      </c>
      <c r="S166" s="12">
        <v>330793.67960551003</v>
      </c>
      <c r="T166" s="12">
        <v>52.5</v>
      </c>
      <c r="U166" s="12">
        <v>38</v>
      </c>
      <c r="V166" s="12" t="e">
        <f>NA()</f>
        <v>#N/A</v>
      </c>
    </row>
    <row r="167" spans="1:22" x14ac:dyDescent="0.35">
      <c r="A167">
        <v>379869</v>
      </c>
      <c r="B167" s="1">
        <v>43205.581221562497</v>
      </c>
      <c r="C167" s="6">
        <v>2.75772628333333</v>
      </c>
      <c r="D167" s="14" t="s">
        <v>66</v>
      </c>
      <c r="E167" s="15">
        <v>43194.524951307903</v>
      </c>
      <c r="F167" t="s">
        <v>71</v>
      </c>
      <c r="G167" s="6">
        <v>168.39729291599301</v>
      </c>
      <c r="H167" t="s">
        <v>72</v>
      </c>
      <c r="I167" s="6">
        <v>29.338352785836801</v>
      </c>
      <c r="J167" t="s">
        <v>67</v>
      </c>
      <c r="K167" s="6">
        <v>995</v>
      </c>
      <c r="L167" t="s">
        <v>68</v>
      </c>
      <c r="M167" t="s">
        <v>70</v>
      </c>
      <c r="N167" s="8">
        <v>35</v>
      </c>
      <c r="O167" s="8">
        <v>0</v>
      </c>
      <c r="P167">
        <v>0</v>
      </c>
      <c r="Q167" s="6">
        <v>22.117999999999999</v>
      </c>
      <c r="R167" s="8">
        <v>129262.588129952</v>
      </c>
      <c r="S167" s="12">
        <v>330796.238075923</v>
      </c>
      <c r="T167" s="12">
        <v>52.5</v>
      </c>
      <c r="U167" s="12">
        <v>38</v>
      </c>
      <c r="V167" s="12" t="e">
        <f>NA()</f>
        <v>#N/A</v>
      </c>
    </row>
    <row r="168" spans="1:22" x14ac:dyDescent="0.35">
      <c r="A168">
        <v>379876</v>
      </c>
      <c r="B168" s="1">
        <v>43205.5812329861</v>
      </c>
      <c r="C168" s="6">
        <v>2.77416053666667</v>
      </c>
      <c r="D168" s="14" t="s">
        <v>66</v>
      </c>
      <c r="E168" s="15">
        <v>43194.524951307903</v>
      </c>
      <c r="F168" t="s">
        <v>71</v>
      </c>
      <c r="G168" s="6">
        <v>168.33606593257801</v>
      </c>
      <c r="H168" t="s">
        <v>72</v>
      </c>
      <c r="I168" s="6">
        <v>29.338954456574399</v>
      </c>
      <c r="J168" t="s">
        <v>67</v>
      </c>
      <c r="K168" s="6">
        <v>995</v>
      </c>
      <c r="L168" t="s">
        <v>68</v>
      </c>
      <c r="M168" t="s">
        <v>70</v>
      </c>
      <c r="N168" s="8">
        <v>35</v>
      </c>
      <c r="O168" s="8">
        <v>0</v>
      </c>
      <c r="P168">
        <v>0</v>
      </c>
      <c r="Q168" s="6">
        <v>22.122</v>
      </c>
      <c r="R168" s="8">
        <v>129258.324478979</v>
      </c>
      <c r="S168" s="12">
        <v>330805.21255650499</v>
      </c>
      <c r="T168" s="12">
        <v>52.5</v>
      </c>
      <c r="U168" s="12">
        <v>38</v>
      </c>
      <c r="V168" s="12" t="e">
        <f>NA()</f>
        <v>#N/A</v>
      </c>
    </row>
    <row r="169" spans="1:22" x14ac:dyDescent="0.35">
      <c r="A169">
        <v>379888</v>
      </c>
      <c r="B169" s="1">
        <v>43205.581244791698</v>
      </c>
      <c r="C169" s="6">
        <v>2.7911448866666699</v>
      </c>
      <c r="D169" s="14" t="s">
        <v>66</v>
      </c>
      <c r="E169" s="15">
        <v>43194.524951307903</v>
      </c>
      <c r="F169" t="s">
        <v>71</v>
      </c>
      <c r="G169" s="6">
        <v>168.336054557815</v>
      </c>
      <c r="H169" t="s">
        <v>72</v>
      </c>
      <c r="I169" s="6">
        <v>29.337540530511902</v>
      </c>
      <c r="J169" t="s">
        <v>67</v>
      </c>
      <c r="K169" s="6">
        <v>996</v>
      </c>
      <c r="L169" t="s">
        <v>68</v>
      </c>
      <c r="M169" t="s">
        <v>70</v>
      </c>
      <c r="N169" s="8">
        <v>35</v>
      </c>
      <c r="O169" s="8">
        <v>0</v>
      </c>
      <c r="P169">
        <v>0</v>
      </c>
      <c r="Q169" s="6">
        <v>22.123000000000001</v>
      </c>
      <c r="R169" s="8">
        <v>129250.071448741</v>
      </c>
      <c r="S169" s="12">
        <v>330804.08823449898</v>
      </c>
      <c r="T169" s="12">
        <v>52.5</v>
      </c>
      <c r="U169" s="12">
        <v>38</v>
      </c>
      <c r="V169" s="12" t="e">
        <f>NA()</f>
        <v>#N/A</v>
      </c>
    </row>
    <row r="170" spans="1:22" x14ac:dyDescent="0.35">
      <c r="A170">
        <v>379892</v>
      </c>
      <c r="B170" s="1">
        <v>43205.5812568287</v>
      </c>
      <c r="C170" s="6">
        <v>2.8085125583333301</v>
      </c>
      <c r="D170" s="14" t="s">
        <v>66</v>
      </c>
      <c r="E170" s="15">
        <v>43194.524951307903</v>
      </c>
      <c r="F170" t="s">
        <v>71</v>
      </c>
      <c r="G170" s="6">
        <v>168.30762595614701</v>
      </c>
      <c r="H170" t="s">
        <v>72</v>
      </c>
      <c r="I170" s="6">
        <v>29.344489832426898</v>
      </c>
      <c r="J170" t="s">
        <v>67</v>
      </c>
      <c r="K170" s="6">
        <v>995</v>
      </c>
      <c r="L170" t="s">
        <v>68</v>
      </c>
      <c r="M170" t="s">
        <v>70</v>
      </c>
      <c r="N170" s="8">
        <v>35</v>
      </c>
      <c r="O170" s="8">
        <v>0</v>
      </c>
      <c r="P170">
        <v>0</v>
      </c>
      <c r="Q170" s="6">
        <v>22.122</v>
      </c>
      <c r="R170" s="8">
        <v>129246.676417366</v>
      </c>
      <c r="S170" s="12">
        <v>330805.16060364997</v>
      </c>
      <c r="T170" s="12">
        <v>52.5</v>
      </c>
      <c r="U170" s="12">
        <v>38</v>
      </c>
      <c r="V170" s="12" t="e">
        <f>NA()</f>
        <v>#N/A</v>
      </c>
    </row>
    <row r="171" spans="1:22" x14ac:dyDescent="0.35">
      <c r="A171">
        <v>379906</v>
      </c>
      <c r="B171" s="1">
        <v>43205.581267592599</v>
      </c>
      <c r="C171" s="6">
        <v>2.82398008666667</v>
      </c>
      <c r="D171" s="14" t="s">
        <v>66</v>
      </c>
      <c r="E171" s="15">
        <v>43194.524951307903</v>
      </c>
      <c r="F171" t="s">
        <v>71</v>
      </c>
      <c r="G171" s="6">
        <v>168.43207527592199</v>
      </c>
      <c r="H171" t="s">
        <v>72</v>
      </c>
      <c r="I171" s="6">
        <v>29.325928309221599</v>
      </c>
      <c r="J171" t="s">
        <v>67</v>
      </c>
      <c r="K171" s="6">
        <v>995</v>
      </c>
      <c r="L171" t="s">
        <v>68</v>
      </c>
      <c r="M171" t="s">
        <v>70</v>
      </c>
      <c r="N171" s="8">
        <v>35</v>
      </c>
      <c r="O171" s="8">
        <v>0</v>
      </c>
      <c r="P171">
        <v>0</v>
      </c>
      <c r="Q171" s="6">
        <v>22.12</v>
      </c>
      <c r="R171" s="8">
        <v>129234.55502712</v>
      </c>
      <c r="S171" s="12">
        <v>330800.35175752599</v>
      </c>
      <c r="T171" s="12">
        <v>52.5</v>
      </c>
      <c r="U171" s="12">
        <v>38</v>
      </c>
      <c r="V171" s="12" t="e">
        <f>NA()</f>
        <v>#N/A</v>
      </c>
    </row>
    <row r="172" spans="1:22" x14ac:dyDescent="0.35">
      <c r="A172">
        <v>379916</v>
      </c>
      <c r="B172" s="1">
        <v>43205.581279131897</v>
      </c>
      <c r="C172" s="6">
        <v>2.8405810433333301</v>
      </c>
      <c r="D172" s="14" t="s">
        <v>66</v>
      </c>
      <c r="E172" s="15">
        <v>43194.524951307903</v>
      </c>
      <c r="F172" t="s">
        <v>71</v>
      </c>
      <c r="G172" s="6">
        <v>168.43005999319399</v>
      </c>
      <c r="H172" t="s">
        <v>72</v>
      </c>
      <c r="I172" s="6">
        <v>29.3234915528624</v>
      </c>
      <c r="J172" t="s">
        <v>67</v>
      </c>
      <c r="K172" s="6">
        <v>995</v>
      </c>
      <c r="L172" t="s">
        <v>68</v>
      </c>
      <c r="M172" t="s">
        <v>70</v>
      </c>
      <c r="N172" s="8">
        <v>35</v>
      </c>
      <c r="O172" s="8">
        <v>0</v>
      </c>
      <c r="P172">
        <v>0</v>
      </c>
      <c r="Q172" s="6">
        <v>22.120999999999999</v>
      </c>
      <c r="R172" s="8">
        <v>129237.435547373</v>
      </c>
      <c r="S172" s="12">
        <v>330783.95698521897</v>
      </c>
      <c r="T172" s="12">
        <v>52.5</v>
      </c>
      <c r="U172" s="12">
        <v>38</v>
      </c>
      <c r="V172" s="12" t="e">
        <f>NA()</f>
        <v>#N/A</v>
      </c>
    </row>
    <row r="173" spans="1:22" x14ac:dyDescent="0.35">
      <c r="A173">
        <v>379923</v>
      </c>
      <c r="B173" s="1">
        <v>43205.581290624999</v>
      </c>
      <c r="C173" s="6">
        <v>2.85716532833333</v>
      </c>
      <c r="D173" s="14" t="s">
        <v>66</v>
      </c>
      <c r="E173" s="15">
        <v>43194.524951307903</v>
      </c>
      <c r="F173" t="s">
        <v>71</v>
      </c>
      <c r="G173" s="6">
        <v>168.45496567253599</v>
      </c>
      <c r="H173" t="s">
        <v>72</v>
      </c>
      <c r="I173" s="6">
        <v>29.324303804785401</v>
      </c>
      <c r="J173" t="s">
        <v>67</v>
      </c>
      <c r="K173" s="6">
        <v>995</v>
      </c>
      <c r="L173" t="s">
        <v>68</v>
      </c>
      <c r="M173" t="s">
        <v>70</v>
      </c>
      <c r="N173" s="8">
        <v>35</v>
      </c>
      <c r="O173" s="8">
        <v>0</v>
      </c>
      <c r="P173">
        <v>0</v>
      </c>
      <c r="Q173" s="6">
        <v>22.119</v>
      </c>
      <c r="R173" s="8">
        <v>129228.89125028301</v>
      </c>
      <c r="S173" s="12">
        <v>330791.68070087599</v>
      </c>
      <c r="T173" s="12">
        <v>52.5</v>
      </c>
      <c r="U173" s="12">
        <v>38</v>
      </c>
      <c r="V173" s="12" t="e">
        <f>NA()</f>
        <v>#N/A</v>
      </c>
    </row>
    <row r="174" spans="1:22" x14ac:dyDescent="0.35">
      <c r="A174">
        <v>379936</v>
      </c>
      <c r="B174" s="1">
        <v>43205.581302349499</v>
      </c>
      <c r="C174" s="6">
        <v>2.8740496683333299</v>
      </c>
      <c r="D174" s="14" t="s">
        <v>66</v>
      </c>
      <c r="E174" s="15">
        <v>43194.524951307903</v>
      </c>
      <c r="F174" t="s">
        <v>71</v>
      </c>
      <c r="G174" s="6">
        <v>168.41567653584099</v>
      </c>
      <c r="H174" t="s">
        <v>72</v>
      </c>
      <c r="I174" s="6">
        <v>29.323461469461598</v>
      </c>
      <c r="J174" t="s">
        <v>67</v>
      </c>
      <c r="K174" s="6">
        <v>995</v>
      </c>
      <c r="L174" t="s">
        <v>68</v>
      </c>
      <c r="M174" t="s">
        <v>70</v>
      </c>
      <c r="N174" s="8">
        <v>35</v>
      </c>
      <c r="O174" s="8">
        <v>0</v>
      </c>
      <c r="P174">
        <v>0</v>
      </c>
      <c r="Q174" s="6">
        <v>22.122</v>
      </c>
      <c r="R174" s="8">
        <v>129224.13617033399</v>
      </c>
      <c r="S174" s="12">
        <v>330790.76695815503</v>
      </c>
      <c r="T174" s="12">
        <v>52.5</v>
      </c>
      <c r="U174" s="12">
        <v>38</v>
      </c>
      <c r="V174" s="12" t="e">
        <f>NA()</f>
        <v>#N/A</v>
      </c>
    </row>
    <row r="175" spans="1:22" x14ac:dyDescent="0.35">
      <c r="A175">
        <v>379945</v>
      </c>
      <c r="B175" s="1">
        <v>43205.581314467599</v>
      </c>
      <c r="C175" s="6">
        <v>2.89151735</v>
      </c>
      <c r="D175" s="14" t="s">
        <v>66</v>
      </c>
      <c r="E175" s="15">
        <v>43194.524951307903</v>
      </c>
      <c r="F175" t="s">
        <v>71</v>
      </c>
      <c r="G175" s="6">
        <v>168.40810650923501</v>
      </c>
      <c r="H175" t="s">
        <v>72</v>
      </c>
      <c r="I175" s="6">
        <v>29.3376608646217</v>
      </c>
      <c r="J175" t="s">
        <v>67</v>
      </c>
      <c r="K175" s="6">
        <v>996</v>
      </c>
      <c r="L175" t="s">
        <v>68</v>
      </c>
      <c r="M175" t="s">
        <v>70</v>
      </c>
      <c r="N175" s="8">
        <v>35</v>
      </c>
      <c r="O175" s="8">
        <v>0</v>
      </c>
      <c r="P175">
        <v>0</v>
      </c>
      <c r="Q175" s="6">
        <v>22.117999999999999</v>
      </c>
      <c r="R175" s="8">
        <v>129227.424088538</v>
      </c>
      <c r="S175" s="12">
        <v>330792.36242010898</v>
      </c>
      <c r="T175" s="12">
        <v>52.5</v>
      </c>
      <c r="U175" s="12">
        <v>38</v>
      </c>
      <c r="V175" s="12" t="e">
        <f>NA()</f>
        <v>#N/A</v>
      </c>
    </row>
    <row r="176" spans="1:22" x14ac:dyDescent="0.35">
      <c r="A176">
        <v>379955</v>
      </c>
      <c r="B176" s="1">
        <v>43205.581325428197</v>
      </c>
      <c r="C176" s="6">
        <v>2.90730157833333</v>
      </c>
      <c r="D176" s="14" t="s">
        <v>66</v>
      </c>
      <c r="E176" s="15">
        <v>43194.524951307903</v>
      </c>
      <c r="F176" t="s">
        <v>71</v>
      </c>
      <c r="G176" s="6">
        <v>168.31164133228401</v>
      </c>
      <c r="H176" t="s">
        <v>72</v>
      </c>
      <c r="I176" s="6">
        <v>29.3521912401125</v>
      </c>
      <c r="J176" t="s">
        <v>67</v>
      </c>
      <c r="K176" s="6">
        <v>995</v>
      </c>
      <c r="L176" t="s">
        <v>68</v>
      </c>
      <c r="M176" t="s">
        <v>70</v>
      </c>
      <c r="N176" s="8">
        <v>35</v>
      </c>
      <c r="O176" s="8">
        <v>0</v>
      </c>
      <c r="P176">
        <v>0</v>
      </c>
      <c r="Q176" s="6">
        <v>22.119</v>
      </c>
      <c r="R176" s="8">
        <v>129217.006263642</v>
      </c>
      <c r="S176" s="12">
        <v>330786.15103048098</v>
      </c>
      <c r="T176" s="12">
        <v>52.5</v>
      </c>
      <c r="U176" s="12">
        <v>38</v>
      </c>
      <c r="V176" s="12" t="e">
        <f>NA()</f>
        <v>#N/A</v>
      </c>
    </row>
    <row r="177" spans="1:22" x14ac:dyDescent="0.35">
      <c r="A177">
        <v>379969</v>
      </c>
      <c r="B177" s="1">
        <v>43205.581336955998</v>
      </c>
      <c r="C177" s="6">
        <v>2.9238858883333299</v>
      </c>
      <c r="D177" s="14" t="s">
        <v>66</v>
      </c>
      <c r="E177" s="15">
        <v>43194.524951307903</v>
      </c>
      <c r="F177" t="s">
        <v>71</v>
      </c>
      <c r="G177" s="6">
        <v>168.393740143841</v>
      </c>
      <c r="H177" t="s">
        <v>72</v>
      </c>
      <c r="I177" s="6">
        <v>29.344700417558201</v>
      </c>
      <c r="J177" t="s">
        <v>67</v>
      </c>
      <c r="K177" s="6">
        <v>995</v>
      </c>
      <c r="L177" t="s">
        <v>68</v>
      </c>
      <c r="M177" t="s">
        <v>70</v>
      </c>
      <c r="N177" s="8">
        <v>35</v>
      </c>
      <c r="O177" s="8">
        <v>0</v>
      </c>
      <c r="P177">
        <v>0</v>
      </c>
      <c r="Q177" s="6">
        <v>22.116</v>
      </c>
      <c r="R177" s="8">
        <v>129213.209165291</v>
      </c>
      <c r="S177" s="12">
        <v>330771.91611568601</v>
      </c>
      <c r="T177" s="12">
        <v>52.5</v>
      </c>
      <c r="U177" s="12">
        <v>38</v>
      </c>
      <c r="V177" s="12" t="e">
        <f>NA()</f>
        <v>#N/A</v>
      </c>
    </row>
    <row r="178" spans="1:22" x14ac:dyDescent="0.35">
      <c r="A178">
        <v>379978</v>
      </c>
      <c r="B178" s="1">
        <v>43205.581348692103</v>
      </c>
      <c r="C178" s="6">
        <v>2.9407701799999999</v>
      </c>
      <c r="D178" s="14" t="s">
        <v>66</v>
      </c>
      <c r="E178" s="15">
        <v>43194.524951307903</v>
      </c>
      <c r="F178" t="s">
        <v>71</v>
      </c>
      <c r="G178" s="6">
        <v>168.345496704168</v>
      </c>
      <c r="H178" t="s">
        <v>72</v>
      </c>
      <c r="I178" s="6">
        <v>29.342775068279</v>
      </c>
      <c r="J178" t="s">
        <v>67</v>
      </c>
      <c r="K178" s="6">
        <v>995</v>
      </c>
      <c r="L178" t="s">
        <v>68</v>
      </c>
      <c r="M178" t="s">
        <v>70</v>
      </c>
      <c r="N178" s="8">
        <v>35</v>
      </c>
      <c r="O178" s="8">
        <v>0</v>
      </c>
      <c r="P178">
        <v>0</v>
      </c>
      <c r="Q178" s="6">
        <v>22.12</v>
      </c>
      <c r="R178" s="8">
        <v>129211.904059985</v>
      </c>
      <c r="S178" s="12">
        <v>330795.65737078898</v>
      </c>
      <c r="T178" s="12">
        <v>52.5</v>
      </c>
      <c r="U178" s="12">
        <v>38</v>
      </c>
      <c r="V178" s="12" t="e">
        <f>NA()</f>
        <v>#N/A</v>
      </c>
    </row>
    <row r="179" spans="1:22" x14ac:dyDescent="0.35">
      <c r="A179">
        <v>379989</v>
      </c>
      <c r="B179" s="1">
        <v>43205.581360914402</v>
      </c>
      <c r="C179" s="6">
        <v>2.9584045433333301</v>
      </c>
      <c r="D179" s="14" t="s">
        <v>66</v>
      </c>
      <c r="E179" s="15">
        <v>43194.524951307903</v>
      </c>
      <c r="F179" t="s">
        <v>71</v>
      </c>
      <c r="G179" s="6">
        <v>168.33946772541901</v>
      </c>
      <c r="H179" t="s">
        <v>72</v>
      </c>
      <c r="I179" s="6">
        <v>29.346776185988301</v>
      </c>
      <c r="J179" t="s">
        <v>67</v>
      </c>
      <c r="K179" s="6">
        <v>995</v>
      </c>
      <c r="L179" t="s">
        <v>68</v>
      </c>
      <c r="M179" t="s">
        <v>70</v>
      </c>
      <c r="N179" s="8">
        <v>35</v>
      </c>
      <c r="O179" s="8">
        <v>0</v>
      </c>
      <c r="P179">
        <v>0</v>
      </c>
      <c r="Q179" s="6">
        <v>22.119</v>
      </c>
      <c r="R179" s="8">
        <v>129205.365960564</v>
      </c>
      <c r="S179" s="12">
        <v>330801.47897482401</v>
      </c>
      <c r="T179" s="12">
        <v>52.5</v>
      </c>
      <c r="U179" s="12">
        <v>38</v>
      </c>
      <c r="V179" s="12" t="e">
        <f>NA()</f>
        <v>#N/A</v>
      </c>
    </row>
    <row r="180" spans="1:22" x14ac:dyDescent="0.35">
      <c r="A180">
        <v>379999</v>
      </c>
      <c r="B180" s="1">
        <v>43205.581371724496</v>
      </c>
      <c r="C180" s="6">
        <v>2.9739221050000002</v>
      </c>
      <c r="D180" s="14" t="s">
        <v>66</v>
      </c>
      <c r="E180" s="15">
        <v>43194.524951307903</v>
      </c>
      <c r="F180" t="s">
        <v>71</v>
      </c>
      <c r="G180" s="6">
        <v>168.443543862951</v>
      </c>
      <c r="H180" t="s">
        <v>72</v>
      </c>
      <c r="I180" s="6">
        <v>29.34066921877</v>
      </c>
      <c r="J180" t="s">
        <v>67</v>
      </c>
      <c r="K180" s="6">
        <v>995</v>
      </c>
      <c r="L180" t="s">
        <v>68</v>
      </c>
      <c r="M180" t="s">
        <v>70</v>
      </c>
      <c r="N180" s="8">
        <v>35</v>
      </c>
      <c r="O180" s="8">
        <v>0</v>
      </c>
      <c r="P180">
        <v>0</v>
      </c>
      <c r="Q180" s="6">
        <v>22.114000000000001</v>
      </c>
      <c r="R180" s="8">
        <v>129193.140221995</v>
      </c>
      <c r="S180" s="12">
        <v>330791.139686612</v>
      </c>
      <c r="T180" s="12">
        <v>52.5</v>
      </c>
      <c r="U180" s="12">
        <v>38</v>
      </c>
      <c r="V180" s="12" t="e">
        <f>NA()</f>
        <v>#N/A</v>
      </c>
    </row>
    <row r="181" spans="1:22" x14ac:dyDescent="0.35">
      <c r="A181">
        <v>380003</v>
      </c>
      <c r="B181" s="1">
        <v>43205.581383483797</v>
      </c>
      <c r="C181" s="6">
        <v>2.99085644333333</v>
      </c>
      <c r="D181" s="14" t="s">
        <v>66</v>
      </c>
      <c r="E181" s="15">
        <v>43194.524951307903</v>
      </c>
      <c r="F181" t="s">
        <v>71</v>
      </c>
      <c r="G181" s="6">
        <v>168.42853829937499</v>
      </c>
      <c r="H181" t="s">
        <v>72</v>
      </c>
      <c r="I181" s="6">
        <v>29.340759469435898</v>
      </c>
      <c r="J181" t="s">
        <v>67</v>
      </c>
      <c r="K181" s="6">
        <v>995</v>
      </c>
      <c r="L181" t="s">
        <v>68</v>
      </c>
      <c r="M181" t="s">
        <v>70</v>
      </c>
      <c r="N181" s="8">
        <v>35</v>
      </c>
      <c r="O181" s="8">
        <v>0</v>
      </c>
      <c r="P181">
        <v>0</v>
      </c>
      <c r="Q181" s="6">
        <v>22.114999999999998</v>
      </c>
      <c r="R181" s="8">
        <v>129190.794203827</v>
      </c>
      <c r="S181" s="12">
        <v>330783.75861427002</v>
      </c>
      <c r="T181" s="12">
        <v>52.5</v>
      </c>
      <c r="U181" s="12">
        <v>38</v>
      </c>
      <c r="V181" s="12" t="e">
        <f>NA()</f>
        <v>#N/A</v>
      </c>
    </row>
    <row r="182" spans="1:22" x14ac:dyDescent="0.35">
      <c r="A182">
        <v>380012</v>
      </c>
      <c r="B182" s="1">
        <v>43205.5813949074</v>
      </c>
      <c r="C182" s="6">
        <v>3.0073406949999999</v>
      </c>
      <c r="D182" s="14" t="s">
        <v>66</v>
      </c>
      <c r="E182" s="15">
        <v>43194.524951307903</v>
      </c>
      <c r="F182" t="s">
        <v>71</v>
      </c>
      <c r="G182" s="6">
        <v>168.48035750393299</v>
      </c>
      <c r="H182" t="s">
        <v>72</v>
      </c>
      <c r="I182" s="6">
        <v>29.333509340327101</v>
      </c>
      <c r="J182" t="s">
        <v>67</v>
      </c>
      <c r="K182" s="6">
        <v>995</v>
      </c>
      <c r="L182" t="s">
        <v>68</v>
      </c>
      <c r="M182" t="s">
        <v>70</v>
      </c>
      <c r="N182" s="8">
        <v>35</v>
      </c>
      <c r="O182" s="8">
        <v>0</v>
      </c>
      <c r="P182">
        <v>0</v>
      </c>
      <c r="Q182" s="6">
        <v>22.114000000000001</v>
      </c>
      <c r="R182" s="8">
        <v>129184.720536926</v>
      </c>
      <c r="S182" s="12">
        <v>330778.41926059901</v>
      </c>
      <c r="T182" s="12">
        <v>52.5</v>
      </c>
      <c r="U182" s="12">
        <v>38</v>
      </c>
      <c r="V182" s="12" t="e">
        <f>NA()</f>
        <v>#N/A</v>
      </c>
    </row>
    <row r="183" spans="1:22" x14ac:dyDescent="0.35">
      <c r="A183">
        <v>380025</v>
      </c>
      <c r="B183" s="1">
        <v>43205.5814068287</v>
      </c>
      <c r="C183" s="6">
        <v>3.0244917016666699</v>
      </c>
      <c r="D183" s="14" t="s">
        <v>66</v>
      </c>
      <c r="E183" s="15">
        <v>43194.524951307903</v>
      </c>
      <c r="F183" t="s">
        <v>71</v>
      </c>
      <c r="G183" s="6">
        <v>168.435639209681</v>
      </c>
      <c r="H183" t="s">
        <v>72</v>
      </c>
      <c r="I183" s="6">
        <v>29.337961699914601</v>
      </c>
      <c r="J183" t="s">
        <v>67</v>
      </c>
      <c r="K183" s="6">
        <v>996</v>
      </c>
      <c r="L183" t="s">
        <v>68</v>
      </c>
      <c r="M183" t="s">
        <v>70</v>
      </c>
      <c r="N183" s="8">
        <v>35</v>
      </c>
      <c r="O183" s="8">
        <v>0</v>
      </c>
      <c r="P183">
        <v>0</v>
      </c>
      <c r="Q183" s="6">
        <v>22.116</v>
      </c>
      <c r="R183" s="8">
        <v>129184.05897335301</v>
      </c>
      <c r="S183" s="12">
        <v>330773.636289338</v>
      </c>
      <c r="T183" s="12">
        <v>52.5</v>
      </c>
      <c r="U183" s="12">
        <v>38</v>
      </c>
      <c r="V183" s="12" t="e">
        <f>NA()</f>
        <v>#N/A</v>
      </c>
    </row>
    <row r="184" spans="1:22" x14ac:dyDescent="0.35">
      <c r="A184">
        <v>380037</v>
      </c>
      <c r="B184" s="1">
        <v>43205.5814181366</v>
      </c>
      <c r="C184" s="6">
        <v>3.0407759799999998</v>
      </c>
      <c r="D184" s="14" t="s">
        <v>66</v>
      </c>
      <c r="E184" s="15">
        <v>43194.524951307903</v>
      </c>
      <c r="F184" t="s">
        <v>71</v>
      </c>
      <c r="G184" s="6">
        <v>168.39203486494699</v>
      </c>
      <c r="H184" t="s">
        <v>72</v>
      </c>
      <c r="I184" s="6">
        <v>29.352100989138801</v>
      </c>
      <c r="J184" t="s">
        <v>67</v>
      </c>
      <c r="K184" s="6">
        <v>996</v>
      </c>
      <c r="L184" t="s">
        <v>68</v>
      </c>
      <c r="M184" t="s">
        <v>70</v>
      </c>
      <c r="N184" s="8">
        <v>35</v>
      </c>
      <c r="O184" s="8">
        <v>0</v>
      </c>
      <c r="P184">
        <v>0</v>
      </c>
      <c r="Q184" s="6">
        <v>22.114000000000001</v>
      </c>
      <c r="R184" s="8">
        <v>129171.114924505</v>
      </c>
      <c r="S184" s="12">
        <v>330781.28198306903</v>
      </c>
      <c r="T184" s="12">
        <v>52.5</v>
      </c>
      <c r="U184" s="12">
        <v>38</v>
      </c>
      <c r="V184" s="12" t="e">
        <f>NA()</f>
        <v>#N/A</v>
      </c>
    </row>
    <row r="185" spans="1:22" x14ac:dyDescent="0.35">
      <c r="A185">
        <v>380044</v>
      </c>
      <c r="B185" s="1">
        <v>43205.581429745398</v>
      </c>
      <c r="C185" s="6">
        <v>3.0575102866666701</v>
      </c>
      <c r="D185" s="14" t="s">
        <v>66</v>
      </c>
      <c r="E185" s="15">
        <v>43194.524951307903</v>
      </c>
      <c r="F185" t="s">
        <v>71</v>
      </c>
      <c r="G185" s="6">
        <v>168.39327823700401</v>
      </c>
      <c r="H185" t="s">
        <v>72</v>
      </c>
      <c r="I185" s="6">
        <v>29.353274251986001</v>
      </c>
      <c r="J185" t="s">
        <v>67</v>
      </c>
      <c r="K185" s="6">
        <v>995</v>
      </c>
      <c r="L185" t="s">
        <v>68</v>
      </c>
      <c r="M185" t="s">
        <v>70</v>
      </c>
      <c r="N185" s="8">
        <v>35</v>
      </c>
      <c r="O185" s="8">
        <v>0</v>
      </c>
      <c r="P185">
        <v>0</v>
      </c>
      <c r="Q185" s="6">
        <v>22.113</v>
      </c>
      <c r="R185" s="8">
        <v>129173.687079904</v>
      </c>
      <c r="S185" s="12">
        <v>330778.20285393001</v>
      </c>
      <c r="T185" s="12">
        <v>52.5</v>
      </c>
      <c r="U185" s="12">
        <v>38</v>
      </c>
      <c r="V185" s="12" t="e">
        <f>NA()</f>
        <v>#N/A</v>
      </c>
    </row>
    <row r="186" spans="1:22" x14ac:dyDescent="0.35">
      <c r="A186">
        <v>380059</v>
      </c>
      <c r="B186" s="1">
        <v>43205.581441087998</v>
      </c>
      <c r="C186" s="6">
        <v>3.0738112466666698</v>
      </c>
      <c r="D186" s="14" t="s">
        <v>66</v>
      </c>
      <c r="E186" s="15">
        <v>43194.524951307903</v>
      </c>
      <c r="F186" t="s">
        <v>71</v>
      </c>
      <c r="G186" s="6">
        <v>168.44755781490099</v>
      </c>
      <c r="H186" t="s">
        <v>72</v>
      </c>
      <c r="I186" s="6">
        <v>29.3342313441835</v>
      </c>
      <c r="J186" t="s">
        <v>67</v>
      </c>
      <c r="K186" s="6">
        <v>995</v>
      </c>
      <c r="L186" t="s">
        <v>68</v>
      </c>
      <c r="M186" t="s">
        <v>70</v>
      </c>
      <c r="N186" s="8">
        <v>35</v>
      </c>
      <c r="O186" s="8">
        <v>0</v>
      </c>
      <c r="P186">
        <v>0</v>
      </c>
      <c r="Q186" s="6">
        <v>22.116</v>
      </c>
      <c r="R186" s="8">
        <v>129169.462869878</v>
      </c>
      <c r="S186" s="12">
        <v>330776.86639554502</v>
      </c>
      <c r="T186" s="12">
        <v>52.5</v>
      </c>
      <c r="U186" s="12">
        <v>38</v>
      </c>
      <c r="V186" s="12" t="e">
        <f>NA()</f>
        <v>#N/A</v>
      </c>
    </row>
    <row r="187" spans="1:22" x14ac:dyDescent="0.35">
      <c r="A187">
        <v>380066</v>
      </c>
      <c r="B187" s="1">
        <v>43205.581453043997</v>
      </c>
      <c r="C187" s="6">
        <v>3.0910455233333298</v>
      </c>
      <c r="D187" s="14" t="s">
        <v>66</v>
      </c>
      <c r="E187" s="15">
        <v>43194.524951307903</v>
      </c>
      <c r="F187" t="s">
        <v>71</v>
      </c>
      <c r="G187" s="6">
        <v>168.426991707751</v>
      </c>
      <c r="H187" t="s">
        <v>72</v>
      </c>
      <c r="I187" s="6">
        <v>29.341060305007002</v>
      </c>
      <c r="J187" t="s">
        <v>67</v>
      </c>
      <c r="K187" s="6">
        <v>995</v>
      </c>
      <c r="L187" t="s">
        <v>68</v>
      </c>
      <c r="M187" t="s">
        <v>70</v>
      </c>
      <c r="N187" s="8">
        <v>35</v>
      </c>
      <c r="O187" s="8">
        <v>0</v>
      </c>
      <c r="P187">
        <v>0</v>
      </c>
      <c r="Q187" s="6">
        <v>22.114999999999998</v>
      </c>
      <c r="R187" s="8">
        <v>129163.92741557999</v>
      </c>
      <c r="S187" s="12">
        <v>330786.112237369</v>
      </c>
      <c r="T187" s="12">
        <v>52.5</v>
      </c>
      <c r="U187" s="12">
        <v>38</v>
      </c>
      <c r="V187" s="12" t="e">
        <f>NA()</f>
        <v>#N/A</v>
      </c>
    </row>
    <row r="188" spans="1:22" x14ac:dyDescent="0.35">
      <c r="A188">
        <v>380075</v>
      </c>
      <c r="B188" s="1">
        <v>43205.5814644329</v>
      </c>
      <c r="C188" s="6">
        <v>3.1074298699999998</v>
      </c>
      <c r="D188" s="14" t="s">
        <v>66</v>
      </c>
      <c r="E188" s="15">
        <v>43194.524951307903</v>
      </c>
      <c r="F188" t="s">
        <v>71</v>
      </c>
      <c r="G188" s="6">
        <v>168.449725671658</v>
      </c>
      <c r="H188" t="s">
        <v>72</v>
      </c>
      <c r="I188" s="6">
        <v>29.343707659197701</v>
      </c>
      <c r="J188" t="s">
        <v>67</v>
      </c>
      <c r="K188" s="6">
        <v>996</v>
      </c>
      <c r="L188" t="s">
        <v>68</v>
      </c>
      <c r="M188" t="s">
        <v>70</v>
      </c>
      <c r="N188" s="8">
        <v>35</v>
      </c>
      <c r="O188" s="8">
        <v>0</v>
      </c>
      <c r="P188">
        <v>0</v>
      </c>
      <c r="Q188" s="6">
        <v>22.113</v>
      </c>
      <c r="R188" s="8">
        <v>129165.69396042101</v>
      </c>
      <c r="S188" s="12">
        <v>330782.55900019</v>
      </c>
      <c r="T188" s="12">
        <v>52.5</v>
      </c>
      <c r="U188" s="12">
        <v>38</v>
      </c>
      <c r="V188" s="12" t="e">
        <f>NA()</f>
        <v>#N/A</v>
      </c>
    </row>
    <row r="189" spans="1:22" x14ac:dyDescent="0.35">
      <c r="A189">
        <v>380090</v>
      </c>
      <c r="B189" s="1">
        <v>43205.581475925901</v>
      </c>
      <c r="C189" s="6">
        <v>3.12401412</v>
      </c>
      <c r="D189" s="14" t="s">
        <v>66</v>
      </c>
      <c r="E189" s="15">
        <v>43194.524951307903</v>
      </c>
      <c r="F189" t="s">
        <v>71</v>
      </c>
      <c r="G189" s="6">
        <v>168.42481784643601</v>
      </c>
      <c r="H189" t="s">
        <v>72</v>
      </c>
      <c r="I189" s="6">
        <v>29.342895402576701</v>
      </c>
      <c r="J189" t="s">
        <v>67</v>
      </c>
      <c r="K189" s="6">
        <v>996</v>
      </c>
      <c r="L189" t="s">
        <v>68</v>
      </c>
      <c r="M189" t="s">
        <v>70</v>
      </c>
      <c r="N189" s="8">
        <v>35</v>
      </c>
      <c r="O189" s="8">
        <v>0</v>
      </c>
      <c r="P189">
        <v>0</v>
      </c>
      <c r="Q189" s="6">
        <v>22.114999999999998</v>
      </c>
      <c r="R189" s="8">
        <v>129157.43746446</v>
      </c>
      <c r="S189" s="12">
        <v>330787.47486392601</v>
      </c>
      <c r="T189" s="12">
        <v>52.5</v>
      </c>
      <c r="U189" s="12">
        <v>38</v>
      </c>
      <c r="V189" s="12" t="e">
        <f>NA()</f>
        <v>#N/A</v>
      </c>
    </row>
    <row r="190" spans="1:22" x14ac:dyDescent="0.35">
      <c r="A190">
        <v>380099</v>
      </c>
      <c r="B190" s="1">
        <v>43205.581487812502</v>
      </c>
      <c r="C190" s="6">
        <v>3.141081775</v>
      </c>
      <c r="D190" s="14" t="s">
        <v>66</v>
      </c>
      <c r="E190" s="15">
        <v>43194.524951307903</v>
      </c>
      <c r="F190" t="s">
        <v>71</v>
      </c>
      <c r="G190" s="6">
        <v>168.41956814200699</v>
      </c>
      <c r="H190" t="s">
        <v>72</v>
      </c>
      <c r="I190" s="6">
        <v>29.342504316125101</v>
      </c>
      <c r="J190" t="s">
        <v>67</v>
      </c>
      <c r="K190" s="6">
        <v>995</v>
      </c>
      <c r="L190" t="s">
        <v>68</v>
      </c>
      <c r="M190" t="s">
        <v>70</v>
      </c>
      <c r="N190" s="8">
        <v>35</v>
      </c>
      <c r="O190" s="8">
        <v>0</v>
      </c>
      <c r="P190">
        <v>0</v>
      </c>
      <c r="Q190" s="6">
        <v>22.114999999999998</v>
      </c>
      <c r="R190" s="8">
        <v>129151.929187644</v>
      </c>
      <c r="S190" s="12">
        <v>330763.62478593597</v>
      </c>
      <c r="T190" s="12">
        <v>52.5</v>
      </c>
      <c r="U190" s="12">
        <v>38</v>
      </c>
      <c r="V190" s="12" t="e">
        <f>NA()</f>
        <v>#N/A</v>
      </c>
    </row>
    <row r="191" spans="1:22" x14ac:dyDescent="0.35">
      <c r="A191">
        <v>380110</v>
      </c>
      <c r="B191" s="1">
        <v>43205.581499652799</v>
      </c>
      <c r="C191" s="6">
        <v>3.15816608833333</v>
      </c>
      <c r="D191" s="14" t="s">
        <v>66</v>
      </c>
      <c r="E191" s="15">
        <v>43194.524951307903</v>
      </c>
      <c r="F191" t="s">
        <v>71</v>
      </c>
      <c r="G191" s="6">
        <v>168.465807131308</v>
      </c>
      <c r="H191" t="s">
        <v>72</v>
      </c>
      <c r="I191" s="6">
        <v>29.337751115206199</v>
      </c>
      <c r="J191" t="s">
        <v>67</v>
      </c>
      <c r="K191" s="6">
        <v>996</v>
      </c>
      <c r="L191" t="s">
        <v>68</v>
      </c>
      <c r="M191" t="s">
        <v>70</v>
      </c>
      <c r="N191" s="8">
        <v>35</v>
      </c>
      <c r="O191" s="8">
        <v>0</v>
      </c>
      <c r="P191">
        <v>0</v>
      </c>
      <c r="Q191" s="6">
        <v>22.114000000000001</v>
      </c>
      <c r="R191" s="8">
        <v>129155.04591843599</v>
      </c>
      <c r="S191" s="12">
        <v>330783.18964670802</v>
      </c>
      <c r="T191" s="12">
        <v>52.5</v>
      </c>
      <c r="U191" s="12">
        <v>38</v>
      </c>
      <c r="V191" s="12" t="e">
        <f>NA()</f>
        <v>#N/A</v>
      </c>
    </row>
    <row r="192" spans="1:22" x14ac:dyDescent="0.35">
      <c r="A192">
        <v>380112</v>
      </c>
      <c r="B192" s="1">
        <v>43205.5815107292</v>
      </c>
      <c r="C192" s="6">
        <v>3.17410037166667</v>
      </c>
      <c r="D192" s="14" t="s">
        <v>66</v>
      </c>
      <c r="E192" s="15">
        <v>43194.524951307903</v>
      </c>
      <c r="F192" t="s">
        <v>71</v>
      </c>
      <c r="G192" s="6">
        <v>168.52786937056899</v>
      </c>
      <c r="H192" t="s">
        <v>72</v>
      </c>
      <c r="I192" s="6">
        <v>29.3327572531425</v>
      </c>
      <c r="J192" t="s">
        <v>67</v>
      </c>
      <c r="K192" s="6">
        <v>995</v>
      </c>
      <c r="L192" t="s">
        <v>68</v>
      </c>
      <c r="M192" t="s">
        <v>70</v>
      </c>
      <c r="N192" s="8">
        <v>35</v>
      </c>
      <c r="O192" s="8">
        <v>0</v>
      </c>
      <c r="P192">
        <v>0</v>
      </c>
      <c r="Q192" s="6">
        <v>22.111000000000001</v>
      </c>
      <c r="R192" s="8">
        <v>129134.527440335</v>
      </c>
      <c r="S192" s="12">
        <v>330771.443691983</v>
      </c>
      <c r="T192" s="12">
        <v>52.5</v>
      </c>
      <c r="U192" s="12">
        <v>38</v>
      </c>
      <c r="V192" s="12" t="e">
        <f>NA()</f>
        <v>#N/A</v>
      </c>
    </row>
    <row r="193" spans="1:22" x14ac:dyDescent="0.35">
      <c r="A193">
        <v>380126</v>
      </c>
      <c r="B193" s="1">
        <v>43205.581522303197</v>
      </c>
      <c r="C193" s="6">
        <v>3.1907513266666698</v>
      </c>
      <c r="D193" s="14" t="s">
        <v>66</v>
      </c>
      <c r="E193" s="15">
        <v>43194.524951307903</v>
      </c>
      <c r="F193" t="s">
        <v>71</v>
      </c>
      <c r="G193" s="6">
        <v>168.40951216854401</v>
      </c>
      <c r="H193" t="s">
        <v>72</v>
      </c>
      <c r="I193" s="6">
        <v>29.351529399695199</v>
      </c>
      <c r="J193" t="s">
        <v>67</v>
      </c>
      <c r="K193" s="6">
        <v>996</v>
      </c>
      <c r="L193" t="s">
        <v>68</v>
      </c>
      <c r="M193" t="s">
        <v>70</v>
      </c>
      <c r="N193" s="8">
        <v>35</v>
      </c>
      <c r="O193" s="8">
        <v>0</v>
      </c>
      <c r="P193">
        <v>0</v>
      </c>
      <c r="Q193" s="6">
        <v>22.113</v>
      </c>
      <c r="R193" s="8">
        <v>129135.014297043</v>
      </c>
      <c r="S193" s="12">
        <v>330769.13789144298</v>
      </c>
      <c r="T193" s="12">
        <v>52.5</v>
      </c>
      <c r="U193" s="12">
        <v>38</v>
      </c>
      <c r="V193" s="12" t="e">
        <f>NA()</f>
        <v>#N/A</v>
      </c>
    </row>
    <row r="194" spans="1:22" x14ac:dyDescent="0.35">
      <c r="A194">
        <v>380135</v>
      </c>
      <c r="B194" s="1">
        <v>43205.581534375</v>
      </c>
      <c r="C194" s="6">
        <v>3.20818569166667</v>
      </c>
      <c r="D194" s="14" t="s">
        <v>66</v>
      </c>
      <c r="E194" s="15">
        <v>43194.524951307903</v>
      </c>
      <c r="F194" t="s">
        <v>71</v>
      </c>
      <c r="G194" s="6">
        <v>168.47248382506999</v>
      </c>
      <c r="H194" t="s">
        <v>72</v>
      </c>
      <c r="I194" s="6">
        <v>29.3463550154788</v>
      </c>
      <c r="J194" t="s">
        <v>67</v>
      </c>
      <c r="K194" s="6">
        <v>995</v>
      </c>
      <c r="L194" t="s">
        <v>68</v>
      </c>
      <c r="M194" t="s">
        <v>70</v>
      </c>
      <c r="N194" s="8">
        <v>35</v>
      </c>
      <c r="O194" s="8">
        <v>0</v>
      </c>
      <c r="P194">
        <v>0</v>
      </c>
      <c r="Q194" s="6">
        <v>22.11</v>
      </c>
      <c r="R194" s="8">
        <v>129131.41658922299</v>
      </c>
      <c r="S194" s="12">
        <v>330784.10662787198</v>
      </c>
      <c r="T194" s="12">
        <v>52.5</v>
      </c>
      <c r="U194" s="12">
        <v>38</v>
      </c>
      <c r="V194" s="12" t="e">
        <f>NA()</f>
        <v>#N/A</v>
      </c>
    </row>
    <row r="195" spans="1:22" x14ac:dyDescent="0.35">
      <c r="A195">
        <v>380144</v>
      </c>
      <c r="B195" s="1">
        <v>43205.581545752299</v>
      </c>
      <c r="C195" s="6">
        <v>3.2245366400000002</v>
      </c>
      <c r="D195" s="14" t="s">
        <v>66</v>
      </c>
      <c r="E195" s="15">
        <v>43194.524951307903</v>
      </c>
      <c r="F195" t="s">
        <v>71</v>
      </c>
      <c r="G195" s="6">
        <v>168.442162320943</v>
      </c>
      <c r="H195" t="s">
        <v>72</v>
      </c>
      <c r="I195" s="6">
        <v>29.357907140060401</v>
      </c>
      <c r="J195" t="s">
        <v>67</v>
      </c>
      <c r="K195" s="6">
        <v>995</v>
      </c>
      <c r="L195" t="s">
        <v>68</v>
      </c>
      <c r="M195" t="s">
        <v>70</v>
      </c>
      <c r="N195" s="8">
        <v>35</v>
      </c>
      <c r="O195" s="8">
        <v>0</v>
      </c>
      <c r="P195">
        <v>0</v>
      </c>
      <c r="Q195" s="6">
        <v>22.108000000000001</v>
      </c>
      <c r="R195" s="8">
        <v>129124.71254594599</v>
      </c>
      <c r="S195" s="12">
        <v>330775.89710069803</v>
      </c>
      <c r="T195" s="12">
        <v>52.5</v>
      </c>
      <c r="U195" s="12">
        <v>38</v>
      </c>
      <c r="V195" s="12" t="e">
        <f>NA()</f>
        <v>#N/A</v>
      </c>
    </row>
    <row r="196" spans="1:22" x14ac:dyDescent="0.35">
      <c r="A196">
        <v>380151</v>
      </c>
      <c r="B196" s="1">
        <v>43205.581556794001</v>
      </c>
      <c r="C196" s="6">
        <v>3.24047084333333</v>
      </c>
      <c r="D196" s="14" t="s">
        <v>66</v>
      </c>
      <c r="E196" s="15">
        <v>43194.524951307903</v>
      </c>
      <c r="F196" t="s">
        <v>71</v>
      </c>
      <c r="G196" s="6">
        <v>168.442765385158</v>
      </c>
      <c r="H196" t="s">
        <v>72</v>
      </c>
      <c r="I196" s="6">
        <v>29.3450614206713</v>
      </c>
      <c r="J196" t="s">
        <v>67</v>
      </c>
      <c r="K196" s="6">
        <v>996</v>
      </c>
      <c r="L196" t="s">
        <v>68</v>
      </c>
      <c r="M196" t="s">
        <v>70</v>
      </c>
      <c r="N196" s="8">
        <v>35</v>
      </c>
      <c r="O196" s="8">
        <v>0</v>
      </c>
      <c r="P196">
        <v>0</v>
      </c>
      <c r="Q196" s="6">
        <v>22.113</v>
      </c>
      <c r="R196" s="8">
        <v>129122.169838662</v>
      </c>
      <c r="S196" s="12">
        <v>330776.57906440803</v>
      </c>
      <c r="T196" s="12">
        <v>52.5</v>
      </c>
      <c r="U196" s="12">
        <v>38</v>
      </c>
      <c r="V196" s="12" t="e">
        <f>NA()</f>
        <v>#N/A</v>
      </c>
    </row>
    <row r="197" spans="1:22" x14ac:dyDescent="0.35">
      <c r="A197">
        <v>380166</v>
      </c>
      <c r="B197" s="1">
        <v>43205.581568368099</v>
      </c>
      <c r="C197" s="6">
        <v>3.2571218449999999</v>
      </c>
      <c r="D197" s="14" t="s">
        <v>66</v>
      </c>
      <c r="E197" s="15">
        <v>43194.524951307903</v>
      </c>
      <c r="F197" t="s">
        <v>71</v>
      </c>
      <c r="G197" s="6">
        <v>168.52864528130999</v>
      </c>
      <c r="H197" t="s">
        <v>72</v>
      </c>
      <c r="I197" s="6">
        <v>29.339676461602298</v>
      </c>
      <c r="J197" t="s">
        <v>67</v>
      </c>
      <c r="K197" s="6">
        <v>996</v>
      </c>
      <c r="L197" t="s">
        <v>68</v>
      </c>
      <c r="M197" t="s">
        <v>70</v>
      </c>
      <c r="N197" s="8">
        <v>35</v>
      </c>
      <c r="O197" s="8">
        <v>0</v>
      </c>
      <c r="P197">
        <v>0</v>
      </c>
      <c r="Q197" s="6">
        <v>22.109000000000002</v>
      </c>
      <c r="R197" s="8">
        <v>129116.13691057901</v>
      </c>
      <c r="S197" s="12">
        <v>330767.35648371599</v>
      </c>
      <c r="T197" s="12">
        <v>52.5</v>
      </c>
      <c r="U197" s="12">
        <v>38</v>
      </c>
      <c r="V197" s="12" t="e">
        <f>NA()</f>
        <v>#N/A</v>
      </c>
    </row>
    <row r="198" spans="1:22" x14ac:dyDescent="0.35">
      <c r="A198">
        <v>380175</v>
      </c>
      <c r="B198" s="1">
        <v>43205.581580520797</v>
      </c>
      <c r="C198" s="6">
        <v>3.2746061633333299</v>
      </c>
      <c r="D198" s="14" t="s">
        <v>66</v>
      </c>
      <c r="E198" s="15">
        <v>43194.524951307903</v>
      </c>
      <c r="F198" t="s">
        <v>71</v>
      </c>
      <c r="G198" s="6">
        <v>168.49368763878101</v>
      </c>
      <c r="H198" t="s">
        <v>72</v>
      </c>
      <c r="I198" s="6">
        <v>29.347889279733401</v>
      </c>
      <c r="J198" t="s">
        <v>67</v>
      </c>
      <c r="K198" s="6">
        <v>995</v>
      </c>
      <c r="L198" t="s">
        <v>68</v>
      </c>
      <c r="M198" t="s">
        <v>70</v>
      </c>
      <c r="N198" s="8">
        <v>35</v>
      </c>
      <c r="O198" s="8">
        <v>0</v>
      </c>
      <c r="P198">
        <v>0</v>
      </c>
      <c r="Q198" s="6">
        <v>22.108000000000001</v>
      </c>
      <c r="R198" s="8">
        <v>129118.385253542</v>
      </c>
      <c r="S198" s="12">
        <v>330780.90710550098</v>
      </c>
      <c r="T198" s="12">
        <v>52.5</v>
      </c>
      <c r="U198" s="12">
        <v>38</v>
      </c>
      <c r="V198" s="12" t="e">
        <f>NA()</f>
        <v>#N/A</v>
      </c>
    </row>
    <row r="199" spans="1:22" x14ac:dyDescent="0.35">
      <c r="A199">
        <v>380183</v>
      </c>
      <c r="B199" s="1">
        <v>43205.581591863403</v>
      </c>
      <c r="C199" s="6">
        <v>3.2909071116666699</v>
      </c>
      <c r="D199" s="14" t="s">
        <v>66</v>
      </c>
      <c r="E199" s="15">
        <v>43194.524951307903</v>
      </c>
      <c r="F199" t="s">
        <v>71</v>
      </c>
      <c r="G199" s="6">
        <v>168.46552167029901</v>
      </c>
      <c r="H199" t="s">
        <v>72</v>
      </c>
      <c r="I199" s="6">
        <v>29.3477087780198</v>
      </c>
      <c r="J199" t="s">
        <v>67</v>
      </c>
      <c r="K199" s="6">
        <v>995</v>
      </c>
      <c r="L199" t="s">
        <v>68</v>
      </c>
      <c r="M199" t="s">
        <v>70</v>
      </c>
      <c r="N199" s="8">
        <v>35</v>
      </c>
      <c r="O199" s="8">
        <v>0</v>
      </c>
      <c r="P199">
        <v>0</v>
      </c>
      <c r="Q199" s="6">
        <v>22.11</v>
      </c>
      <c r="R199" s="8">
        <v>129114.69292932301</v>
      </c>
      <c r="S199" s="12">
        <v>330778.78128171701</v>
      </c>
      <c r="T199" s="12">
        <v>52.5</v>
      </c>
      <c r="U199" s="12">
        <v>38</v>
      </c>
      <c r="V199" s="12" t="e">
        <f>NA()</f>
        <v>#N/A</v>
      </c>
    </row>
    <row r="200" spans="1:22" x14ac:dyDescent="0.35">
      <c r="A200">
        <v>380198</v>
      </c>
      <c r="B200" s="1">
        <v>43205.581603969898</v>
      </c>
      <c r="C200" s="6">
        <v>3.3083914650000001</v>
      </c>
      <c r="D200" s="14" t="s">
        <v>66</v>
      </c>
      <c r="E200" s="15">
        <v>43194.524951307903</v>
      </c>
      <c r="F200" t="s">
        <v>71</v>
      </c>
      <c r="G200" s="6">
        <v>168.51659386849499</v>
      </c>
      <c r="H200" t="s">
        <v>72</v>
      </c>
      <c r="I200" s="6">
        <v>29.346264764661601</v>
      </c>
      <c r="J200" t="s">
        <v>67</v>
      </c>
      <c r="K200" s="6">
        <v>995</v>
      </c>
      <c r="L200" t="s">
        <v>68</v>
      </c>
      <c r="M200" t="s">
        <v>70</v>
      </c>
      <c r="N200" s="8">
        <v>35</v>
      </c>
      <c r="O200" s="8">
        <v>0</v>
      </c>
      <c r="P200">
        <v>0</v>
      </c>
      <c r="Q200" s="6">
        <v>22.106999999999999</v>
      </c>
      <c r="R200" s="8">
        <v>129110.720730737</v>
      </c>
      <c r="S200" s="12">
        <v>330774.87889465899</v>
      </c>
      <c r="T200" s="12">
        <v>52.5</v>
      </c>
      <c r="U200" s="12">
        <v>38</v>
      </c>
      <c r="V200" s="12" t="e">
        <f>NA()</f>
        <v>#N/A</v>
      </c>
    </row>
    <row r="201" spans="1:22" x14ac:dyDescent="0.35">
      <c r="A201">
        <v>380207</v>
      </c>
      <c r="B201" s="1">
        <v>43205.581615162002</v>
      </c>
      <c r="C201" s="6">
        <v>3.32450912166667</v>
      </c>
      <c r="D201" s="14" t="s">
        <v>66</v>
      </c>
      <c r="E201" s="15">
        <v>43194.524951307903</v>
      </c>
      <c r="F201" t="s">
        <v>71</v>
      </c>
      <c r="G201" s="6">
        <v>168.607461378024</v>
      </c>
      <c r="H201" t="s">
        <v>72</v>
      </c>
      <c r="I201" s="6">
        <v>29.3342614276803</v>
      </c>
      <c r="J201" t="s">
        <v>67</v>
      </c>
      <c r="K201" s="6">
        <v>995</v>
      </c>
      <c r="L201" t="s">
        <v>68</v>
      </c>
      <c r="M201" t="s">
        <v>70</v>
      </c>
      <c r="N201" s="8">
        <v>35</v>
      </c>
      <c r="O201" s="8">
        <v>0</v>
      </c>
      <c r="P201">
        <v>0</v>
      </c>
      <c r="Q201" s="6">
        <v>22.105</v>
      </c>
      <c r="R201" s="8">
        <v>129105.139929875</v>
      </c>
      <c r="S201" s="12">
        <v>330780.24223398702</v>
      </c>
      <c r="T201" s="12">
        <v>52.5</v>
      </c>
      <c r="U201" s="12">
        <v>38</v>
      </c>
      <c r="V201" s="12" t="e">
        <f>NA()</f>
        <v>#N/A</v>
      </c>
    </row>
    <row r="202" spans="1:22" x14ac:dyDescent="0.35">
      <c r="A202">
        <v>380214</v>
      </c>
      <c r="B202" s="1">
        <v>43205.581626504601</v>
      </c>
      <c r="C202" s="6">
        <v>3.3408100250000001</v>
      </c>
      <c r="D202" s="14" t="s">
        <v>66</v>
      </c>
      <c r="E202" s="15">
        <v>43194.524951307903</v>
      </c>
      <c r="F202" t="s">
        <v>71</v>
      </c>
      <c r="G202" s="6">
        <v>168.610072984358</v>
      </c>
      <c r="H202" t="s">
        <v>72</v>
      </c>
      <c r="I202" s="6">
        <v>29.3323360843929</v>
      </c>
      <c r="J202" t="s">
        <v>67</v>
      </c>
      <c r="K202" s="6">
        <v>996</v>
      </c>
      <c r="L202" t="s">
        <v>68</v>
      </c>
      <c r="M202" t="s">
        <v>70</v>
      </c>
      <c r="N202" s="8">
        <v>35</v>
      </c>
      <c r="O202" s="8">
        <v>0</v>
      </c>
      <c r="P202">
        <v>0</v>
      </c>
      <c r="Q202" s="6">
        <v>22.106000000000002</v>
      </c>
      <c r="R202" s="8">
        <v>129098.320769692</v>
      </c>
      <c r="S202" s="12">
        <v>330765.806119446</v>
      </c>
      <c r="T202" s="12">
        <v>52.5</v>
      </c>
      <c r="U202" s="12">
        <v>38</v>
      </c>
      <c r="V202" s="12" t="e">
        <f>NA()</f>
        <v>#N/A</v>
      </c>
    </row>
    <row r="203" spans="1:22" x14ac:dyDescent="0.35">
      <c r="A203">
        <v>380222</v>
      </c>
      <c r="B203" s="1">
        <v>43205.581637962998</v>
      </c>
      <c r="C203" s="6">
        <v>3.35732761833333</v>
      </c>
      <c r="D203" s="14" t="s">
        <v>66</v>
      </c>
      <c r="E203" s="15">
        <v>43194.524951307903</v>
      </c>
      <c r="F203" t="s">
        <v>71</v>
      </c>
      <c r="G203" s="6">
        <v>168.50854411425601</v>
      </c>
      <c r="H203" t="s">
        <v>72</v>
      </c>
      <c r="I203" s="6">
        <v>29.352070905481501</v>
      </c>
      <c r="J203" t="s">
        <v>67</v>
      </c>
      <c r="K203" s="6">
        <v>996</v>
      </c>
      <c r="L203" t="s">
        <v>68</v>
      </c>
      <c r="M203" t="s">
        <v>70</v>
      </c>
      <c r="N203" s="8">
        <v>35</v>
      </c>
      <c r="O203" s="8">
        <v>0</v>
      </c>
      <c r="P203">
        <v>0</v>
      </c>
      <c r="Q203" s="6">
        <v>22.106000000000002</v>
      </c>
      <c r="R203" s="8">
        <v>129093.843017274</v>
      </c>
      <c r="S203" s="12">
        <v>330778.55349654797</v>
      </c>
      <c r="T203" s="12">
        <v>52.5</v>
      </c>
      <c r="U203" s="12">
        <v>38</v>
      </c>
      <c r="V203" s="12" t="e">
        <f>NA()</f>
        <v>#N/A</v>
      </c>
    </row>
    <row r="204" spans="1:22" x14ac:dyDescent="0.35">
      <c r="A204">
        <v>380233</v>
      </c>
      <c r="B204" s="1">
        <v>43205.581649849497</v>
      </c>
      <c r="C204" s="6">
        <v>3.3744286016666698</v>
      </c>
      <c r="D204" s="14" t="s">
        <v>66</v>
      </c>
      <c r="E204" s="15">
        <v>43194.524951307903</v>
      </c>
      <c r="F204" t="s">
        <v>71</v>
      </c>
      <c r="G204" s="6">
        <v>168.47171833279901</v>
      </c>
      <c r="H204" t="s">
        <v>72</v>
      </c>
      <c r="I204" s="6">
        <v>29.357816888933002</v>
      </c>
      <c r="J204" t="s">
        <v>67</v>
      </c>
      <c r="K204" s="6">
        <v>995</v>
      </c>
      <c r="L204" t="s">
        <v>68</v>
      </c>
      <c r="M204" t="s">
        <v>70</v>
      </c>
      <c r="N204" s="8">
        <v>35</v>
      </c>
      <c r="O204" s="8">
        <v>0</v>
      </c>
      <c r="P204">
        <v>0</v>
      </c>
      <c r="Q204" s="6">
        <v>22.106000000000002</v>
      </c>
      <c r="R204" s="8">
        <v>129089.136336115</v>
      </c>
      <c r="S204" s="12">
        <v>330777.90300989599</v>
      </c>
      <c r="T204" s="12">
        <v>52.5</v>
      </c>
      <c r="U204" s="12">
        <v>38</v>
      </c>
      <c r="V204" s="12" t="e">
        <f>NA()</f>
        <v>#N/A</v>
      </c>
    </row>
    <row r="205" spans="1:22" x14ac:dyDescent="0.35">
      <c r="A205">
        <v>380247</v>
      </c>
      <c r="B205" s="1">
        <v>43205.5816621181</v>
      </c>
      <c r="C205" s="6">
        <v>3.392079635</v>
      </c>
      <c r="D205" s="14" t="s">
        <v>66</v>
      </c>
      <c r="E205" s="15">
        <v>43194.524951307903</v>
      </c>
      <c r="F205" t="s">
        <v>71</v>
      </c>
      <c r="G205" s="6">
        <v>168.57401627502301</v>
      </c>
      <c r="H205" t="s">
        <v>72</v>
      </c>
      <c r="I205" s="6">
        <v>29.342173396855301</v>
      </c>
      <c r="J205" t="s">
        <v>67</v>
      </c>
      <c r="K205" s="6">
        <v>996</v>
      </c>
      <c r="L205" t="s">
        <v>68</v>
      </c>
      <c r="M205" t="s">
        <v>70</v>
      </c>
      <c r="N205" s="8">
        <v>35</v>
      </c>
      <c r="O205" s="8">
        <v>0</v>
      </c>
      <c r="P205">
        <v>0</v>
      </c>
      <c r="Q205" s="6">
        <v>22.105</v>
      </c>
      <c r="R205" s="8">
        <v>129091.15888703401</v>
      </c>
      <c r="S205" s="12">
        <v>330781.03994268901</v>
      </c>
      <c r="T205" s="12">
        <v>52.5</v>
      </c>
      <c r="U205" s="12">
        <v>38</v>
      </c>
      <c r="V205" s="12" t="e">
        <f>NA()</f>
        <v>#N/A</v>
      </c>
    </row>
    <row r="206" spans="1:22" x14ac:dyDescent="0.35">
      <c r="A206">
        <v>380251</v>
      </c>
      <c r="B206" s="1">
        <v>43205.5816728356</v>
      </c>
      <c r="C206" s="6">
        <v>3.4075305149999999</v>
      </c>
      <c r="D206" s="14" t="s">
        <v>66</v>
      </c>
      <c r="E206" s="15">
        <v>43194.524951307903</v>
      </c>
      <c r="F206" t="s">
        <v>71</v>
      </c>
      <c r="G206" s="6">
        <v>168.525102900711</v>
      </c>
      <c r="H206" t="s">
        <v>72</v>
      </c>
      <c r="I206" s="6">
        <v>29.348851955702699</v>
      </c>
      <c r="J206" t="s">
        <v>67</v>
      </c>
      <c r="K206" s="6">
        <v>996</v>
      </c>
      <c r="L206" t="s">
        <v>68</v>
      </c>
      <c r="M206" t="s">
        <v>70</v>
      </c>
      <c r="N206" s="8">
        <v>35</v>
      </c>
      <c r="O206" s="8">
        <v>0</v>
      </c>
      <c r="P206">
        <v>0</v>
      </c>
      <c r="Q206" s="6">
        <v>22.106000000000002</v>
      </c>
      <c r="R206" s="8">
        <v>129084.629489951</v>
      </c>
      <c r="S206" s="12">
        <v>330782.53232680302</v>
      </c>
      <c r="T206" s="12">
        <v>52.5</v>
      </c>
      <c r="U206" s="12">
        <v>38</v>
      </c>
      <c r="V206" s="12" t="e">
        <f>NA()</f>
        <v>#N/A</v>
      </c>
    </row>
    <row r="207" spans="1:22" x14ac:dyDescent="0.35">
      <c r="A207">
        <v>380263</v>
      </c>
      <c r="B207" s="1">
        <v>43205.581684224497</v>
      </c>
      <c r="C207" s="6">
        <v>3.4239314850000002</v>
      </c>
      <c r="D207" s="14" t="s">
        <v>66</v>
      </c>
      <c r="E207" s="15">
        <v>43194.524951307903</v>
      </c>
      <c r="F207" t="s">
        <v>71</v>
      </c>
      <c r="G207" s="6">
        <v>168.64154567526299</v>
      </c>
      <c r="H207" t="s">
        <v>72</v>
      </c>
      <c r="I207" s="6">
        <v>29.3403683832335</v>
      </c>
      <c r="J207" t="s">
        <v>67</v>
      </c>
      <c r="K207" s="6">
        <v>996</v>
      </c>
      <c r="L207" t="s">
        <v>68</v>
      </c>
      <c r="M207" t="s">
        <v>70</v>
      </c>
      <c r="N207" s="8">
        <v>35</v>
      </c>
      <c r="O207" s="8">
        <v>0</v>
      </c>
      <c r="P207">
        <v>0</v>
      </c>
      <c r="Q207" s="6">
        <v>22.100999999999999</v>
      </c>
      <c r="R207" s="8">
        <v>129068.712515622</v>
      </c>
      <c r="S207" s="12">
        <v>330786.17386445601</v>
      </c>
      <c r="T207" s="12">
        <v>52.5</v>
      </c>
      <c r="U207" s="12">
        <v>38</v>
      </c>
      <c r="V207" s="12" t="e">
        <f>NA()</f>
        <v>#N/A</v>
      </c>
    </row>
    <row r="208" spans="1:22" x14ac:dyDescent="0.35">
      <c r="A208">
        <v>380276</v>
      </c>
      <c r="B208" s="1">
        <v>43205.581695798603</v>
      </c>
      <c r="C208" s="6">
        <v>3.44063248666667</v>
      </c>
      <c r="D208" s="14" t="s">
        <v>66</v>
      </c>
      <c r="E208" s="15">
        <v>43194.524951307903</v>
      </c>
      <c r="F208" t="s">
        <v>71</v>
      </c>
      <c r="G208" s="6">
        <v>168.686917130826</v>
      </c>
      <c r="H208" t="s">
        <v>72</v>
      </c>
      <c r="I208" s="6">
        <v>29.3273121469547</v>
      </c>
      <c r="J208" t="s">
        <v>67</v>
      </c>
      <c r="K208" s="6">
        <v>995</v>
      </c>
      <c r="L208" t="s">
        <v>68</v>
      </c>
      <c r="M208" t="s">
        <v>70</v>
      </c>
      <c r="N208" s="8">
        <v>35</v>
      </c>
      <c r="O208" s="8">
        <v>0</v>
      </c>
      <c r="P208">
        <v>0</v>
      </c>
      <c r="Q208" s="6">
        <v>22.102</v>
      </c>
      <c r="R208" s="8">
        <v>129072.714535045</v>
      </c>
      <c r="S208" s="12">
        <v>330783.113664356</v>
      </c>
      <c r="T208" s="12">
        <v>52.5</v>
      </c>
      <c r="U208" s="12">
        <v>38</v>
      </c>
      <c r="V208" s="12" t="e">
        <f>NA()</f>
        <v>#N/A</v>
      </c>
    </row>
    <row r="209" spans="1:22" x14ac:dyDescent="0.35">
      <c r="A209">
        <v>380288</v>
      </c>
      <c r="B209" s="1">
        <v>43205.5817082176</v>
      </c>
      <c r="C209" s="6">
        <v>3.4585168099999999</v>
      </c>
      <c r="D209" s="14" t="s">
        <v>66</v>
      </c>
      <c r="E209" s="15">
        <v>43194.524951307903</v>
      </c>
      <c r="F209" t="s">
        <v>71</v>
      </c>
      <c r="G209" s="6">
        <v>168.65672963644201</v>
      </c>
      <c r="H209" t="s">
        <v>72</v>
      </c>
      <c r="I209" s="6">
        <v>29.3402480490263</v>
      </c>
      <c r="J209" t="s">
        <v>67</v>
      </c>
      <c r="K209" s="6">
        <v>996</v>
      </c>
      <c r="L209" t="s">
        <v>68</v>
      </c>
      <c r="M209" t="s">
        <v>70</v>
      </c>
      <c r="N209" s="8">
        <v>35</v>
      </c>
      <c r="O209" s="8">
        <v>0</v>
      </c>
      <c r="P209">
        <v>0</v>
      </c>
      <c r="Q209" s="6">
        <v>22.1</v>
      </c>
      <c r="R209" s="8">
        <v>129075.599844763</v>
      </c>
      <c r="S209" s="12">
        <v>330773.15606389003</v>
      </c>
      <c r="T209" s="12">
        <v>52.5</v>
      </c>
      <c r="U209" s="12">
        <v>38</v>
      </c>
      <c r="V209" s="12" t="e">
        <f>NA()</f>
        <v>#N/A</v>
      </c>
    </row>
    <row r="210" spans="1:22" x14ac:dyDescent="0.35">
      <c r="A210">
        <v>380298</v>
      </c>
      <c r="B210" s="1">
        <v>43205.5817191319</v>
      </c>
      <c r="C210" s="6">
        <v>3.47420106333333</v>
      </c>
      <c r="D210" s="14" t="s">
        <v>66</v>
      </c>
      <c r="E210" s="15">
        <v>43194.524951307903</v>
      </c>
      <c r="F210" t="s">
        <v>71</v>
      </c>
      <c r="G210" s="6">
        <v>168.693419777499</v>
      </c>
      <c r="H210" t="s">
        <v>72</v>
      </c>
      <c r="I210" s="6">
        <v>29.330290408360302</v>
      </c>
      <c r="J210" t="s">
        <v>67</v>
      </c>
      <c r="K210" s="6">
        <v>996</v>
      </c>
      <c r="L210" t="s">
        <v>68</v>
      </c>
      <c r="M210" t="s">
        <v>70</v>
      </c>
      <c r="N210" s="8">
        <v>35</v>
      </c>
      <c r="O210" s="8">
        <v>0</v>
      </c>
      <c r="P210">
        <v>0</v>
      </c>
      <c r="Q210" s="6">
        <v>22.100999999999999</v>
      </c>
      <c r="R210" s="8">
        <v>129060.451155114</v>
      </c>
      <c r="S210" s="12">
        <v>330768.774970764</v>
      </c>
      <c r="T210" s="12">
        <v>52.5</v>
      </c>
      <c r="U210" s="12">
        <v>38</v>
      </c>
      <c r="V210" s="12" t="e">
        <f>NA()</f>
        <v>#N/A</v>
      </c>
    </row>
    <row r="211" spans="1:22" x14ac:dyDescent="0.35">
      <c r="A211">
        <v>380304</v>
      </c>
      <c r="B211" s="1">
        <v>43205.5817306713</v>
      </c>
      <c r="C211" s="6">
        <v>3.4908354166666702</v>
      </c>
      <c r="D211" s="14" t="s">
        <v>66</v>
      </c>
      <c r="E211" s="15">
        <v>43194.524951307903</v>
      </c>
      <c r="F211" t="s">
        <v>71</v>
      </c>
      <c r="G211" s="6">
        <v>168.67093278752401</v>
      </c>
      <c r="H211" t="s">
        <v>72</v>
      </c>
      <c r="I211" s="6">
        <v>29.326168976612301</v>
      </c>
      <c r="J211" t="s">
        <v>67</v>
      </c>
      <c r="K211" s="6">
        <v>996</v>
      </c>
      <c r="L211" t="s">
        <v>68</v>
      </c>
      <c r="M211" t="s">
        <v>70</v>
      </c>
      <c r="N211" s="8">
        <v>35</v>
      </c>
      <c r="O211" s="8">
        <v>0</v>
      </c>
      <c r="P211">
        <v>0</v>
      </c>
      <c r="Q211" s="6">
        <v>22.103999999999999</v>
      </c>
      <c r="R211" s="8">
        <v>129060.485130767</v>
      </c>
      <c r="S211" s="12">
        <v>330764.25065661903</v>
      </c>
      <c r="T211" s="12">
        <v>52.5</v>
      </c>
      <c r="U211" s="12">
        <v>38</v>
      </c>
      <c r="V211" s="12" t="e">
        <f>NA()</f>
        <v>#N/A</v>
      </c>
    </row>
    <row r="212" spans="1:22" x14ac:dyDescent="0.35">
      <c r="A212">
        <v>380314</v>
      </c>
      <c r="B212" s="1">
        <v>43205.581742905102</v>
      </c>
      <c r="C212" s="6">
        <v>3.5084530283333302</v>
      </c>
      <c r="D212" s="14" t="s">
        <v>66</v>
      </c>
      <c r="E212" s="15">
        <v>43194.524951307903</v>
      </c>
      <c r="F212" t="s">
        <v>71</v>
      </c>
      <c r="G212" s="6">
        <v>168.66864455336099</v>
      </c>
      <c r="H212" t="s">
        <v>72</v>
      </c>
      <c r="I212" s="6">
        <v>29.330861994184499</v>
      </c>
      <c r="J212" t="s">
        <v>67</v>
      </c>
      <c r="K212" s="6">
        <v>995</v>
      </c>
      <c r="L212" t="s">
        <v>68</v>
      </c>
      <c r="M212" t="s">
        <v>70</v>
      </c>
      <c r="N212" s="8">
        <v>35</v>
      </c>
      <c r="O212" s="8">
        <v>0</v>
      </c>
      <c r="P212">
        <v>0</v>
      </c>
      <c r="Q212" s="6">
        <v>22.102</v>
      </c>
      <c r="R212" s="8">
        <v>129054.493244346</v>
      </c>
      <c r="S212" s="12">
        <v>330771.122690566</v>
      </c>
      <c r="T212" s="12">
        <v>52.5</v>
      </c>
      <c r="U212" s="12">
        <v>38</v>
      </c>
      <c r="V212" s="12" t="e">
        <f>NA()</f>
        <v>#N/A</v>
      </c>
    </row>
    <row r="213" spans="1:22" x14ac:dyDescent="0.35">
      <c r="A213">
        <v>380326</v>
      </c>
      <c r="B213" s="1">
        <v>43205.581754363397</v>
      </c>
      <c r="C213" s="6">
        <v>3.524920635</v>
      </c>
      <c r="D213" s="14" t="s">
        <v>66</v>
      </c>
      <c r="E213" s="15">
        <v>43194.524951307903</v>
      </c>
      <c r="F213" t="s">
        <v>71</v>
      </c>
      <c r="G213" s="6">
        <v>168.573421607499</v>
      </c>
      <c r="H213" t="s">
        <v>72</v>
      </c>
      <c r="I213" s="6">
        <v>29.3536051723509</v>
      </c>
      <c r="J213" t="s">
        <v>67</v>
      </c>
      <c r="K213" s="6">
        <v>996</v>
      </c>
      <c r="L213" t="s">
        <v>68</v>
      </c>
      <c r="M213" t="s">
        <v>70</v>
      </c>
      <c r="N213" s="8">
        <v>35</v>
      </c>
      <c r="O213" s="8">
        <v>0</v>
      </c>
      <c r="P213">
        <v>0</v>
      </c>
      <c r="Q213" s="6">
        <v>22.100999999999999</v>
      </c>
      <c r="R213" s="8">
        <v>129059.23688925301</v>
      </c>
      <c r="S213" s="12">
        <v>330770.14168808301</v>
      </c>
      <c r="T213" s="12">
        <v>52.5</v>
      </c>
      <c r="U213" s="12">
        <v>38</v>
      </c>
      <c r="V213" s="12" t="e">
        <f>NA()</f>
        <v>#N/A</v>
      </c>
    </row>
    <row r="214" spans="1:22" x14ac:dyDescent="0.35">
      <c r="A214">
        <v>380338</v>
      </c>
      <c r="B214" s="1">
        <v>43205.581765196803</v>
      </c>
      <c r="C214" s="6">
        <v>3.5405715816666699</v>
      </c>
      <c r="D214" s="14" t="s">
        <v>66</v>
      </c>
      <c r="E214" s="15">
        <v>43194.524951307903</v>
      </c>
      <c r="F214" t="s">
        <v>71</v>
      </c>
      <c r="G214" s="6">
        <v>168.594322215049</v>
      </c>
      <c r="H214" t="s">
        <v>72</v>
      </c>
      <c r="I214" s="6">
        <v>29.349543879226101</v>
      </c>
      <c r="J214" t="s">
        <v>67</v>
      </c>
      <c r="K214" s="6">
        <v>996</v>
      </c>
      <c r="L214" t="s">
        <v>68</v>
      </c>
      <c r="M214" t="s">
        <v>70</v>
      </c>
      <c r="N214" s="8">
        <v>35</v>
      </c>
      <c r="O214" s="8">
        <v>0</v>
      </c>
      <c r="P214">
        <v>0</v>
      </c>
      <c r="Q214" s="6">
        <v>22.100999999999999</v>
      </c>
      <c r="R214" s="8">
        <v>129044.81314163101</v>
      </c>
      <c r="S214" s="12">
        <v>330755.24079515698</v>
      </c>
      <c r="T214" s="12">
        <v>52.5</v>
      </c>
      <c r="U214" s="12">
        <v>38</v>
      </c>
      <c r="V214" s="12" t="e">
        <f>NA()</f>
        <v>#N/A</v>
      </c>
    </row>
    <row r="215" spans="1:22" x14ac:dyDescent="0.35">
      <c r="A215">
        <v>380345</v>
      </c>
      <c r="B215" s="1">
        <v>43205.581776701401</v>
      </c>
      <c r="C215" s="6">
        <v>3.5570892199999999</v>
      </c>
      <c r="D215" s="14" t="s">
        <v>66</v>
      </c>
      <c r="E215" s="15">
        <v>43194.524951307903</v>
      </c>
      <c r="F215" t="s">
        <v>71</v>
      </c>
      <c r="G215" s="6">
        <v>168.701217543138</v>
      </c>
      <c r="H215" t="s">
        <v>72</v>
      </c>
      <c r="I215" s="6">
        <v>29.342925486151699</v>
      </c>
      <c r="J215" t="s">
        <v>67</v>
      </c>
      <c r="K215" s="6">
        <v>996</v>
      </c>
      <c r="L215" t="s">
        <v>68</v>
      </c>
      <c r="M215" t="s">
        <v>70</v>
      </c>
      <c r="N215" s="8">
        <v>35</v>
      </c>
      <c r="O215" s="8">
        <v>0</v>
      </c>
      <c r="P215">
        <v>0</v>
      </c>
      <c r="Q215" s="6">
        <v>22.096</v>
      </c>
      <c r="R215" s="8">
        <v>129029.56869913801</v>
      </c>
      <c r="S215" s="12">
        <v>330744.871318163</v>
      </c>
      <c r="T215" s="12">
        <v>52.5</v>
      </c>
      <c r="U215" s="12">
        <v>38</v>
      </c>
      <c r="V215" s="12" t="e">
        <f>NA()</f>
        <v>#N/A</v>
      </c>
    </row>
    <row r="216" spans="1:22" x14ac:dyDescent="0.35">
      <c r="A216">
        <v>380351</v>
      </c>
      <c r="B216" s="1">
        <v>43205.5817882755</v>
      </c>
      <c r="C216" s="6">
        <v>3.5737901516666701</v>
      </c>
      <c r="D216" s="14" t="s">
        <v>66</v>
      </c>
      <c r="E216" s="15">
        <v>43194.524951307903</v>
      </c>
      <c r="F216" t="s">
        <v>71</v>
      </c>
      <c r="G216" s="6">
        <v>168.69471992055901</v>
      </c>
      <c r="H216" t="s">
        <v>72</v>
      </c>
      <c r="I216" s="6">
        <v>29.342775068279</v>
      </c>
      <c r="J216" t="s">
        <v>67</v>
      </c>
      <c r="K216" s="6">
        <v>995</v>
      </c>
      <c r="L216" t="s">
        <v>68</v>
      </c>
      <c r="M216" t="s">
        <v>70</v>
      </c>
      <c r="N216" s="8">
        <v>35</v>
      </c>
      <c r="O216" s="8">
        <v>0</v>
      </c>
      <c r="P216">
        <v>0</v>
      </c>
      <c r="Q216" s="6">
        <v>22.096</v>
      </c>
      <c r="R216" s="8">
        <v>129035.261863222</v>
      </c>
      <c r="S216" s="12">
        <v>330758.07320548699</v>
      </c>
      <c r="T216" s="12">
        <v>52.5</v>
      </c>
      <c r="U216" s="12">
        <v>38</v>
      </c>
      <c r="V216" s="12" t="e">
        <f>NA()</f>
        <v>#N/A</v>
      </c>
    </row>
    <row r="217" spans="1:22" x14ac:dyDescent="0.35">
      <c r="A217">
        <v>380365</v>
      </c>
      <c r="B217" s="1">
        <v>43205.581800312502</v>
      </c>
      <c r="C217" s="6">
        <v>3.591074485</v>
      </c>
      <c r="D217" s="14" t="s">
        <v>66</v>
      </c>
      <c r="E217" s="15">
        <v>43194.524951307903</v>
      </c>
      <c r="F217" t="s">
        <v>71</v>
      </c>
      <c r="G217" s="6">
        <v>168.639254055263</v>
      </c>
      <c r="H217" t="s">
        <v>72</v>
      </c>
      <c r="I217" s="6">
        <v>29.347889279733401</v>
      </c>
      <c r="J217" t="s">
        <v>67</v>
      </c>
      <c r="K217" s="6">
        <v>995</v>
      </c>
      <c r="L217" t="s">
        <v>68</v>
      </c>
      <c r="M217" t="s">
        <v>70</v>
      </c>
      <c r="N217" s="8">
        <v>35</v>
      </c>
      <c r="O217" s="8">
        <v>0</v>
      </c>
      <c r="P217">
        <v>0</v>
      </c>
      <c r="Q217" s="6">
        <v>22.097999999999999</v>
      </c>
      <c r="R217" s="8">
        <v>129036.956650461</v>
      </c>
      <c r="S217" s="12">
        <v>330753.14819208102</v>
      </c>
      <c r="T217" s="12">
        <v>52.5</v>
      </c>
      <c r="U217" s="12">
        <v>38</v>
      </c>
      <c r="V217" s="12" t="e">
        <f>NA()</f>
        <v>#N/A</v>
      </c>
    </row>
    <row r="218" spans="1:22" x14ac:dyDescent="0.35">
      <c r="A218">
        <v>380372</v>
      </c>
      <c r="B218" s="1">
        <v>43205.581811886601</v>
      </c>
      <c r="C218" s="6">
        <v>3.6077587816666701</v>
      </c>
      <c r="D218" s="14" t="s">
        <v>66</v>
      </c>
      <c r="E218" s="15">
        <v>43194.524951307903</v>
      </c>
      <c r="F218" t="s">
        <v>71</v>
      </c>
      <c r="G218" s="6">
        <v>168.64186403145999</v>
      </c>
      <c r="H218" t="s">
        <v>72</v>
      </c>
      <c r="I218" s="6">
        <v>29.343136071184301</v>
      </c>
      <c r="J218" t="s">
        <v>67</v>
      </c>
      <c r="K218" s="6">
        <v>996</v>
      </c>
      <c r="L218" t="s">
        <v>68</v>
      </c>
      <c r="M218" t="s">
        <v>70</v>
      </c>
      <c r="N218" s="8">
        <v>35</v>
      </c>
      <c r="O218" s="8">
        <v>0</v>
      </c>
      <c r="P218">
        <v>0</v>
      </c>
      <c r="Q218" s="6">
        <v>22.1</v>
      </c>
      <c r="R218" s="8">
        <v>129031.391585088</v>
      </c>
      <c r="S218" s="12">
        <v>330770.981411885</v>
      </c>
      <c r="T218" s="12">
        <v>52.5</v>
      </c>
      <c r="U218" s="12">
        <v>38</v>
      </c>
      <c r="V218" s="12" t="e">
        <f>NA()</f>
        <v>#N/A</v>
      </c>
    </row>
    <row r="219" spans="1:22" x14ac:dyDescent="0.35">
      <c r="A219">
        <v>380384</v>
      </c>
      <c r="B219" s="1">
        <v>43205.5818232292</v>
      </c>
      <c r="C219" s="6">
        <v>3.6240930466666699</v>
      </c>
      <c r="D219" s="14" t="s">
        <v>66</v>
      </c>
      <c r="E219" s="15">
        <v>43194.524951307903</v>
      </c>
      <c r="F219" t="s">
        <v>71</v>
      </c>
      <c r="G219" s="6">
        <v>168.66527331609001</v>
      </c>
      <c r="H219" t="s">
        <v>72</v>
      </c>
      <c r="I219" s="6">
        <v>29.342835235426701</v>
      </c>
      <c r="J219" t="s">
        <v>67</v>
      </c>
      <c r="K219" s="6">
        <v>995</v>
      </c>
      <c r="L219" t="s">
        <v>68</v>
      </c>
      <c r="M219" t="s">
        <v>70</v>
      </c>
      <c r="N219" s="8">
        <v>35</v>
      </c>
      <c r="O219" s="8">
        <v>0</v>
      </c>
      <c r="P219">
        <v>0</v>
      </c>
      <c r="Q219" s="6">
        <v>22.097999999999999</v>
      </c>
      <c r="R219" s="8">
        <v>129023.179668118</v>
      </c>
      <c r="S219" s="12">
        <v>330750.69810873998</v>
      </c>
      <c r="T219" s="12">
        <v>52.5</v>
      </c>
      <c r="U219" s="12">
        <v>38</v>
      </c>
      <c r="V219" s="12" t="e">
        <f>NA()</f>
        <v>#N/A</v>
      </c>
    </row>
    <row r="220" spans="1:22" x14ac:dyDescent="0.35">
      <c r="A220">
        <v>380393</v>
      </c>
      <c r="B220" s="1">
        <v>43205.581835069403</v>
      </c>
      <c r="C220" s="6">
        <v>3.6411607483333301</v>
      </c>
      <c r="D220" s="14" t="s">
        <v>66</v>
      </c>
      <c r="E220" s="15">
        <v>43194.524951307903</v>
      </c>
      <c r="F220" t="s">
        <v>71</v>
      </c>
      <c r="G220" s="6">
        <v>168.716232279851</v>
      </c>
      <c r="H220" t="s">
        <v>72</v>
      </c>
      <c r="I220" s="6">
        <v>29.337179528208299</v>
      </c>
      <c r="J220" t="s">
        <v>67</v>
      </c>
      <c r="K220" s="6">
        <v>996</v>
      </c>
      <c r="L220" t="s">
        <v>68</v>
      </c>
      <c r="M220" t="s">
        <v>70</v>
      </c>
      <c r="N220" s="8">
        <v>35</v>
      </c>
      <c r="O220" s="8">
        <v>0</v>
      </c>
      <c r="P220">
        <v>0</v>
      </c>
      <c r="Q220" s="6">
        <v>22.097000000000001</v>
      </c>
      <c r="R220" s="8">
        <v>129021.909748367</v>
      </c>
      <c r="S220" s="12">
        <v>330760.81382940599</v>
      </c>
      <c r="T220" s="12">
        <v>52.5</v>
      </c>
      <c r="U220" s="12">
        <v>38</v>
      </c>
      <c r="V220" s="12" t="e">
        <f>NA()</f>
        <v>#N/A</v>
      </c>
    </row>
    <row r="221" spans="1:22" x14ac:dyDescent="0.35">
      <c r="A221">
        <v>380401</v>
      </c>
      <c r="B221" s="1">
        <v>43205.581846330999</v>
      </c>
      <c r="C221" s="6">
        <v>3.6573949799999999</v>
      </c>
      <c r="D221" s="14" t="s">
        <v>66</v>
      </c>
      <c r="E221" s="15">
        <v>43194.524951307903</v>
      </c>
      <c r="F221" t="s">
        <v>71</v>
      </c>
      <c r="G221" s="6">
        <v>168.70446978188099</v>
      </c>
      <c r="H221" t="s">
        <v>72</v>
      </c>
      <c r="I221" s="6">
        <v>29.338051950508099</v>
      </c>
      <c r="J221" t="s">
        <v>67</v>
      </c>
      <c r="K221" s="6">
        <v>995</v>
      </c>
      <c r="L221" t="s">
        <v>68</v>
      </c>
      <c r="M221" t="s">
        <v>70</v>
      </c>
      <c r="N221" s="8">
        <v>35</v>
      </c>
      <c r="O221" s="8">
        <v>0</v>
      </c>
      <c r="P221">
        <v>0</v>
      </c>
      <c r="Q221" s="6">
        <v>22.097000000000001</v>
      </c>
      <c r="R221" s="8">
        <v>129010.07599239099</v>
      </c>
      <c r="S221" s="12">
        <v>330758.28007825598</v>
      </c>
      <c r="T221" s="12">
        <v>52.5</v>
      </c>
      <c r="U221" s="12">
        <v>38</v>
      </c>
      <c r="V221" s="12" t="e">
        <f>NA()</f>
        <v>#N/A</v>
      </c>
    </row>
    <row r="222" spans="1:22" x14ac:dyDescent="0.35">
      <c r="A222">
        <v>380411</v>
      </c>
      <c r="B222" s="1">
        <v>43205.581858101803</v>
      </c>
      <c r="C222" s="6">
        <v>3.6743292966666701</v>
      </c>
      <c r="D222" s="14" t="s">
        <v>66</v>
      </c>
      <c r="E222" s="15">
        <v>43194.524951307903</v>
      </c>
      <c r="F222" t="s">
        <v>71</v>
      </c>
      <c r="G222" s="6">
        <v>168.73439876660001</v>
      </c>
      <c r="H222" t="s">
        <v>72</v>
      </c>
      <c r="I222" s="6">
        <v>29.34072938588</v>
      </c>
      <c r="J222" t="s">
        <v>67</v>
      </c>
      <c r="K222" s="6">
        <v>995</v>
      </c>
      <c r="L222" t="s">
        <v>68</v>
      </c>
      <c r="M222" t="s">
        <v>70</v>
      </c>
      <c r="N222" s="8">
        <v>35</v>
      </c>
      <c r="O222" s="8">
        <v>0</v>
      </c>
      <c r="P222">
        <v>0</v>
      </c>
      <c r="Q222" s="6">
        <v>22.094000000000001</v>
      </c>
      <c r="R222" s="8">
        <v>129007.230619337</v>
      </c>
      <c r="S222" s="12">
        <v>330753.87967512599</v>
      </c>
      <c r="T222" s="12">
        <v>52.5</v>
      </c>
      <c r="U222" s="12">
        <v>38</v>
      </c>
      <c r="V222" s="12" t="e">
        <f>NA()</f>
        <v>#N/A</v>
      </c>
    </row>
    <row r="223" spans="1:22" x14ac:dyDescent="0.35">
      <c r="A223">
        <v>380427</v>
      </c>
      <c r="B223" s="1">
        <v>43205.581869247697</v>
      </c>
      <c r="C223" s="6">
        <v>3.6903968950000001</v>
      </c>
      <c r="D223" s="14" t="s">
        <v>66</v>
      </c>
      <c r="E223" s="15">
        <v>43194.524951307903</v>
      </c>
      <c r="F223" t="s">
        <v>71</v>
      </c>
      <c r="G223" s="6">
        <v>168.72882103962701</v>
      </c>
      <c r="H223" t="s">
        <v>72</v>
      </c>
      <c r="I223" s="6">
        <v>29.341812394053701</v>
      </c>
      <c r="J223" t="s">
        <v>67</v>
      </c>
      <c r="K223" s="6">
        <v>995</v>
      </c>
      <c r="L223" t="s">
        <v>68</v>
      </c>
      <c r="M223" t="s">
        <v>70</v>
      </c>
      <c r="N223" s="8">
        <v>35</v>
      </c>
      <c r="O223" s="8">
        <v>0</v>
      </c>
      <c r="P223">
        <v>0</v>
      </c>
      <c r="Q223" s="6">
        <v>22.094000000000001</v>
      </c>
      <c r="R223" s="8">
        <v>129007.027771612</v>
      </c>
      <c r="S223" s="12">
        <v>330749.96593616903</v>
      </c>
      <c r="T223" s="12">
        <v>52.5</v>
      </c>
      <c r="U223" s="12">
        <v>38</v>
      </c>
      <c r="V223" s="12" t="e">
        <f>NA()</f>
        <v>#N/A</v>
      </c>
    </row>
    <row r="224" spans="1:22" x14ac:dyDescent="0.35">
      <c r="A224">
        <v>380434</v>
      </c>
      <c r="B224" s="1">
        <v>43205.5818810532</v>
      </c>
      <c r="C224" s="6">
        <v>3.7073978799999998</v>
      </c>
      <c r="D224" s="14" t="s">
        <v>66</v>
      </c>
      <c r="E224" s="15">
        <v>43194.524951307903</v>
      </c>
      <c r="F224" t="s">
        <v>71</v>
      </c>
      <c r="G224" s="6">
        <v>168.67026536871799</v>
      </c>
      <c r="H224" t="s">
        <v>72</v>
      </c>
      <c r="I224" s="6">
        <v>29.3560118668934</v>
      </c>
      <c r="J224" t="s">
        <v>67</v>
      </c>
      <c r="K224" s="6">
        <v>995</v>
      </c>
      <c r="L224" t="s">
        <v>68</v>
      </c>
      <c r="M224" t="s">
        <v>70</v>
      </c>
      <c r="N224" s="8">
        <v>35</v>
      </c>
      <c r="O224" s="8">
        <v>0</v>
      </c>
      <c r="P224">
        <v>0</v>
      </c>
      <c r="Q224" s="6">
        <v>22.093</v>
      </c>
      <c r="R224" s="8">
        <v>129001.071635411</v>
      </c>
      <c r="S224" s="12">
        <v>330755.92555690301</v>
      </c>
      <c r="T224" s="12">
        <v>52.5</v>
      </c>
      <c r="U224" s="12">
        <v>38</v>
      </c>
      <c r="V224" s="12" t="e">
        <f>NA()</f>
        <v>#N/A</v>
      </c>
    </row>
    <row r="225" spans="1:22" x14ac:dyDescent="0.35">
      <c r="A225">
        <v>380443</v>
      </c>
      <c r="B225" s="1">
        <v>43205.581892905102</v>
      </c>
      <c r="C225" s="6">
        <v>3.7244488983333301</v>
      </c>
      <c r="D225" s="14" t="s">
        <v>66</v>
      </c>
      <c r="E225" s="15">
        <v>43194.524951307903</v>
      </c>
      <c r="F225" t="s">
        <v>71</v>
      </c>
      <c r="G225" s="6">
        <v>168.67925105324099</v>
      </c>
      <c r="H225" t="s">
        <v>72</v>
      </c>
      <c r="I225" s="6">
        <v>29.3542670131778</v>
      </c>
      <c r="J225" t="s">
        <v>67</v>
      </c>
      <c r="K225" s="6">
        <v>995</v>
      </c>
      <c r="L225" t="s">
        <v>68</v>
      </c>
      <c r="M225" t="s">
        <v>70</v>
      </c>
      <c r="N225" s="8">
        <v>35</v>
      </c>
      <c r="O225" s="8">
        <v>0</v>
      </c>
      <c r="P225">
        <v>0</v>
      </c>
      <c r="Q225" s="6">
        <v>22.093</v>
      </c>
      <c r="R225" s="8">
        <v>128991.995513891</v>
      </c>
      <c r="S225" s="12">
        <v>330760.97172009601</v>
      </c>
      <c r="T225" s="12">
        <v>52.5</v>
      </c>
      <c r="U225" s="12">
        <v>38</v>
      </c>
      <c r="V225" s="12" t="e">
        <f>NA()</f>
        <v>#N/A</v>
      </c>
    </row>
    <row r="226" spans="1:22" x14ac:dyDescent="0.35">
      <c r="A226">
        <v>380455</v>
      </c>
      <c r="B226" s="1">
        <v>43205.581904166698</v>
      </c>
      <c r="C226" s="6">
        <v>3.7406831550000001</v>
      </c>
      <c r="D226" s="14" t="s">
        <v>66</v>
      </c>
      <c r="E226" s="15">
        <v>43194.524951307903</v>
      </c>
      <c r="F226" t="s">
        <v>71</v>
      </c>
      <c r="G226" s="6">
        <v>168.715978577774</v>
      </c>
      <c r="H226" t="s">
        <v>72</v>
      </c>
      <c r="I226" s="6">
        <v>29.349965050136699</v>
      </c>
      <c r="J226" t="s">
        <v>67</v>
      </c>
      <c r="K226" s="6">
        <v>995</v>
      </c>
      <c r="L226" t="s">
        <v>68</v>
      </c>
      <c r="M226" t="s">
        <v>70</v>
      </c>
      <c r="N226" s="8">
        <v>35</v>
      </c>
      <c r="O226" s="8">
        <v>0</v>
      </c>
      <c r="P226">
        <v>0</v>
      </c>
      <c r="Q226" s="6">
        <v>22.091999999999999</v>
      </c>
      <c r="R226" s="8">
        <v>128994.351529765</v>
      </c>
      <c r="S226" s="12">
        <v>330762.06395586801</v>
      </c>
      <c r="T226" s="12">
        <v>52.5</v>
      </c>
      <c r="U226" s="12">
        <v>38</v>
      </c>
      <c r="V226" s="12" t="e">
        <f>NA()</f>
        <v>#N/A</v>
      </c>
    </row>
    <row r="227" spans="1:22" x14ac:dyDescent="0.35">
      <c r="A227">
        <v>380464</v>
      </c>
      <c r="B227" s="1">
        <v>43205.581915740702</v>
      </c>
      <c r="C227" s="6">
        <v>3.7573174983333302</v>
      </c>
      <c r="D227" s="14" t="s">
        <v>66</v>
      </c>
      <c r="E227" s="15">
        <v>43194.524951307903</v>
      </c>
      <c r="F227" t="s">
        <v>71</v>
      </c>
      <c r="G227" s="6">
        <v>168.67862460284201</v>
      </c>
      <c r="H227" t="s">
        <v>72</v>
      </c>
      <c r="I227" s="6">
        <v>29.351559483347501</v>
      </c>
      <c r="J227" t="s">
        <v>67</v>
      </c>
      <c r="K227" s="6">
        <v>995</v>
      </c>
      <c r="L227" t="s">
        <v>68</v>
      </c>
      <c r="M227" t="s">
        <v>70</v>
      </c>
      <c r="N227" s="8">
        <v>35</v>
      </c>
      <c r="O227" s="8">
        <v>0</v>
      </c>
      <c r="P227">
        <v>0</v>
      </c>
      <c r="Q227" s="6">
        <v>22.094000000000001</v>
      </c>
      <c r="R227" s="8">
        <v>128984.38673377399</v>
      </c>
      <c r="S227" s="12">
        <v>330766.49311319698</v>
      </c>
      <c r="T227" s="12">
        <v>52.5</v>
      </c>
      <c r="U227" s="12">
        <v>38</v>
      </c>
      <c r="V227" s="12" t="e">
        <f>NA()</f>
        <v>#N/A</v>
      </c>
    </row>
    <row r="228" spans="1:22" x14ac:dyDescent="0.35">
      <c r="A228">
        <v>380476</v>
      </c>
      <c r="B228" s="1">
        <v>43205.5819275463</v>
      </c>
      <c r="C228" s="6">
        <v>3.77431843666667</v>
      </c>
      <c r="D228" s="14" t="s">
        <v>66</v>
      </c>
      <c r="E228" s="15">
        <v>43194.524951307903</v>
      </c>
      <c r="F228" t="s">
        <v>71</v>
      </c>
      <c r="G228" s="6">
        <v>168.76478984265199</v>
      </c>
      <c r="H228" t="s">
        <v>72</v>
      </c>
      <c r="I228" s="6">
        <v>29.3404887174447</v>
      </c>
      <c r="J228" t="s">
        <v>67</v>
      </c>
      <c r="K228" s="6">
        <v>995</v>
      </c>
      <c r="L228" t="s">
        <v>68</v>
      </c>
      <c r="M228" t="s">
        <v>70</v>
      </c>
      <c r="N228" s="8">
        <v>35</v>
      </c>
      <c r="O228" s="8">
        <v>0</v>
      </c>
      <c r="P228">
        <v>0</v>
      </c>
      <c r="Q228" s="6">
        <v>22.091999999999999</v>
      </c>
      <c r="R228" s="8">
        <v>128988.464399922</v>
      </c>
      <c r="S228" s="12">
        <v>330762.21028217702</v>
      </c>
      <c r="T228" s="12">
        <v>52.5</v>
      </c>
      <c r="U228" s="12">
        <v>38</v>
      </c>
      <c r="V228" s="12" t="e">
        <f>NA()</f>
        <v>#N/A</v>
      </c>
    </row>
    <row r="229" spans="1:22" x14ac:dyDescent="0.35">
      <c r="A229">
        <v>380487</v>
      </c>
      <c r="B229" s="1">
        <v>43205.581939317097</v>
      </c>
      <c r="C229" s="6">
        <v>3.7912527633333299</v>
      </c>
      <c r="D229" s="14" t="s">
        <v>66</v>
      </c>
      <c r="E229" s="15">
        <v>43194.524951307903</v>
      </c>
      <c r="F229" t="s">
        <v>71</v>
      </c>
      <c r="G229" s="6">
        <v>168.79473392581099</v>
      </c>
      <c r="H229" t="s">
        <v>72</v>
      </c>
      <c r="I229" s="6">
        <v>29.343166154761501</v>
      </c>
      <c r="J229" t="s">
        <v>67</v>
      </c>
      <c r="K229" s="6">
        <v>995</v>
      </c>
      <c r="L229" t="s">
        <v>68</v>
      </c>
      <c r="M229" t="s">
        <v>70</v>
      </c>
      <c r="N229" s="8">
        <v>35</v>
      </c>
      <c r="O229" s="8">
        <v>0</v>
      </c>
      <c r="P229">
        <v>0</v>
      </c>
      <c r="Q229" s="6">
        <v>22.088999999999999</v>
      </c>
      <c r="R229" s="8">
        <v>128982.387909349</v>
      </c>
      <c r="S229" s="12">
        <v>330755.58063782798</v>
      </c>
      <c r="T229" s="12">
        <v>52.5</v>
      </c>
      <c r="U229" s="12">
        <v>38</v>
      </c>
      <c r="V229" s="12" t="e">
        <f>NA()</f>
        <v>#N/A</v>
      </c>
    </row>
    <row r="230" spans="1:22" x14ac:dyDescent="0.35">
      <c r="A230">
        <v>380493</v>
      </c>
      <c r="B230" s="1">
        <v>43205.581950729204</v>
      </c>
      <c r="C230" s="6">
        <v>3.8077370049999999</v>
      </c>
      <c r="D230" s="14" t="s">
        <v>66</v>
      </c>
      <c r="E230" s="15">
        <v>43194.524951307903</v>
      </c>
      <c r="F230" t="s">
        <v>71</v>
      </c>
      <c r="G230" s="6">
        <v>168.757938524157</v>
      </c>
      <c r="H230" t="s">
        <v>72</v>
      </c>
      <c r="I230" s="6">
        <v>29.333328839387399</v>
      </c>
      <c r="J230" t="s">
        <v>67</v>
      </c>
      <c r="K230" s="6">
        <v>995</v>
      </c>
      <c r="L230" t="s">
        <v>68</v>
      </c>
      <c r="M230" t="s">
        <v>70</v>
      </c>
      <c r="N230" s="8">
        <v>35</v>
      </c>
      <c r="O230" s="8">
        <v>0</v>
      </c>
      <c r="P230">
        <v>0</v>
      </c>
      <c r="Q230" s="6">
        <v>22.094999999999999</v>
      </c>
      <c r="R230" s="8">
        <v>128971.199153776</v>
      </c>
      <c r="S230" s="12">
        <v>330746.53233865398</v>
      </c>
      <c r="T230" s="12">
        <v>52.5</v>
      </c>
      <c r="U230" s="12">
        <v>38</v>
      </c>
      <c r="V230" s="12" t="e">
        <f>NA()</f>
        <v>#N/A</v>
      </c>
    </row>
    <row r="231" spans="1:22" x14ac:dyDescent="0.35">
      <c r="A231">
        <v>380501</v>
      </c>
      <c r="B231" s="1">
        <v>43205.581962268501</v>
      </c>
      <c r="C231" s="6">
        <v>3.8243379716666701</v>
      </c>
      <c r="D231" s="14" t="s">
        <v>66</v>
      </c>
      <c r="E231" s="15">
        <v>43194.524951307903</v>
      </c>
      <c r="F231" t="s">
        <v>71</v>
      </c>
      <c r="G231" s="6">
        <v>168.81890207022201</v>
      </c>
      <c r="H231" t="s">
        <v>72</v>
      </c>
      <c r="I231" s="6">
        <v>29.335645268851302</v>
      </c>
      <c r="J231" t="s">
        <v>67</v>
      </c>
      <c r="K231" s="6">
        <v>995</v>
      </c>
      <c r="L231" t="s">
        <v>68</v>
      </c>
      <c r="M231" t="s">
        <v>70</v>
      </c>
      <c r="N231" s="8">
        <v>35</v>
      </c>
      <c r="O231" s="8">
        <v>0</v>
      </c>
      <c r="P231">
        <v>0</v>
      </c>
      <c r="Q231" s="6">
        <v>22.09</v>
      </c>
      <c r="R231" s="8">
        <v>128960.47900706</v>
      </c>
      <c r="S231" s="12">
        <v>330747.15765726101</v>
      </c>
      <c r="T231" s="12">
        <v>52.5</v>
      </c>
      <c r="U231" s="12">
        <v>38</v>
      </c>
      <c r="V231" s="12" t="e">
        <f>NA()</f>
        <v>#N/A</v>
      </c>
    </row>
    <row r="232" spans="1:22" x14ac:dyDescent="0.35">
      <c r="A232">
        <v>380512</v>
      </c>
      <c r="B232" s="1">
        <v>43205.581973807901</v>
      </c>
      <c r="C232" s="6">
        <v>3.8409222700000001</v>
      </c>
      <c r="D232" s="14" t="s">
        <v>66</v>
      </c>
      <c r="E232" s="15">
        <v>43194.524951307903</v>
      </c>
      <c r="F232" t="s">
        <v>71</v>
      </c>
      <c r="G232" s="6">
        <v>168.662209389731</v>
      </c>
      <c r="H232" t="s">
        <v>72</v>
      </c>
      <c r="I232" s="6">
        <v>29.357576219271301</v>
      </c>
      <c r="J232" t="s">
        <v>67</v>
      </c>
      <c r="K232" s="6">
        <v>995</v>
      </c>
      <c r="L232" t="s">
        <v>68</v>
      </c>
      <c r="M232" t="s">
        <v>70</v>
      </c>
      <c r="N232" s="8">
        <v>35</v>
      </c>
      <c r="O232" s="8">
        <v>0</v>
      </c>
      <c r="P232">
        <v>0</v>
      </c>
      <c r="Q232" s="6">
        <v>22.093</v>
      </c>
      <c r="R232" s="8">
        <v>128975.760212928</v>
      </c>
      <c r="S232" s="12">
        <v>330743.241313081</v>
      </c>
      <c r="T232" s="12">
        <v>52.5</v>
      </c>
      <c r="U232" s="12">
        <v>38</v>
      </c>
      <c r="V232" s="12" t="e">
        <f>NA()</f>
        <v>#N/A</v>
      </c>
    </row>
    <row r="233" spans="1:22" x14ac:dyDescent="0.35">
      <c r="A233">
        <v>380528</v>
      </c>
      <c r="B233" s="1">
        <v>43205.581985451397</v>
      </c>
      <c r="C233" s="6">
        <v>3.8576899400000002</v>
      </c>
      <c r="D233" s="14" t="s">
        <v>66</v>
      </c>
      <c r="E233" s="15">
        <v>43194.524951307903</v>
      </c>
      <c r="F233" t="s">
        <v>71</v>
      </c>
      <c r="G233" s="6">
        <v>168.68344679486799</v>
      </c>
      <c r="H233" t="s">
        <v>72</v>
      </c>
      <c r="I233" s="6">
        <v>29.359110488658601</v>
      </c>
      <c r="J233" t="s">
        <v>67</v>
      </c>
      <c r="K233" s="6">
        <v>995</v>
      </c>
      <c r="L233" t="s">
        <v>68</v>
      </c>
      <c r="M233" t="s">
        <v>70</v>
      </c>
      <c r="N233" s="8">
        <v>35</v>
      </c>
      <c r="O233" s="8">
        <v>0</v>
      </c>
      <c r="P233">
        <v>0</v>
      </c>
      <c r="Q233" s="6">
        <v>22.091000000000001</v>
      </c>
      <c r="R233" s="8">
        <v>128967.672679157</v>
      </c>
      <c r="S233" s="12">
        <v>330756.13678637001</v>
      </c>
      <c r="T233" s="12">
        <v>52.5</v>
      </c>
      <c r="U233" s="12">
        <v>38</v>
      </c>
      <c r="V233" s="12" t="e">
        <f>NA()</f>
        <v>#N/A</v>
      </c>
    </row>
    <row r="234" spans="1:22" x14ac:dyDescent="0.35">
      <c r="A234">
        <v>380535</v>
      </c>
      <c r="B234" s="1">
        <v>43205.5819970718</v>
      </c>
      <c r="C234" s="6">
        <v>3.8744242350000002</v>
      </c>
      <c r="D234" s="14" t="s">
        <v>66</v>
      </c>
      <c r="E234" s="15">
        <v>43194.524951307903</v>
      </c>
      <c r="F234" t="s">
        <v>71</v>
      </c>
      <c r="G234" s="6">
        <v>168.68375668521799</v>
      </c>
      <c r="H234" t="s">
        <v>72</v>
      </c>
      <c r="I234" s="6">
        <v>29.359050321218501</v>
      </c>
      <c r="J234" t="s">
        <v>67</v>
      </c>
      <c r="K234" s="6">
        <v>995</v>
      </c>
      <c r="L234" t="s">
        <v>68</v>
      </c>
      <c r="M234" t="s">
        <v>70</v>
      </c>
      <c r="N234" s="8">
        <v>35</v>
      </c>
      <c r="O234" s="8">
        <v>0</v>
      </c>
      <c r="P234">
        <v>0</v>
      </c>
      <c r="Q234" s="6">
        <v>22.091000000000001</v>
      </c>
      <c r="R234" s="8">
        <v>128952.62604051099</v>
      </c>
      <c r="S234" s="12">
        <v>330743.24968332198</v>
      </c>
      <c r="T234" s="12">
        <v>52.5</v>
      </c>
      <c r="U234" s="12">
        <v>38</v>
      </c>
      <c r="V234" s="12" t="e">
        <f>NA()</f>
        <v>#N/A</v>
      </c>
    </row>
    <row r="235" spans="1:22" x14ac:dyDescent="0.35">
      <c r="A235">
        <v>380547</v>
      </c>
      <c r="B235" s="1">
        <v>43205.582008564801</v>
      </c>
      <c r="C235" s="6">
        <v>3.8910084966666698</v>
      </c>
      <c r="D235" s="14" t="s">
        <v>66</v>
      </c>
      <c r="E235" s="15">
        <v>43194.524951307903</v>
      </c>
      <c r="F235" t="s">
        <v>71</v>
      </c>
      <c r="G235" s="6">
        <v>168.84391040042601</v>
      </c>
      <c r="H235" t="s">
        <v>72</v>
      </c>
      <c r="I235" s="6">
        <v>29.342113229719001</v>
      </c>
      <c r="J235" t="s">
        <v>67</v>
      </c>
      <c r="K235" s="6">
        <v>995</v>
      </c>
      <c r="L235" t="s">
        <v>68</v>
      </c>
      <c r="M235" t="s">
        <v>70</v>
      </c>
      <c r="N235" s="8">
        <v>35</v>
      </c>
      <c r="O235" s="8">
        <v>0</v>
      </c>
      <c r="P235">
        <v>0</v>
      </c>
      <c r="Q235" s="6">
        <v>22.085999999999999</v>
      </c>
      <c r="R235" s="8">
        <v>128939.88139681501</v>
      </c>
      <c r="S235" s="12">
        <v>330734.68956689502</v>
      </c>
      <c r="T235" s="12">
        <v>52.5</v>
      </c>
      <c r="U235" s="12">
        <v>38</v>
      </c>
      <c r="V235" s="12" t="e">
        <f>NA()</f>
        <v>#N/A</v>
      </c>
    </row>
    <row r="236" spans="1:22" x14ac:dyDescent="0.35">
      <c r="A236">
        <v>380551</v>
      </c>
      <c r="B236" s="1">
        <v>43205.582019872701</v>
      </c>
      <c r="C236" s="6">
        <v>3.9072761283333302</v>
      </c>
      <c r="D236" s="14" t="s">
        <v>66</v>
      </c>
      <c r="E236" s="15">
        <v>43194.524951307903</v>
      </c>
      <c r="F236" t="s">
        <v>71</v>
      </c>
      <c r="G236" s="6">
        <v>168.80654693039301</v>
      </c>
      <c r="H236" t="s">
        <v>72</v>
      </c>
      <c r="I236" s="6">
        <v>29.349363377424201</v>
      </c>
      <c r="J236" t="s">
        <v>67</v>
      </c>
      <c r="K236" s="6">
        <v>995</v>
      </c>
      <c r="L236" t="s">
        <v>68</v>
      </c>
      <c r="M236" t="s">
        <v>70</v>
      </c>
      <c r="N236" s="8">
        <v>35</v>
      </c>
      <c r="O236" s="8">
        <v>0</v>
      </c>
      <c r="P236">
        <v>0</v>
      </c>
      <c r="Q236" s="6">
        <v>22.085999999999999</v>
      </c>
      <c r="R236" s="8">
        <v>128941.46249198201</v>
      </c>
      <c r="S236" s="12">
        <v>330730.10414120601</v>
      </c>
      <c r="T236" s="12">
        <v>52.5</v>
      </c>
      <c r="U236" s="12">
        <v>38</v>
      </c>
      <c r="V236" s="12" t="e">
        <f>NA()</f>
        <v>#N/A</v>
      </c>
    </row>
    <row r="237" spans="1:22" x14ac:dyDescent="0.35">
      <c r="A237">
        <v>380563</v>
      </c>
      <c r="B237" s="1">
        <v>43205.582031562502</v>
      </c>
      <c r="C237" s="6">
        <v>3.9240937983333302</v>
      </c>
      <c r="D237" s="14" t="s">
        <v>66</v>
      </c>
      <c r="E237" s="15">
        <v>43194.524951307903</v>
      </c>
      <c r="F237" t="s">
        <v>71</v>
      </c>
      <c r="G237" s="6">
        <v>168.71366940830799</v>
      </c>
      <c r="H237" t="s">
        <v>72</v>
      </c>
      <c r="I237" s="6">
        <v>29.356072034278402</v>
      </c>
      <c r="J237" t="s">
        <v>67</v>
      </c>
      <c r="K237" s="6">
        <v>995</v>
      </c>
      <c r="L237" t="s">
        <v>68</v>
      </c>
      <c r="M237" t="s">
        <v>70</v>
      </c>
      <c r="N237" s="8">
        <v>35</v>
      </c>
      <c r="O237" s="8">
        <v>0</v>
      </c>
      <c r="P237">
        <v>0</v>
      </c>
      <c r="Q237" s="6">
        <v>22.09</v>
      </c>
      <c r="R237" s="8">
        <v>128941.20716082701</v>
      </c>
      <c r="S237" s="12">
        <v>330735.585378588</v>
      </c>
      <c r="T237" s="12">
        <v>52.5</v>
      </c>
      <c r="U237" s="12">
        <v>38</v>
      </c>
      <c r="V237" s="12" t="e">
        <f>NA()</f>
        <v>#N/A</v>
      </c>
    </row>
    <row r="238" spans="1:22" x14ac:dyDescent="0.35">
      <c r="A238">
        <v>380573</v>
      </c>
      <c r="B238" s="1">
        <v>43205.5820431713</v>
      </c>
      <c r="C238" s="6">
        <v>3.9408114233333298</v>
      </c>
      <c r="D238" s="14" t="s">
        <v>66</v>
      </c>
      <c r="E238" s="15">
        <v>43194.524951307903</v>
      </c>
      <c r="F238" t="s">
        <v>71</v>
      </c>
      <c r="G238" s="6">
        <v>168.769314664235</v>
      </c>
      <c r="H238" t="s">
        <v>72</v>
      </c>
      <c r="I238" s="6">
        <v>29.348099865078002</v>
      </c>
      <c r="J238" t="s">
        <v>67</v>
      </c>
      <c r="K238" s="6">
        <v>995</v>
      </c>
      <c r="L238" t="s">
        <v>68</v>
      </c>
      <c r="M238" t="s">
        <v>70</v>
      </c>
      <c r="N238" s="8">
        <v>35</v>
      </c>
      <c r="O238" s="8">
        <v>0</v>
      </c>
      <c r="P238">
        <v>0</v>
      </c>
      <c r="Q238" s="6">
        <v>22.088999999999999</v>
      </c>
      <c r="R238" s="8">
        <v>128942.899711864</v>
      </c>
      <c r="S238" s="12">
        <v>330739.16713125003</v>
      </c>
      <c r="T238" s="12">
        <v>52.5</v>
      </c>
      <c r="U238" s="12">
        <v>38</v>
      </c>
      <c r="V238" s="12" t="e">
        <f>NA()</f>
        <v>#N/A</v>
      </c>
    </row>
    <row r="239" spans="1:22" x14ac:dyDescent="0.35">
      <c r="A239">
        <v>380581</v>
      </c>
      <c r="B239" s="1">
        <v>43205.582054594903</v>
      </c>
      <c r="C239" s="6">
        <v>3.9572623466666701</v>
      </c>
      <c r="D239" s="14" t="s">
        <v>66</v>
      </c>
      <c r="E239" s="15">
        <v>43194.524951307903</v>
      </c>
      <c r="F239" t="s">
        <v>71</v>
      </c>
      <c r="G239" s="6">
        <v>168.842980151978</v>
      </c>
      <c r="H239" t="s">
        <v>72</v>
      </c>
      <c r="I239" s="6">
        <v>29.342293731131999</v>
      </c>
      <c r="J239" t="s">
        <v>67</v>
      </c>
      <c r="K239" s="6">
        <v>995</v>
      </c>
      <c r="L239" t="s">
        <v>68</v>
      </c>
      <c r="M239" t="s">
        <v>70</v>
      </c>
      <c r="N239" s="8">
        <v>35</v>
      </c>
      <c r="O239" s="8">
        <v>0</v>
      </c>
      <c r="P239">
        <v>0</v>
      </c>
      <c r="Q239" s="6">
        <v>22.085999999999999</v>
      </c>
      <c r="R239" s="8">
        <v>128929.338041023</v>
      </c>
      <c r="S239" s="12">
        <v>330744.81547907402</v>
      </c>
      <c r="T239" s="12">
        <v>52.5</v>
      </c>
      <c r="U239" s="12">
        <v>38</v>
      </c>
      <c r="V239" s="12" t="e">
        <f>NA()</f>
        <v>#N/A</v>
      </c>
    </row>
    <row r="240" spans="1:22" x14ac:dyDescent="0.35">
      <c r="A240">
        <v>380594</v>
      </c>
      <c r="B240" s="1">
        <v>43205.582066469899</v>
      </c>
      <c r="C240" s="6">
        <v>3.97439667</v>
      </c>
      <c r="D240" s="14" t="s">
        <v>66</v>
      </c>
      <c r="E240" s="15">
        <v>43194.524951307903</v>
      </c>
      <c r="F240" t="s">
        <v>71</v>
      </c>
      <c r="G240" s="6">
        <v>168.77737427499099</v>
      </c>
      <c r="H240" t="s">
        <v>72</v>
      </c>
      <c r="I240" s="6">
        <v>29.3465355171193</v>
      </c>
      <c r="J240" t="s">
        <v>67</v>
      </c>
      <c r="K240" s="6">
        <v>995</v>
      </c>
      <c r="L240" t="s">
        <v>68</v>
      </c>
      <c r="M240" t="s">
        <v>70</v>
      </c>
      <c r="N240" s="8">
        <v>35</v>
      </c>
      <c r="O240" s="8">
        <v>0</v>
      </c>
      <c r="P240">
        <v>0</v>
      </c>
      <c r="Q240" s="6">
        <v>22.088999999999999</v>
      </c>
      <c r="R240" s="8">
        <v>128919.72998175101</v>
      </c>
      <c r="S240" s="12">
        <v>330744.44126358902</v>
      </c>
      <c r="T240" s="12">
        <v>52.5</v>
      </c>
      <c r="U240" s="12">
        <v>38</v>
      </c>
      <c r="V240" s="12" t="e">
        <f>NA()</f>
        <v>#N/A</v>
      </c>
    </row>
    <row r="241" spans="1:22" x14ac:dyDescent="0.35">
      <c r="A241">
        <v>380601</v>
      </c>
      <c r="B241" s="1">
        <v>43205.5820777431</v>
      </c>
      <c r="C241" s="6">
        <v>3.9905809849999998</v>
      </c>
      <c r="D241" s="14" t="s">
        <v>66</v>
      </c>
      <c r="E241" s="15">
        <v>43194.524951307903</v>
      </c>
      <c r="F241" t="s">
        <v>71</v>
      </c>
      <c r="G241" s="6">
        <v>168.886873328728</v>
      </c>
      <c r="H241" t="s">
        <v>72</v>
      </c>
      <c r="I241" s="6">
        <v>29.3366079413072</v>
      </c>
      <c r="J241" t="s">
        <v>67</v>
      </c>
      <c r="K241" s="6">
        <v>995</v>
      </c>
      <c r="L241" t="s">
        <v>68</v>
      </c>
      <c r="M241" t="s">
        <v>70</v>
      </c>
      <c r="N241" s="8">
        <v>35</v>
      </c>
      <c r="O241" s="8">
        <v>0</v>
      </c>
      <c r="P241">
        <v>0</v>
      </c>
      <c r="Q241" s="6">
        <v>22.085000000000001</v>
      </c>
      <c r="R241" s="8">
        <v>128910.697803259</v>
      </c>
      <c r="S241" s="12">
        <v>330740.741864532</v>
      </c>
      <c r="T241" s="12">
        <v>52.5</v>
      </c>
      <c r="U241" s="12">
        <v>38</v>
      </c>
      <c r="V241" s="12" t="e">
        <f>NA()</f>
        <v>#N/A</v>
      </c>
    </row>
    <row r="242" spans="1:22" x14ac:dyDescent="0.35">
      <c r="A242">
        <v>380611</v>
      </c>
      <c r="B242" s="1">
        <v>43205.582089814801</v>
      </c>
      <c r="C242" s="6">
        <v>4.0080152699999996</v>
      </c>
      <c r="D242" s="14" t="s">
        <v>66</v>
      </c>
      <c r="E242" s="15">
        <v>43194.524951307903</v>
      </c>
      <c r="F242" t="s">
        <v>71</v>
      </c>
      <c r="G242" s="6">
        <v>168.78870941159201</v>
      </c>
      <c r="H242" t="s">
        <v>72</v>
      </c>
      <c r="I242" s="6">
        <v>29.3499951337749</v>
      </c>
      <c r="J242" t="s">
        <v>67</v>
      </c>
      <c r="K242" s="6">
        <v>995</v>
      </c>
      <c r="L242" t="s">
        <v>68</v>
      </c>
      <c r="M242" t="s">
        <v>70</v>
      </c>
      <c r="N242" s="8">
        <v>35</v>
      </c>
      <c r="O242" s="8">
        <v>0</v>
      </c>
      <c r="P242">
        <v>0</v>
      </c>
      <c r="Q242" s="6">
        <v>22.087</v>
      </c>
      <c r="R242" s="8">
        <v>128912.34155660401</v>
      </c>
      <c r="S242" s="12">
        <v>330742.80900299503</v>
      </c>
      <c r="T242" s="12">
        <v>52.5</v>
      </c>
      <c r="U242" s="12">
        <v>38</v>
      </c>
      <c r="V242" s="12" t="e">
        <f>NA()</f>
        <v>#N/A</v>
      </c>
    </row>
    <row r="243" spans="1:22" x14ac:dyDescent="0.35">
      <c r="A243">
        <v>380624</v>
      </c>
      <c r="B243" s="1">
        <v>43205.582101122702</v>
      </c>
      <c r="C243" s="6">
        <v>4.0242495366666704</v>
      </c>
      <c r="D243" s="14" t="s">
        <v>66</v>
      </c>
      <c r="E243" s="15">
        <v>43194.524951307903</v>
      </c>
      <c r="F243" t="s">
        <v>71</v>
      </c>
      <c r="G243" s="6">
        <v>168.789649115374</v>
      </c>
      <c r="H243" t="s">
        <v>72</v>
      </c>
      <c r="I243" s="6">
        <v>29.352642495017299</v>
      </c>
      <c r="J243" t="s">
        <v>67</v>
      </c>
      <c r="K243" s="6">
        <v>995</v>
      </c>
      <c r="L243" t="s">
        <v>68</v>
      </c>
      <c r="M243" t="s">
        <v>70</v>
      </c>
      <c r="N243" s="8">
        <v>35</v>
      </c>
      <c r="O243" s="8">
        <v>0</v>
      </c>
      <c r="P243">
        <v>0</v>
      </c>
      <c r="Q243" s="6">
        <v>22.085999999999999</v>
      </c>
      <c r="R243" s="8">
        <v>128913.067672233</v>
      </c>
      <c r="S243" s="12">
        <v>330744.91953969299</v>
      </c>
      <c r="T243" s="12">
        <v>52.5</v>
      </c>
      <c r="U243" s="12">
        <v>38</v>
      </c>
      <c r="V243" s="12" t="e">
        <f>NA()</f>
        <v>#N/A</v>
      </c>
    </row>
    <row r="244" spans="1:22" x14ac:dyDescent="0.35">
      <c r="A244">
        <v>380637</v>
      </c>
      <c r="B244" s="1">
        <v>43205.582112766198</v>
      </c>
      <c r="C244" s="6">
        <v>4.0410338433333299</v>
      </c>
      <c r="D244" s="14" t="s">
        <v>66</v>
      </c>
      <c r="E244" s="15">
        <v>43194.524951307903</v>
      </c>
      <c r="F244" t="s">
        <v>71</v>
      </c>
      <c r="G244" s="6">
        <v>168.78717780409099</v>
      </c>
      <c r="H244" t="s">
        <v>72</v>
      </c>
      <c r="I244" s="6">
        <v>29.355951699508299</v>
      </c>
      <c r="J244" t="s">
        <v>67</v>
      </c>
      <c r="K244" s="6">
        <v>995</v>
      </c>
      <c r="L244" t="s">
        <v>68</v>
      </c>
      <c r="M244" t="s">
        <v>70</v>
      </c>
      <c r="N244" s="8">
        <v>35</v>
      </c>
      <c r="O244" s="8">
        <v>0</v>
      </c>
      <c r="P244">
        <v>0</v>
      </c>
      <c r="Q244" s="6">
        <v>22.085000000000001</v>
      </c>
      <c r="R244" s="8">
        <v>128902.984692</v>
      </c>
      <c r="S244" s="12">
        <v>330742.48509124998</v>
      </c>
      <c r="T244" s="12">
        <v>52.5</v>
      </c>
      <c r="U244" s="12">
        <v>38</v>
      </c>
      <c r="V244" s="12" t="e">
        <f>NA()</f>
        <v>#N/A</v>
      </c>
    </row>
    <row r="245" spans="1:22" x14ac:dyDescent="0.35">
      <c r="A245">
        <v>380645</v>
      </c>
      <c r="B245" s="1">
        <v>43205.5821242245</v>
      </c>
      <c r="C245" s="6">
        <v>4.0575348350000002</v>
      </c>
      <c r="D245" s="14" t="s">
        <v>66</v>
      </c>
      <c r="E245" s="15">
        <v>43194.524951307903</v>
      </c>
      <c r="F245" t="s">
        <v>71</v>
      </c>
      <c r="G245" s="6">
        <v>168.86625020725</v>
      </c>
      <c r="H245" t="s">
        <v>72</v>
      </c>
      <c r="I245" s="6">
        <v>29.3406090516605</v>
      </c>
      <c r="J245" t="s">
        <v>67</v>
      </c>
      <c r="K245" s="6">
        <v>995</v>
      </c>
      <c r="L245" t="s">
        <v>68</v>
      </c>
      <c r="M245" t="s">
        <v>70</v>
      </c>
      <c r="N245" s="8">
        <v>35</v>
      </c>
      <c r="O245" s="8">
        <v>0</v>
      </c>
      <c r="P245">
        <v>0</v>
      </c>
      <c r="Q245" s="6">
        <v>22.085000000000001</v>
      </c>
      <c r="R245" s="8">
        <v>128894.770428264</v>
      </c>
      <c r="S245" s="12">
        <v>330724.18249302101</v>
      </c>
      <c r="T245" s="12">
        <v>52.5</v>
      </c>
      <c r="U245" s="12">
        <v>38</v>
      </c>
      <c r="V245" s="12" t="e">
        <f>NA()</f>
        <v>#N/A</v>
      </c>
    </row>
    <row r="246" spans="1:22" x14ac:dyDescent="0.35">
      <c r="A246">
        <v>380657</v>
      </c>
      <c r="B246" s="1">
        <v>43205.5821357639</v>
      </c>
      <c r="C246" s="6">
        <v>4.0741524966666702</v>
      </c>
      <c r="D246" s="14" t="s">
        <v>66</v>
      </c>
      <c r="E246" s="15">
        <v>43194.524951307903</v>
      </c>
      <c r="F246" t="s">
        <v>71</v>
      </c>
      <c r="G246" s="6">
        <v>168.83139522712</v>
      </c>
      <c r="H246" t="s">
        <v>72</v>
      </c>
      <c r="I246" s="6">
        <v>29.3558614484336</v>
      </c>
      <c r="J246" t="s">
        <v>67</v>
      </c>
      <c r="K246" s="6">
        <v>995</v>
      </c>
      <c r="L246" t="s">
        <v>68</v>
      </c>
      <c r="M246" t="s">
        <v>70</v>
      </c>
      <c r="N246" s="8">
        <v>35</v>
      </c>
      <c r="O246" s="8">
        <v>0</v>
      </c>
      <c r="P246">
        <v>0</v>
      </c>
      <c r="Q246" s="6">
        <v>22.082000000000001</v>
      </c>
      <c r="R246" s="8">
        <v>128892.69776989101</v>
      </c>
      <c r="S246" s="12">
        <v>330721.85997334699</v>
      </c>
      <c r="T246" s="12">
        <v>52.5</v>
      </c>
      <c r="U246" s="12">
        <v>38</v>
      </c>
      <c r="V246" s="12" t="e">
        <f>NA()</f>
        <v>#N/A</v>
      </c>
    </row>
    <row r="247" spans="1:22" x14ac:dyDescent="0.35">
      <c r="A247">
        <v>380662</v>
      </c>
      <c r="B247" s="1">
        <v>43205.5821474884</v>
      </c>
      <c r="C247" s="6">
        <v>4.0910534016666702</v>
      </c>
      <c r="D247" s="14" t="s">
        <v>66</v>
      </c>
      <c r="E247" s="15">
        <v>43194.524951307903</v>
      </c>
      <c r="F247" t="s">
        <v>71</v>
      </c>
      <c r="G247" s="6">
        <v>168.82734320764601</v>
      </c>
      <c r="H247" t="s">
        <v>72</v>
      </c>
      <c r="I247" s="6">
        <v>29.350987893996301</v>
      </c>
      <c r="J247" t="s">
        <v>67</v>
      </c>
      <c r="K247" s="6">
        <v>995</v>
      </c>
      <c r="L247" t="s">
        <v>68</v>
      </c>
      <c r="M247" t="s">
        <v>70</v>
      </c>
      <c r="N247" s="8">
        <v>35</v>
      </c>
      <c r="O247" s="8">
        <v>0</v>
      </c>
      <c r="P247">
        <v>0</v>
      </c>
      <c r="Q247" s="6">
        <v>22.084</v>
      </c>
      <c r="R247" s="8">
        <v>128877.092496602</v>
      </c>
      <c r="S247" s="12">
        <v>330734.25177496899</v>
      </c>
      <c r="T247" s="12">
        <v>52.5</v>
      </c>
      <c r="U247" s="12">
        <v>38</v>
      </c>
      <c r="V247" s="12" t="e">
        <f>NA()</f>
        <v>#N/A</v>
      </c>
    </row>
    <row r="248" spans="1:22" x14ac:dyDescent="0.35">
      <c r="A248">
        <v>380677</v>
      </c>
      <c r="B248" s="1">
        <v>43205.582159178201</v>
      </c>
      <c r="C248" s="6">
        <v>4.1078710716666702</v>
      </c>
      <c r="D248" s="14" t="s">
        <v>66</v>
      </c>
      <c r="E248" s="15">
        <v>43194.524951307903</v>
      </c>
      <c r="F248" t="s">
        <v>71</v>
      </c>
      <c r="G248" s="6">
        <v>168.884729631055</v>
      </c>
      <c r="H248" t="s">
        <v>72</v>
      </c>
      <c r="I248" s="6">
        <v>29.342684817558201</v>
      </c>
      <c r="J248" t="s">
        <v>67</v>
      </c>
      <c r="K248" s="6">
        <v>995</v>
      </c>
      <c r="L248" t="s">
        <v>68</v>
      </c>
      <c r="M248" t="s">
        <v>70</v>
      </c>
      <c r="N248" s="8">
        <v>35</v>
      </c>
      <c r="O248" s="8">
        <v>0</v>
      </c>
      <c r="P248">
        <v>0</v>
      </c>
      <c r="Q248" s="6">
        <v>22.082999999999998</v>
      </c>
      <c r="R248" s="8">
        <v>128882.16905111101</v>
      </c>
      <c r="S248" s="12">
        <v>330734.05283319898</v>
      </c>
      <c r="T248" s="12">
        <v>52.5</v>
      </c>
      <c r="U248" s="12">
        <v>38</v>
      </c>
      <c r="V248" s="12" t="e">
        <f>NA()</f>
        <v>#N/A</v>
      </c>
    </row>
    <row r="249" spans="1:22" x14ac:dyDescent="0.35">
      <c r="A249">
        <v>380687</v>
      </c>
      <c r="B249" s="1">
        <v>43205.582170567097</v>
      </c>
      <c r="C249" s="6">
        <v>4.1243053600000001</v>
      </c>
      <c r="D249" s="14" t="s">
        <v>66</v>
      </c>
      <c r="E249" s="15">
        <v>43194.524951307903</v>
      </c>
      <c r="F249" t="s">
        <v>71</v>
      </c>
      <c r="G249" s="6">
        <v>168.849336887942</v>
      </c>
      <c r="H249" t="s">
        <v>72</v>
      </c>
      <c r="I249" s="6">
        <v>29.341060305007002</v>
      </c>
      <c r="J249" t="s">
        <v>67</v>
      </c>
      <c r="K249" s="6">
        <v>995</v>
      </c>
      <c r="L249" t="s">
        <v>68</v>
      </c>
      <c r="M249" t="s">
        <v>70</v>
      </c>
      <c r="N249" s="8">
        <v>35</v>
      </c>
      <c r="O249" s="8">
        <v>0</v>
      </c>
      <c r="P249">
        <v>0</v>
      </c>
      <c r="Q249" s="6">
        <v>22.085999999999999</v>
      </c>
      <c r="R249" s="8">
        <v>128875.38171641</v>
      </c>
      <c r="S249" s="12">
        <v>330736.15660913201</v>
      </c>
      <c r="T249" s="12">
        <v>52.5</v>
      </c>
      <c r="U249" s="12">
        <v>38</v>
      </c>
      <c r="V249" s="12" t="e">
        <f>NA()</f>
        <v>#N/A</v>
      </c>
    </row>
    <row r="250" spans="1:22" x14ac:dyDescent="0.35">
      <c r="A250">
        <v>380700</v>
      </c>
      <c r="B250" s="1">
        <v>43205.582181909696</v>
      </c>
      <c r="C250" s="6">
        <v>4.1406063550000001</v>
      </c>
      <c r="D250" s="14" t="s">
        <v>66</v>
      </c>
      <c r="E250" s="15">
        <v>43194.524951307903</v>
      </c>
      <c r="F250" t="s">
        <v>71</v>
      </c>
      <c r="G250" s="6">
        <v>168.91498588614499</v>
      </c>
      <c r="H250" t="s">
        <v>72</v>
      </c>
      <c r="I250" s="6">
        <v>29.339646378056401</v>
      </c>
      <c r="J250" t="s">
        <v>67</v>
      </c>
      <c r="K250" s="6">
        <v>995</v>
      </c>
      <c r="L250" t="s">
        <v>68</v>
      </c>
      <c r="M250" t="s">
        <v>70</v>
      </c>
      <c r="N250" s="8">
        <v>35</v>
      </c>
      <c r="O250" s="8">
        <v>0</v>
      </c>
      <c r="P250">
        <v>0</v>
      </c>
      <c r="Q250" s="6">
        <v>22.082000000000001</v>
      </c>
      <c r="R250" s="8">
        <v>128879.918453188</v>
      </c>
      <c r="S250" s="12">
        <v>330740.59768434102</v>
      </c>
      <c r="T250" s="12">
        <v>52.5</v>
      </c>
      <c r="U250" s="12">
        <v>38</v>
      </c>
      <c r="V250" s="12" t="e">
        <f>NA()</f>
        <v>#N/A</v>
      </c>
    </row>
    <row r="251" spans="1:22" x14ac:dyDescent="0.35">
      <c r="A251">
        <v>380707</v>
      </c>
      <c r="B251" s="1">
        <v>43205.5821933681</v>
      </c>
      <c r="C251" s="6">
        <v>4.1570739483333297</v>
      </c>
      <c r="D251" s="14" t="s">
        <v>66</v>
      </c>
      <c r="E251" s="15">
        <v>43194.524951307903</v>
      </c>
      <c r="F251" t="s">
        <v>71</v>
      </c>
      <c r="G251" s="6">
        <v>168.80440512924699</v>
      </c>
      <c r="H251" t="s">
        <v>72</v>
      </c>
      <c r="I251" s="6">
        <v>29.358268144593701</v>
      </c>
      <c r="J251" t="s">
        <v>67</v>
      </c>
      <c r="K251" s="6">
        <v>995</v>
      </c>
      <c r="L251" t="s">
        <v>68</v>
      </c>
      <c r="M251" t="s">
        <v>70</v>
      </c>
      <c r="N251" s="8">
        <v>35</v>
      </c>
      <c r="O251" s="8">
        <v>0</v>
      </c>
      <c r="P251">
        <v>0</v>
      </c>
      <c r="Q251" s="6">
        <v>22.082999999999998</v>
      </c>
      <c r="R251" s="8">
        <v>128872.363869195</v>
      </c>
      <c r="S251" s="12">
        <v>330722.50215923699</v>
      </c>
      <c r="T251" s="12">
        <v>52.5</v>
      </c>
      <c r="U251" s="12">
        <v>38</v>
      </c>
      <c r="V251" s="12" t="e">
        <f>NA()</f>
        <v>#N/A</v>
      </c>
    </row>
    <row r="252" spans="1:22" x14ac:dyDescent="0.35">
      <c r="A252">
        <v>380716</v>
      </c>
      <c r="B252" s="1">
        <v>43205.582205173603</v>
      </c>
      <c r="C252" s="6">
        <v>4.1740748749999996</v>
      </c>
      <c r="D252" s="14" t="s">
        <v>66</v>
      </c>
      <c r="E252" s="15">
        <v>43194.524951307903</v>
      </c>
      <c r="F252" t="s">
        <v>71</v>
      </c>
      <c r="G252" s="6">
        <v>168.85062436090001</v>
      </c>
      <c r="H252" t="s">
        <v>72</v>
      </c>
      <c r="I252" s="6">
        <v>29.352131072796499</v>
      </c>
      <c r="J252" t="s">
        <v>67</v>
      </c>
      <c r="K252" s="6">
        <v>995</v>
      </c>
      <c r="L252" t="s">
        <v>68</v>
      </c>
      <c r="M252" t="s">
        <v>70</v>
      </c>
      <c r="N252" s="8">
        <v>35</v>
      </c>
      <c r="O252" s="8">
        <v>0</v>
      </c>
      <c r="P252">
        <v>0</v>
      </c>
      <c r="Q252" s="6">
        <v>22.082000000000001</v>
      </c>
      <c r="R252" s="8">
        <v>128870.832294612</v>
      </c>
      <c r="S252" s="12">
        <v>330721.079949999</v>
      </c>
      <c r="T252" s="12">
        <v>52.5</v>
      </c>
      <c r="U252" s="12">
        <v>38</v>
      </c>
      <c r="V252" s="12" t="e">
        <f>NA()</f>
        <v>#N/A</v>
      </c>
    </row>
    <row r="253" spans="1:22" x14ac:dyDescent="0.35">
      <c r="A253">
        <v>380725</v>
      </c>
      <c r="B253" s="1">
        <v>43205.582217280098</v>
      </c>
      <c r="C253" s="6">
        <v>4.1915592633333301</v>
      </c>
      <c r="D253" s="14" t="s">
        <v>66</v>
      </c>
      <c r="E253" s="15">
        <v>43194.524951307903</v>
      </c>
      <c r="F253" t="s">
        <v>71</v>
      </c>
      <c r="G253" s="6">
        <v>168.89513364141499</v>
      </c>
      <c r="H253" t="s">
        <v>72</v>
      </c>
      <c r="I253" s="6">
        <v>29.3434970741291</v>
      </c>
      <c r="J253" t="s">
        <v>67</v>
      </c>
      <c r="K253" s="6">
        <v>995</v>
      </c>
      <c r="L253" t="s">
        <v>68</v>
      </c>
      <c r="M253" t="s">
        <v>70</v>
      </c>
      <c r="N253" s="8">
        <v>35</v>
      </c>
      <c r="O253" s="8">
        <v>0</v>
      </c>
      <c r="P253">
        <v>0</v>
      </c>
      <c r="Q253" s="6">
        <v>22.082000000000001</v>
      </c>
      <c r="R253" s="8">
        <v>128868.681715871</v>
      </c>
      <c r="S253" s="12">
        <v>330719.76706091198</v>
      </c>
      <c r="T253" s="12">
        <v>52.5</v>
      </c>
      <c r="U253" s="12">
        <v>38</v>
      </c>
      <c r="V253" s="12" t="e">
        <f>NA()</f>
        <v>#N/A</v>
      </c>
    </row>
    <row r="254" spans="1:22" x14ac:dyDescent="0.35">
      <c r="A254">
        <v>380739</v>
      </c>
      <c r="B254" s="1">
        <v>43205.582228356499</v>
      </c>
      <c r="C254" s="6">
        <v>4.2075101366666701</v>
      </c>
      <c r="D254" s="14" t="s">
        <v>66</v>
      </c>
      <c r="E254" s="15">
        <v>43194.524951307903</v>
      </c>
      <c r="F254" t="s">
        <v>71</v>
      </c>
      <c r="G254" s="6">
        <v>168.855928624303</v>
      </c>
      <c r="H254" t="s">
        <v>72</v>
      </c>
      <c r="I254" s="6">
        <v>29.359591828218999</v>
      </c>
      <c r="J254" t="s">
        <v>67</v>
      </c>
      <c r="K254" s="6">
        <v>995</v>
      </c>
      <c r="L254" t="s">
        <v>68</v>
      </c>
      <c r="M254" t="s">
        <v>70</v>
      </c>
      <c r="N254" s="8">
        <v>35</v>
      </c>
      <c r="O254" s="8">
        <v>0</v>
      </c>
      <c r="P254">
        <v>0</v>
      </c>
      <c r="Q254" s="6">
        <v>22.079000000000001</v>
      </c>
      <c r="R254" s="8">
        <v>128854.344259081</v>
      </c>
      <c r="S254" s="12">
        <v>330731.72188969603</v>
      </c>
      <c r="T254" s="12">
        <v>52.5</v>
      </c>
      <c r="U254" s="12">
        <v>38</v>
      </c>
      <c r="V254" s="12" t="e">
        <f>NA()</f>
        <v>#N/A</v>
      </c>
    </row>
    <row r="255" spans="1:22" x14ac:dyDescent="0.35">
      <c r="A255">
        <v>380746</v>
      </c>
      <c r="B255" s="1">
        <v>43205.582240127304</v>
      </c>
      <c r="C255" s="6">
        <v>4.2244444983333302</v>
      </c>
      <c r="D255" s="14" t="s">
        <v>66</v>
      </c>
      <c r="E255" s="15">
        <v>43194.524951307903</v>
      </c>
      <c r="F255" t="s">
        <v>71</v>
      </c>
      <c r="G255" s="6">
        <v>168.85807920673801</v>
      </c>
      <c r="H255" t="s">
        <v>72</v>
      </c>
      <c r="I255" s="6">
        <v>29.353514921338999</v>
      </c>
      <c r="J255" t="s">
        <v>67</v>
      </c>
      <c r="K255" s="6">
        <v>995</v>
      </c>
      <c r="L255" t="s">
        <v>68</v>
      </c>
      <c r="M255" t="s">
        <v>70</v>
      </c>
      <c r="N255" s="8">
        <v>35</v>
      </c>
      <c r="O255" s="8">
        <v>0</v>
      </c>
      <c r="P255">
        <v>0</v>
      </c>
      <c r="Q255" s="6">
        <v>22.081</v>
      </c>
      <c r="R255" s="8">
        <v>128847.39505604299</v>
      </c>
      <c r="S255" s="12">
        <v>330729.10950365901</v>
      </c>
      <c r="T255" s="12">
        <v>52.5</v>
      </c>
      <c r="U255" s="12">
        <v>38</v>
      </c>
      <c r="V255" s="12" t="e">
        <f>NA()</f>
        <v>#N/A</v>
      </c>
    </row>
    <row r="256" spans="1:22" x14ac:dyDescent="0.35">
      <c r="A256">
        <v>380756</v>
      </c>
      <c r="B256" s="1">
        <v>43205.5822519676</v>
      </c>
      <c r="C256" s="6">
        <v>4.2414954466666703</v>
      </c>
      <c r="D256" s="14" t="s">
        <v>66</v>
      </c>
      <c r="E256" s="15">
        <v>43194.524951307903</v>
      </c>
      <c r="F256" t="s">
        <v>71</v>
      </c>
      <c r="G256" s="6">
        <v>168.87299034498301</v>
      </c>
      <c r="H256" t="s">
        <v>72</v>
      </c>
      <c r="I256" s="6">
        <v>29.3562826201373</v>
      </c>
      <c r="J256" t="s">
        <v>67</v>
      </c>
      <c r="K256" s="6">
        <v>995</v>
      </c>
      <c r="L256" t="s">
        <v>68</v>
      </c>
      <c r="M256" t="s">
        <v>70</v>
      </c>
      <c r="N256" s="8">
        <v>35</v>
      </c>
      <c r="O256" s="8">
        <v>0</v>
      </c>
      <c r="P256">
        <v>0</v>
      </c>
      <c r="Q256" s="6">
        <v>22.079000000000001</v>
      </c>
      <c r="R256" s="8">
        <v>128854.069793556</v>
      </c>
      <c r="S256" s="12">
        <v>330725.56774052</v>
      </c>
      <c r="T256" s="12">
        <v>52.5</v>
      </c>
      <c r="U256" s="12">
        <v>38</v>
      </c>
      <c r="V256" s="12" t="e">
        <f>NA()</f>
        <v>#N/A</v>
      </c>
    </row>
    <row r="257" spans="1:22" x14ac:dyDescent="0.35">
      <c r="A257">
        <v>380763</v>
      </c>
      <c r="B257" s="1">
        <v>43205.582263044002</v>
      </c>
      <c r="C257" s="6">
        <v>4.2574130366666703</v>
      </c>
      <c r="D257" s="14" t="s">
        <v>66</v>
      </c>
      <c r="E257" s="15">
        <v>43194.524951307903</v>
      </c>
      <c r="F257" t="s">
        <v>71</v>
      </c>
      <c r="G257" s="6">
        <v>168.828148252755</v>
      </c>
      <c r="H257" t="s">
        <v>72</v>
      </c>
      <c r="I257" s="6">
        <v>29.359321074707601</v>
      </c>
      <c r="J257" t="s">
        <v>67</v>
      </c>
      <c r="K257" s="6">
        <v>995</v>
      </c>
      <c r="L257" t="s">
        <v>68</v>
      </c>
      <c r="M257" t="s">
        <v>70</v>
      </c>
      <c r="N257" s="8">
        <v>35</v>
      </c>
      <c r="O257" s="8">
        <v>0</v>
      </c>
      <c r="P257">
        <v>0</v>
      </c>
      <c r="Q257" s="6">
        <v>22.081</v>
      </c>
      <c r="R257" s="8">
        <v>128843.824536342</v>
      </c>
      <c r="S257" s="12">
        <v>330724.50487276301</v>
      </c>
      <c r="T257" s="12">
        <v>52.5</v>
      </c>
      <c r="U257" s="12">
        <v>38</v>
      </c>
      <c r="V257" s="12" t="e">
        <f>NA()</f>
        <v>#N/A</v>
      </c>
    </row>
    <row r="258" spans="1:22" x14ac:dyDescent="0.35">
      <c r="A258">
        <v>380773</v>
      </c>
      <c r="B258" s="1">
        <v>43205.582274687498</v>
      </c>
      <c r="C258" s="6">
        <v>4.27421404833333</v>
      </c>
      <c r="D258" s="14" t="s">
        <v>66</v>
      </c>
      <c r="E258" s="15">
        <v>43194.524951307903</v>
      </c>
      <c r="F258" t="s">
        <v>71</v>
      </c>
      <c r="G258" s="6">
        <v>168.897808542294</v>
      </c>
      <c r="H258" t="s">
        <v>72</v>
      </c>
      <c r="I258" s="6">
        <v>29.3514692323911</v>
      </c>
      <c r="J258" t="s">
        <v>67</v>
      </c>
      <c r="K258" s="6">
        <v>995</v>
      </c>
      <c r="L258" t="s">
        <v>68</v>
      </c>
      <c r="M258" t="s">
        <v>70</v>
      </c>
      <c r="N258" s="8">
        <v>35</v>
      </c>
      <c r="O258" s="8">
        <v>0</v>
      </c>
      <c r="P258">
        <v>0</v>
      </c>
      <c r="Q258" s="6">
        <v>22.079000000000001</v>
      </c>
      <c r="R258" s="8">
        <v>128841.07840269399</v>
      </c>
      <c r="S258" s="12">
        <v>330725.23370500503</v>
      </c>
      <c r="T258" s="12">
        <v>52.5</v>
      </c>
      <c r="U258" s="12">
        <v>38</v>
      </c>
      <c r="V258" s="12" t="e">
        <f>NA()</f>
        <v>#N/A</v>
      </c>
    </row>
    <row r="259" spans="1:22" x14ac:dyDescent="0.35">
      <c r="A259">
        <v>380781</v>
      </c>
      <c r="B259" s="1">
        <v>43205.582286423603</v>
      </c>
      <c r="C259" s="6">
        <v>4.2911150233333304</v>
      </c>
      <c r="D259" s="14" t="s">
        <v>66</v>
      </c>
      <c r="E259" s="15">
        <v>43194.524951307903</v>
      </c>
      <c r="F259" t="s">
        <v>71</v>
      </c>
      <c r="G259" s="6">
        <v>168.863662401884</v>
      </c>
      <c r="H259" t="s">
        <v>72</v>
      </c>
      <c r="I259" s="6">
        <v>29.352431909387199</v>
      </c>
      <c r="J259" t="s">
        <v>67</v>
      </c>
      <c r="K259" s="6">
        <v>995</v>
      </c>
      <c r="L259" t="s">
        <v>68</v>
      </c>
      <c r="M259" t="s">
        <v>70</v>
      </c>
      <c r="N259" s="8">
        <v>35</v>
      </c>
      <c r="O259" s="8">
        <v>0</v>
      </c>
      <c r="P259">
        <v>0</v>
      </c>
      <c r="Q259" s="6">
        <v>22.081</v>
      </c>
      <c r="R259" s="8">
        <v>128832.38842632899</v>
      </c>
      <c r="S259" s="12">
        <v>330727.52352107299</v>
      </c>
      <c r="T259" s="12">
        <v>52.5</v>
      </c>
      <c r="U259" s="12">
        <v>38</v>
      </c>
      <c r="V259" s="12" t="e">
        <f>NA()</f>
        <v>#N/A</v>
      </c>
    </row>
    <row r="260" spans="1:22" x14ac:dyDescent="0.35">
      <c r="A260">
        <v>380792</v>
      </c>
      <c r="B260" s="1">
        <v>43205.582298032401</v>
      </c>
      <c r="C260" s="6">
        <v>4.3078326699999998</v>
      </c>
      <c r="D260" s="14" t="s">
        <v>66</v>
      </c>
      <c r="E260" s="15">
        <v>43194.524951307903</v>
      </c>
      <c r="F260" t="s">
        <v>71</v>
      </c>
      <c r="G260" s="6">
        <v>168.88723665318099</v>
      </c>
      <c r="H260" t="s">
        <v>72</v>
      </c>
      <c r="I260" s="6">
        <v>29.347859196113401</v>
      </c>
      <c r="J260" t="s">
        <v>67</v>
      </c>
      <c r="K260" s="6">
        <v>995</v>
      </c>
      <c r="L260" t="s">
        <v>68</v>
      </c>
      <c r="M260" t="s">
        <v>70</v>
      </c>
      <c r="N260" s="8">
        <v>35</v>
      </c>
      <c r="O260" s="8">
        <v>0</v>
      </c>
      <c r="P260">
        <v>0</v>
      </c>
      <c r="Q260" s="6">
        <v>22.081</v>
      </c>
      <c r="R260" s="8">
        <v>128830.762498172</v>
      </c>
      <c r="S260" s="12">
        <v>330718.861304886</v>
      </c>
      <c r="T260" s="12">
        <v>52.5</v>
      </c>
      <c r="U260" s="12">
        <v>38</v>
      </c>
      <c r="V260" s="12" t="e">
        <f>NA()</f>
        <v>#N/A</v>
      </c>
    </row>
    <row r="261" spans="1:22" x14ac:dyDescent="0.35">
      <c r="A261">
        <v>380804</v>
      </c>
      <c r="B261" s="1">
        <v>43205.582309224497</v>
      </c>
      <c r="C261" s="6">
        <v>4.3239669166666701</v>
      </c>
      <c r="D261" s="14" t="s">
        <v>66</v>
      </c>
      <c r="E261" s="15">
        <v>43194.524951307903</v>
      </c>
      <c r="F261" t="s">
        <v>71</v>
      </c>
      <c r="G261" s="6">
        <v>168.96038377968199</v>
      </c>
      <c r="H261" t="s">
        <v>72</v>
      </c>
      <c r="I261" s="6">
        <v>29.350656973889699</v>
      </c>
      <c r="J261" t="s">
        <v>67</v>
      </c>
      <c r="K261" s="6">
        <v>995</v>
      </c>
      <c r="L261" t="s">
        <v>68</v>
      </c>
      <c r="M261" t="s">
        <v>70</v>
      </c>
      <c r="N261" s="8">
        <v>35</v>
      </c>
      <c r="O261" s="8">
        <v>0</v>
      </c>
      <c r="P261">
        <v>0</v>
      </c>
      <c r="Q261" s="6">
        <v>22.074999999999999</v>
      </c>
      <c r="R261" s="8">
        <v>128827.604375315</v>
      </c>
      <c r="S261" s="12">
        <v>330728.11334214697</v>
      </c>
      <c r="T261" s="12">
        <v>52.5</v>
      </c>
      <c r="U261" s="12">
        <v>38</v>
      </c>
      <c r="V261" s="12" t="e">
        <f>NA()</f>
        <v>#N/A</v>
      </c>
    </row>
    <row r="262" spans="1:22" x14ac:dyDescent="0.35">
      <c r="A262">
        <v>380819</v>
      </c>
      <c r="B262" s="1">
        <v>43205.582321064801</v>
      </c>
      <c r="C262" s="6">
        <v>4.3410179233333297</v>
      </c>
      <c r="D262" s="14" t="s">
        <v>66</v>
      </c>
      <c r="E262" s="15">
        <v>43194.524951307903</v>
      </c>
      <c r="F262" t="s">
        <v>71</v>
      </c>
      <c r="G262" s="6">
        <v>168.92036238398501</v>
      </c>
      <c r="H262" t="s">
        <v>72</v>
      </c>
      <c r="I262" s="6">
        <v>29.361246433484201</v>
      </c>
      <c r="J262" t="s">
        <v>67</v>
      </c>
      <c r="K262" s="6">
        <v>995</v>
      </c>
      <c r="L262" t="s">
        <v>68</v>
      </c>
      <c r="M262" t="s">
        <v>70</v>
      </c>
      <c r="N262" s="8">
        <v>35</v>
      </c>
      <c r="O262" s="8">
        <v>0</v>
      </c>
      <c r="P262">
        <v>0</v>
      </c>
      <c r="Q262" s="6">
        <v>22.074000000000002</v>
      </c>
      <c r="R262" s="8">
        <v>128825.34205053801</v>
      </c>
      <c r="S262" s="12">
        <v>330730.68044067302</v>
      </c>
      <c r="T262" s="12">
        <v>52.5</v>
      </c>
      <c r="U262" s="12">
        <v>38</v>
      </c>
      <c r="V262" s="12" t="e">
        <f>NA()</f>
        <v>#N/A</v>
      </c>
    </row>
    <row r="263" spans="1:22" x14ac:dyDescent="0.35">
      <c r="A263">
        <v>380829</v>
      </c>
      <c r="B263" s="1">
        <v>43205.582332905098</v>
      </c>
      <c r="C263" s="6">
        <v>4.3580355449999999</v>
      </c>
      <c r="D263" s="14" t="s">
        <v>66</v>
      </c>
      <c r="E263" s="15">
        <v>43194.524951307903</v>
      </c>
      <c r="F263" t="s">
        <v>71</v>
      </c>
      <c r="G263" s="6">
        <v>168.929763978794</v>
      </c>
      <c r="H263" t="s">
        <v>72</v>
      </c>
      <c r="I263" s="6">
        <v>29.345272005838101</v>
      </c>
      <c r="J263" t="s">
        <v>67</v>
      </c>
      <c r="K263" s="6">
        <v>995</v>
      </c>
      <c r="L263" t="s">
        <v>68</v>
      </c>
      <c r="M263" t="s">
        <v>70</v>
      </c>
      <c r="N263" s="8">
        <v>35</v>
      </c>
      <c r="O263" s="8">
        <v>0</v>
      </c>
      <c r="P263">
        <v>0</v>
      </c>
      <c r="Q263" s="6">
        <v>22.079000000000001</v>
      </c>
      <c r="R263" s="8">
        <v>128827.42162248799</v>
      </c>
      <c r="S263" s="12">
        <v>330715.46835943701</v>
      </c>
      <c r="T263" s="12">
        <v>52.5</v>
      </c>
      <c r="U263" s="12">
        <v>38</v>
      </c>
      <c r="V263" s="12" t="e">
        <f>NA()</f>
        <v>#N/A</v>
      </c>
    </row>
    <row r="264" spans="1:22" x14ac:dyDescent="0.35">
      <c r="A264">
        <v>380833</v>
      </c>
      <c r="B264" s="1">
        <v>43205.582344328701</v>
      </c>
      <c r="C264" s="6">
        <v>4.3745031616666701</v>
      </c>
      <c r="D264" s="14" t="s">
        <v>66</v>
      </c>
      <c r="E264" s="15">
        <v>43194.524951307903</v>
      </c>
      <c r="F264" t="s">
        <v>71</v>
      </c>
      <c r="G264" s="6">
        <v>169.04065937708501</v>
      </c>
      <c r="H264" t="s">
        <v>72</v>
      </c>
      <c r="I264" s="6">
        <v>29.345001253483101</v>
      </c>
      <c r="J264" t="s">
        <v>67</v>
      </c>
      <c r="K264" s="6">
        <v>996</v>
      </c>
      <c r="L264" t="s">
        <v>68</v>
      </c>
      <c r="M264" t="s">
        <v>70</v>
      </c>
      <c r="N264" s="8">
        <v>35</v>
      </c>
      <c r="O264" s="8">
        <v>0</v>
      </c>
      <c r="P264">
        <v>0</v>
      </c>
      <c r="Q264" s="6">
        <v>22.071999999999999</v>
      </c>
      <c r="R264" s="8">
        <v>128818.52684242799</v>
      </c>
      <c r="S264" s="12">
        <v>330727.057049872</v>
      </c>
      <c r="T264" s="12">
        <v>52.5</v>
      </c>
      <c r="U264" s="12">
        <v>38</v>
      </c>
      <c r="V264" s="12" t="e">
        <f>NA()</f>
        <v>#N/A</v>
      </c>
    </row>
    <row r="265" spans="1:22" x14ac:dyDescent="0.35">
      <c r="A265">
        <v>380847</v>
      </c>
      <c r="B265" s="1">
        <v>43205.582355705999</v>
      </c>
      <c r="C265" s="6">
        <v>4.3908707800000002</v>
      </c>
      <c r="D265" s="14" t="s">
        <v>66</v>
      </c>
      <c r="E265" s="15">
        <v>43194.524951307903</v>
      </c>
      <c r="F265" t="s">
        <v>71</v>
      </c>
      <c r="G265" s="6">
        <v>168.96365609249099</v>
      </c>
      <c r="H265" t="s">
        <v>72</v>
      </c>
      <c r="I265" s="6">
        <v>29.3528530806602</v>
      </c>
      <c r="J265" t="s">
        <v>67</v>
      </c>
      <c r="K265" s="6">
        <v>995</v>
      </c>
      <c r="L265" t="s">
        <v>68</v>
      </c>
      <c r="M265" t="s">
        <v>70</v>
      </c>
      <c r="N265" s="8">
        <v>35</v>
      </c>
      <c r="O265" s="8">
        <v>0</v>
      </c>
      <c r="P265">
        <v>0</v>
      </c>
      <c r="Q265" s="6">
        <v>22.074000000000002</v>
      </c>
      <c r="R265" s="8">
        <v>128813.469232777</v>
      </c>
      <c r="S265" s="12">
        <v>330709.570003058</v>
      </c>
      <c r="T265" s="12">
        <v>52.5</v>
      </c>
      <c r="U265" s="12">
        <v>38</v>
      </c>
      <c r="V265" s="12" t="e">
        <f>NA()</f>
        <v>#N/A</v>
      </c>
    </row>
    <row r="266" spans="1:22" x14ac:dyDescent="0.35">
      <c r="A266">
        <v>380857</v>
      </c>
      <c r="B266" s="1">
        <v>43205.582367326402</v>
      </c>
      <c r="C266" s="6">
        <v>4.4076050750000002</v>
      </c>
      <c r="D266" s="14" t="s">
        <v>66</v>
      </c>
      <c r="E266" s="15">
        <v>43194.524951307903</v>
      </c>
      <c r="F266" t="s">
        <v>71</v>
      </c>
      <c r="G266" s="6">
        <v>168.953077178125</v>
      </c>
      <c r="H266" t="s">
        <v>72</v>
      </c>
      <c r="I266" s="6">
        <v>29.349243042893701</v>
      </c>
      <c r="J266" t="s">
        <v>67</v>
      </c>
      <c r="K266" s="6">
        <v>995</v>
      </c>
      <c r="L266" t="s">
        <v>68</v>
      </c>
      <c r="M266" t="s">
        <v>70</v>
      </c>
      <c r="N266" s="8">
        <v>35</v>
      </c>
      <c r="O266" s="8">
        <v>0</v>
      </c>
      <c r="P266">
        <v>0</v>
      </c>
      <c r="Q266" s="6">
        <v>22.076000000000001</v>
      </c>
      <c r="R266" s="8">
        <v>128813.89349618299</v>
      </c>
      <c r="S266" s="12">
        <v>330724.15484708903</v>
      </c>
      <c r="T266" s="12">
        <v>52.5</v>
      </c>
      <c r="U266" s="12">
        <v>38</v>
      </c>
      <c r="V266" s="12" t="e">
        <f>NA()</f>
        <v>#N/A</v>
      </c>
    </row>
    <row r="267" spans="1:22" x14ac:dyDescent="0.35">
      <c r="A267">
        <v>380867</v>
      </c>
      <c r="B267" s="1">
        <v>43205.582378703701</v>
      </c>
      <c r="C267" s="6">
        <v>4.4240060100000003</v>
      </c>
      <c r="D267" s="14" t="s">
        <v>66</v>
      </c>
      <c r="E267" s="15">
        <v>43194.524951307903</v>
      </c>
      <c r="F267" t="s">
        <v>71</v>
      </c>
      <c r="G267" s="6">
        <v>168.981341107601</v>
      </c>
      <c r="H267" t="s">
        <v>72</v>
      </c>
      <c r="I267" s="6">
        <v>29.3508374757612</v>
      </c>
      <c r="J267" t="s">
        <v>67</v>
      </c>
      <c r="K267" s="6">
        <v>996</v>
      </c>
      <c r="L267" t="s">
        <v>68</v>
      </c>
      <c r="M267" t="s">
        <v>70</v>
      </c>
      <c r="N267" s="8">
        <v>35</v>
      </c>
      <c r="O267" s="8">
        <v>0</v>
      </c>
      <c r="P267">
        <v>0</v>
      </c>
      <c r="Q267" s="6">
        <v>22.074000000000002</v>
      </c>
      <c r="R267" s="8">
        <v>128811.022315422</v>
      </c>
      <c r="S267" s="12">
        <v>330717.28944159998</v>
      </c>
      <c r="T267" s="12">
        <v>52.5</v>
      </c>
      <c r="U267" s="12">
        <v>38</v>
      </c>
      <c r="V267" s="12" t="e">
        <f>NA()</f>
        <v>#N/A</v>
      </c>
    </row>
    <row r="268" spans="1:22" x14ac:dyDescent="0.35">
      <c r="A268">
        <v>380873</v>
      </c>
      <c r="B268" s="1">
        <v>43205.582390127303</v>
      </c>
      <c r="C268" s="6">
        <v>4.4404069699999997</v>
      </c>
      <c r="D268" s="14" t="s">
        <v>66</v>
      </c>
      <c r="E268" s="15">
        <v>43194.524951307903</v>
      </c>
      <c r="F268" t="s">
        <v>71</v>
      </c>
      <c r="G268" s="6">
        <v>169.00711798233601</v>
      </c>
      <c r="H268" t="s">
        <v>72</v>
      </c>
      <c r="I268" s="6">
        <v>29.3486714539372</v>
      </c>
      <c r="J268" t="s">
        <v>67</v>
      </c>
      <c r="K268" s="6">
        <v>996</v>
      </c>
      <c r="L268" t="s">
        <v>68</v>
      </c>
      <c r="M268" t="s">
        <v>70</v>
      </c>
      <c r="N268" s="8">
        <v>35</v>
      </c>
      <c r="O268" s="8">
        <v>0</v>
      </c>
      <c r="P268">
        <v>0</v>
      </c>
      <c r="Q268" s="6">
        <v>22.073</v>
      </c>
      <c r="R268" s="8">
        <v>128798.045677865</v>
      </c>
      <c r="S268" s="12">
        <v>330712.31034118601</v>
      </c>
      <c r="T268" s="12">
        <v>52.5</v>
      </c>
      <c r="U268" s="12">
        <v>38</v>
      </c>
      <c r="V268" s="12" t="e">
        <f>NA()</f>
        <v>#N/A</v>
      </c>
    </row>
    <row r="269" spans="1:22" x14ac:dyDescent="0.35">
      <c r="A269">
        <v>380881</v>
      </c>
      <c r="B269" s="1">
        <v>43205.582401701402</v>
      </c>
      <c r="C269" s="6">
        <v>4.4570746183333299</v>
      </c>
      <c r="D269" s="14" t="s">
        <v>66</v>
      </c>
      <c r="E269" s="15">
        <v>43194.524951307903</v>
      </c>
      <c r="F269" t="s">
        <v>71</v>
      </c>
      <c r="G269" s="6">
        <v>169.082288117942</v>
      </c>
      <c r="H269" t="s">
        <v>72</v>
      </c>
      <c r="I269" s="6">
        <v>29.338352785836801</v>
      </c>
      <c r="J269" t="s">
        <v>67</v>
      </c>
      <c r="K269" s="6">
        <v>995</v>
      </c>
      <c r="L269" t="s">
        <v>68</v>
      </c>
      <c r="M269" t="s">
        <v>70</v>
      </c>
      <c r="N269" s="8">
        <v>35</v>
      </c>
      <c r="O269" s="8">
        <v>0</v>
      </c>
      <c r="P269">
        <v>0</v>
      </c>
      <c r="Q269" s="6">
        <v>22.071000000000002</v>
      </c>
      <c r="R269" s="8">
        <v>128794.148196468</v>
      </c>
      <c r="S269" s="12">
        <v>330717.97905596398</v>
      </c>
      <c r="T269" s="12">
        <v>52.5</v>
      </c>
      <c r="U269" s="12">
        <v>38</v>
      </c>
      <c r="V269" s="12" t="e">
        <f>NA()</f>
        <v>#N/A</v>
      </c>
    </row>
    <row r="270" spans="1:22" x14ac:dyDescent="0.35">
      <c r="A270">
        <v>380900</v>
      </c>
      <c r="B270" s="1">
        <v>43205.582413391203</v>
      </c>
      <c r="C270" s="6">
        <v>4.47394228666667</v>
      </c>
      <c r="D270" s="14" t="s">
        <v>66</v>
      </c>
      <c r="E270" s="15">
        <v>43194.524951307903</v>
      </c>
      <c r="F270" t="s">
        <v>71</v>
      </c>
      <c r="G270" s="6">
        <v>168.904565454492</v>
      </c>
      <c r="H270" t="s">
        <v>72</v>
      </c>
      <c r="I270" s="6">
        <v>29.374212550273999</v>
      </c>
      <c r="J270" t="s">
        <v>67</v>
      </c>
      <c r="K270" s="6">
        <v>996</v>
      </c>
      <c r="L270" t="s">
        <v>68</v>
      </c>
      <c r="M270" t="s">
        <v>70</v>
      </c>
      <c r="N270" s="8">
        <v>35</v>
      </c>
      <c r="O270" s="8">
        <v>0</v>
      </c>
      <c r="P270">
        <v>0</v>
      </c>
      <c r="Q270" s="6">
        <v>22.071000000000002</v>
      </c>
      <c r="R270" s="8">
        <v>128794.539792624</v>
      </c>
      <c r="S270" s="12">
        <v>330722.58874007198</v>
      </c>
      <c r="T270" s="12">
        <v>52.5</v>
      </c>
      <c r="U270" s="12">
        <v>38</v>
      </c>
      <c r="V270" s="12" t="e">
        <f>NA()</f>
        <v>#N/A</v>
      </c>
    </row>
    <row r="271" spans="1:22" x14ac:dyDescent="0.35">
      <c r="A271">
        <v>380901</v>
      </c>
      <c r="B271" s="1">
        <v>43205.582425381901</v>
      </c>
      <c r="C271" s="6">
        <v>4.49120995</v>
      </c>
      <c r="D271" s="14" t="s">
        <v>66</v>
      </c>
      <c r="E271" s="15">
        <v>43194.524951307903</v>
      </c>
      <c r="F271" t="s">
        <v>71</v>
      </c>
      <c r="G271" s="6">
        <v>168.930159068667</v>
      </c>
      <c r="H271" t="s">
        <v>72</v>
      </c>
      <c r="I271" s="6">
        <v>29.366420840671701</v>
      </c>
      <c r="J271" t="s">
        <v>67</v>
      </c>
      <c r="K271" s="6">
        <v>996</v>
      </c>
      <c r="L271" t="s">
        <v>68</v>
      </c>
      <c r="M271" t="s">
        <v>70</v>
      </c>
      <c r="N271" s="8">
        <v>35</v>
      </c>
      <c r="O271" s="8">
        <v>0</v>
      </c>
      <c r="P271">
        <v>0</v>
      </c>
      <c r="Q271" s="6">
        <v>22.071999999999999</v>
      </c>
      <c r="R271" s="8">
        <v>128793.99878505099</v>
      </c>
      <c r="S271" s="12">
        <v>330712.829667149</v>
      </c>
      <c r="T271" s="12">
        <v>52.5</v>
      </c>
      <c r="U271" s="12">
        <v>38</v>
      </c>
      <c r="V271" s="12" t="e">
        <f>NA()</f>
        <v>#N/A</v>
      </c>
    </row>
    <row r="272" spans="1:22" x14ac:dyDescent="0.35">
      <c r="A272">
        <v>380917</v>
      </c>
      <c r="B272" s="1">
        <v>43205.582436921301</v>
      </c>
      <c r="C272" s="6">
        <v>4.5078108950000004</v>
      </c>
      <c r="D272" s="14" t="s">
        <v>66</v>
      </c>
      <c r="E272" s="15">
        <v>43194.524951307903</v>
      </c>
      <c r="F272" t="s">
        <v>71</v>
      </c>
      <c r="G272" s="6">
        <v>168.88683649017699</v>
      </c>
      <c r="H272" t="s">
        <v>72</v>
      </c>
      <c r="I272" s="6">
        <v>29.366330589315101</v>
      </c>
      <c r="J272" t="s">
        <v>67</v>
      </c>
      <c r="K272" s="6">
        <v>996</v>
      </c>
      <c r="L272" t="s">
        <v>68</v>
      </c>
      <c r="M272" t="s">
        <v>70</v>
      </c>
      <c r="N272" s="8">
        <v>35</v>
      </c>
      <c r="O272" s="8">
        <v>0</v>
      </c>
      <c r="P272">
        <v>0</v>
      </c>
      <c r="Q272" s="6">
        <v>22.074999999999999</v>
      </c>
      <c r="R272" s="8">
        <v>128778.662289285</v>
      </c>
      <c r="S272" s="12">
        <v>330711.30542070803</v>
      </c>
      <c r="T272" s="12">
        <v>52.5</v>
      </c>
      <c r="U272" s="12">
        <v>38</v>
      </c>
      <c r="V272" s="12" t="e">
        <f>NA()</f>
        <v>#N/A</v>
      </c>
    </row>
    <row r="273" spans="1:22" x14ac:dyDescent="0.35">
      <c r="A273">
        <v>380928</v>
      </c>
      <c r="B273" s="1">
        <v>43205.582448460598</v>
      </c>
      <c r="C273" s="6">
        <v>4.5244451899999998</v>
      </c>
      <c r="D273" s="14" t="s">
        <v>66</v>
      </c>
      <c r="E273" s="15">
        <v>43194.524951307903</v>
      </c>
      <c r="F273" t="s">
        <v>71</v>
      </c>
      <c r="G273" s="6">
        <v>169.05702755629801</v>
      </c>
      <c r="H273" t="s">
        <v>72</v>
      </c>
      <c r="I273" s="6">
        <v>29.3531539173159</v>
      </c>
      <c r="J273" t="s">
        <v>67</v>
      </c>
      <c r="K273" s="6">
        <v>996</v>
      </c>
      <c r="L273" t="s">
        <v>68</v>
      </c>
      <c r="M273" t="s">
        <v>70</v>
      </c>
      <c r="N273" s="8">
        <v>35</v>
      </c>
      <c r="O273" s="8">
        <v>0</v>
      </c>
      <c r="P273">
        <v>0</v>
      </c>
      <c r="Q273" s="6">
        <v>22.068000000000001</v>
      </c>
      <c r="R273" s="8">
        <v>128775.132946183</v>
      </c>
      <c r="S273" s="12">
        <v>330705.20887367101</v>
      </c>
      <c r="T273" s="12">
        <v>52.5</v>
      </c>
      <c r="U273" s="12">
        <v>38</v>
      </c>
      <c r="V273" s="12" t="e">
        <f>NA()</f>
        <v>#N/A</v>
      </c>
    </row>
    <row r="274" spans="1:22" x14ac:dyDescent="0.35">
      <c r="A274">
        <v>380939</v>
      </c>
      <c r="B274" s="1">
        <v>43205.582460104197</v>
      </c>
      <c r="C274" s="6">
        <v>4.5412128149999997</v>
      </c>
      <c r="D274" s="14" t="s">
        <v>66</v>
      </c>
      <c r="E274" s="15">
        <v>43194.524951307903</v>
      </c>
      <c r="F274" t="s">
        <v>71</v>
      </c>
      <c r="G274" s="6">
        <v>169.012907824785</v>
      </c>
      <c r="H274" t="s">
        <v>72</v>
      </c>
      <c r="I274" s="6">
        <v>29.356041950585698</v>
      </c>
      <c r="J274" t="s">
        <v>67</v>
      </c>
      <c r="K274" s="6">
        <v>996</v>
      </c>
      <c r="L274" t="s">
        <v>68</v>
      </c>
      <c r="M274" t="s">
        <v>70</v>
      </c>
      <c r="N274" s="8">
        <v>35</v>
      </c>
      <c r="O274" s="8">
        <v>0</v>
      </c>
      <c r="P274">
        <v>0</v>
      </c>
      <c r="Q274" s="6">
        <v>22.07</v>
      </c>
      <c r="R274" s="8">
        <v>128776.059950015</v>
      </c>
      <c r="S274" s="12">
        <v>330715.26386771299</v>
      </c>
      <c r="T274" s="12">
        <v>52.5</v>
      </c>
      <c r="U274" s="12">
        <v>38</v>
      </c>
      <c r="V274" s="12" t="e">
        <f>NA()</f>
        <v>#N/A</v>
      </c>
    </row>
    <row r="275" spans="1:22" x14ac:dyDescent="0.35">
      <c r="A275">
        <v>380941</v>
      </c>
      <c r="B275" s="1">
        <v>43205.582471412003</v>
      </c>
      <c r="C275" s="6">
        <v>4.5574804233333301</v>
      </c>
      <c r="D275" s="14" t="s">
        <v>66</v>
      </c>
      <c r="E275" s="15">
        <v>43194.524951307903</v>
      </c>
      <c r="F275" t="s">
        <v>71</v>
      </c>
      <c r="G275" s="6">
        <v>169.01244215581801</v>
      </c>
      <c r="H275" t="s">
        <v>72</v>
      </c>
      <c r="I275" s="6">
        <v>29.3561322016653</v>
      </c>
      <c r="J275" t="s">
        <v>67</v>
      </c>
      <c r="K275" s="6">
        <v>996</v>
      </c>
      <c r="L275" t="s">
        <v>68</v>
      </c>
      <c r="M275" t="s">
        <v>70</v>
      </c>
      <c r="N275" s="8">
        <v>35</v>
      </c>
      <c r="O275" s="8">
        <v>0</v>
      </c>
      <c r="P275">
        <v>0</v>
      </c>
      <c r="Q275" s="6">
        <v>22.07</v>
      </c>
      <c r="R275" s="8">
        <v>128766.131670217</v>
      </c>
      <c r="S275" s="12">
        <v>330707.85484096297</v>
      </c>
      <c r="T275" s="12">
        <v>52.5</v>
      </c>
      <c r="U275" s="12">
        <v>38</v>
      </c>
      <c r="V275" s="12" t="e">
        <f>NA()</f>
        <v>#N/A</v>
      </c>
    </row>
    <row r="276" spans="1:22" x14ac:dyDescent="0.35">
      <c r="A276">
        <v>380957</v>
      </c>
      <c r="B276" s="1">
        <v>43205.582482754602</v>
      </c>
      <c r="C276" s="6">
        <v>4.5738313599999998</v>
      </c>
      <c r="D276" s="14" t="s">
        <v>66</v>
      </c>
      <c r="E276" s="15">
        <v>43194.524951307903</v>
      </c>
      <c r="F276" t="s">
        <v>71</v>
      </c>
      <c r="G276" s="6">
        <v>169.03650821813301</v>
      </c>
      <c r="H276" t="s">
        <v>72</v>
      </c>
      <c r="I276" s="6">
        <v>29.350055301052599</v>
      </c>
      <c r="J276" t="s">
        <v>67</v>
      </c>
      <c r="K276" s="6">
        <v>995</v>
      </c>
      <c r="L276" t="s">
        <v>68</v>
      </c>
      <c r="M276" t="s">
        <v>70</v>
      </c>
      <c r="N276" s="8">
        <v>35</v>
      </c>
      <c r="O276" s="8">
        <v>0</v>
      </c>
      <c r="P276">
        <v>0</v>
      </c>
      <c r="Q276" s="6">
        <v>22.07</v>
      </c>
      <c r="R276" s="8">
        <v>128766.50595929701</v>
      </c>
      <c r="S276" s="12">
        <v>330710.18479731702</v>
      </c>
      <c r="T276" s="12">
        <v>52.5</v>
      </c>
      <c r="U276" s="12">
        <v>38</v>
      </c>
      <c r="V276" s="12" t="e">
        <f>NA()</f>
        <v>#N/A</v>
      </c>
    </row>
    <row r="277" spans="1:22" x14ac:dyDescent="0.35">
      <c r="A277">
        <v>380966</v>
      </c>
      <c r="B277" s="1">
        <v>43205.582494756898</v>
      </c>
      <c r="C277" s="6">
        <v>4.5911156816666701</v>
      </c>
      <c r="D277" s="14" t="s">
        <v>66</v>
      </c>
      <c r="E277" s="15">
        <v>43194.524951307903</v>
      </c>
      <c r="F277" t="s">
        <v>71</v>
      </c>
      <c r="G277" s="6">
        <v>169.00668885827699</v>
      </c>
      <c r="H277" t="s">
        <v>72</v>
      </c>
      <c r="I277" s="6">
        <v>29.3530034989844</v>
      </c>
      <c r="J277" t="s">
        <v>67</v>
      </c>
      <c r="K277" s="6">
        <v>995</v>
      </c>
      <c r="L277" t="s">
        <v>68</v>
      </c>
      <c r="M277" t="s">
        <v>70</v>
      </c>
      <c r="N277" s="8">
        <v>35</v>
      </c>
      <c r="O277" s="8">
        <v>0</v>
      </c>
      <c r="P277">
        <v>0</v>
      </c>
      <c r="Q277" s="6">
        <v>22.071000000000002</v>
      </c>
      <c r="R277" s="8">
        <v>128761.990916624</v>
      </c>
      <c r="S277" s="12">
        <v>330717.39673901699</v>
      </c>
      <c r="T277" s="12">
        <v>52.5</v>
      </c>
      <c r="U277" s="12">
        <v>38</v>
      </c>
      <c r="V277" s="12" t="e">
        <f>NA()</f>
        <v>#N/A</v>
      </c>
    </row>
    <row r="278" spans="1:22" x14ac:dyDescent="0.35">
      <c r="A278">
        <v>380973</v>
      </c>
      <c r="B278" s="1">
        <v>43205.582506168997</v>
      </c>
      <c r="C278" s="6">
        <v>4.6075333216666703</v>
      </c>
      <c r="D278" s="14" t="s">
        <v>66</v>
      </c>
      <c r="E278" s="15">
        <v>43194.524951307903</v>
      </c>
      <c r="F278" t="s">
        <v>71</v>
      </c>
      <c r="G278" s="6">
        <v>169.06058775699401</v>
      </c>
      <c r="H278" t="s">
        <v>72</v>
      </c>
      <c r="I278" s="6">
        <v>29.348220199566601</v>
      </c>
      <c r="J278" t="s">
        <v>67</v>
      </c>
      <c r="K278" s="6">
        <v>995</v>
      </c>
      <c r="L278" t="s">
        <v>68</v>
      </c>
      <c r="M278" t="s">
        <v>70</v>
      </c>
      <c r="N278" s="8">
        <v>35</v>
      </c>
      <c r="O278" s="8">
        <v>0</v>
      </c>
      <c r="P278">
        <v>0</v>
      </c>
      <c r="Q278" s="6">
        <v>22.068999999999999</v>
      </c>
      <c r="R278" s="8">
        <v>128754.393556632</v>
      </c>
      <c r="S278" s="12">
        <v>330718.426813094</v>
      </c>
      <c r="T278" s="12">
        <v>52.5</v>
      </c>
      <c r="U278" s="12">
        <v>38</v>
      </c>
      <c r="V278" s="12" t="e">
        <f>NA()</f>
        <v>#N/A</v>
      </c>
    </row>
    <row r="279" spans="1:22" x14ac:dyDescent="0.35">
      <c r="A279">
        <v>380987</v>
      </c>
      <c r="B279" s="1">
        <v>43205.582517974501</v>
      </c>
      <c r="C279" s="6">
        <v>4.6245509533333298</v>
      </c>
      <c r="D279" s="14" t="s">
        <v>66</v>
      </c>
      <c r="E279" s="15">
        <v>43194.524951307903</v>
      </c>
      <c r="F279" t="s">
        <v>71</v>
      </c>
      <c r="G279" s="6">
        <v>169.08624061994399</v>
      </c>
      <c r="H279" t="s">
        <v>72</v>
      </c>
      <c r="I279" s="6">
        <v>29.348912122959501</v>
      </c>
      <c r="J279" t="s">
        <v>67</v>
      </c>
      <c r="K279" s="6">
        <v>995</v>
      </c>
      <c r="L279" t="s">
        <v>68</v>
      </c>
      <c r="M279" t="s">
        <v>70</v>
      </c>
      <c r="N279" s="8">
        <v>35</v>
      </c>
      <c r="O279" s="8">
        <v>0</v>
      </c>
      <c r="P279">
        <v>0</v>
      </c>
      <c r="Q279" s="6">
        <v>22.067</v>
      </c>
      <c r="R279" s="8">
        <v>128760.383830641</v>
      </c>
      <c r="S279" s="12">
        <v>330712.769571501</v>
      </c>
      <c r="T279" s="12">
        <v>52.5</v>
      </c>
      <c r="U279" s="12">
        <v>38</v>
      </c>
      <c r="V279" s="12" t="e">
        <f>NA()</f>
        <v>#N/A</v>
      </c>
    </row>
    <row r="280" spans="1:22" x14ac:dyDescent="0.35">
      <c r="A280">
        <v>380996</v>
      </c>
      <c r="B280" s="1">
        <v>43205.582530092601</v>
      </c>
      <c r="C280" s="6">
        <v>4.6420186250000004</v>
      </c>
      <c r="D280" s="14" t="s">
        <v>66</v>
      </c>
      <c r="E280" s="15">
        <v>43194.524951307903</v>
      </c>
      <c r="F280" t="s">
        <v>71</v>
      </c>
      <c r="G280" s="6">
        <v>168.954704047326</v>
      </c>
      <c r="H280" t="s">
        <v>72</v>
      </c>
      <c r="I280" s="6">
        <v>29.365909416349499</v>
      </c>
      <c r="J280" t="s">
        <v>67</v>
      </c>
      <c r="K280" s="6">
        <v>995</v>
      </c>
      <c r="L280" t="s">
        <v>68</v>
      </c>
      <c r="M280" t="s">
        <v>70</v>
      </c>
      <c r="N280" s="8">
        <v>35</v>
      </c>
      <c r="O280" s="8">
        <v>0</v>
      </c>
      <c r="P280">
        <v>0</v>
      </c>
      <c r="Q280" s="6">
        <v>22.07</v>
      </c>
      <c r="R280" s="8">
        <v>128747.64027447</v>
      </c>
      <c r="S280" s="12">
        <v>330696.827824243</v>
      </c>
      <c r="T280" s="12">
        <v>52.5</v>
      </c>
      <c r="U280" s="12">
        <v>38</v>
      </c>
      <c r="V280" s="12" t="e">
        <f>NA()</f>
        <v>#N/A</v>
      </c>
    </row>
    <row r="281" spans="1:22" x14ac:dyDescent="0.35">
      <c r="A281">
        <v>381005</v>
      </c>
      <c r="B281" s="1">
        <v>43205.582540590302</v>
      </c>
      <c r="C281" s="6">
        <v>4.6570862049999997</v>
      </c>
      <c r="D281" s="14" t="s">
        <v>66</v>
      </c>
      <c r="E281" s="15">
        <v>43194.524951307903</v>
      </c>
      <c r="F281" t="s">
        <v>71</v>
      </c>
      <c r="G281" s="6">
        <v>169.066706445649</v>
      </c>
      <c r="H281" t="s">
        <v>72</v>
      </c>
      <c r="I281" s="6">
        <v>29.3583583957343</v>
      </c>
      <c r="J281" t="s">
        <v>67</v>
      </c>
      <c r="K281" s="6">
        <v>995</v>
      </c>
      <c r="L281" t="s">
        <v>68</v>
      </c>
      <c r="M281" t="s">
        <v>70</v>
      </c>
      <c r="N281" s="8">
        <v>35</v>
      </c>
      <c r="O281" s="8">
        <v>0</v>
      </c>
      <c r="P281">
        <v>0</v>
      </c>
      <c r="Q281" s="6">
        <v>22.065000000000001</v>
      </c>
      <c r="R281" s="8">
        <v>128739.823714147</v>
      </c>
      <c r="S281" s="12">
        <v>330709.79158987402</v>
      </c>
      <c r="T281" s="12">
        <v>52.5</v>
      </c>
      <c r="U281" s="12">
        <v>38</v>
      </c>
      <c r="V281" s="12" t="e">
        <f>NA()</f>
        <v>#N/A</v>
      </c>
    </row>
    <row r="282" spans="1:22" x14ac:dyDescent="0.35">
      <c r="A282">
        <v>381014</v>
      </c>
      <c r="B282" s="1">
        <v>43205.582552430598</v>
      </c>
      <c r="C282" s="6">
        <v>4.6741538250000003</v>
      </c>
      <c r="D282" s="14" t="s">
        <v>66</v>
      </c>
      <c r="E282" s="15">
        <v>43194.524951307903</v>
      </c>
      <c r="F282" t="s">
        <v>71</v>
      </c>
      <c r="G282" s="6">
        <v>169.112830514861</v>
      </c>
      <c r="H282" t="s">
        <v>72</v>
      </c>
      <c r="I282" s="6">
        <v>29.349423544690101</v>
      </c>
      <c r="J282" t="s">
        <v>67</v>
      </c>
      <c r="K282" s="6">
        <v>995</v>
      </c>
      <c r="L282" t="s">
        <v>68</v>
      </c>
      <c r="M282" t="s">
        <v>70</v>
      </c>
      <c r="N282" s="8">
        <v>35</v>
      </c>
      <c r="O282" s="8">
        <v>0</v>
      </c>
      <c r="P282">
        <v>0</v>
      </c>
      <c r="Q282" s="6">
        <v>22.065000000000001</v>
      </c>
      <c r="R282" s="8">
        <v>128741.918889131</v>
      </c>
      <c r="S282" s="12">
        <v>330702.84701667499</v>
      </c>
      <c r="T282" s="12">
        <v>52.5</v>
      </c>
      <c r="U282" s="12">
        <v>38</v>
      </c>
      <c r="V282" s="12" t="e">
        <f>NA()</f>
        <v>#N/A</v>
      </c>
    </row>
    <row r="283" spans="1:22" x14ac:dyDescent="0.35">
      <c r="A283">
        <v>381025</v>
      </c>
      <c r="B283" s="1">
        <v>43205.582563773103</v>
      </c>
      <c r="C283" s="6">
        <v>4.6904881483333298</v>
      </c>
      <c r="D283" s="14" t="s">
        <v>66</v>
      </c>
      <c r="E283" s="15">
        <v>43194.524951307903</v>
      </c>
      <c r="F283" t="s">
        <v>71</v>
      </c>
      <c r="G283" s="6">
        <v>169.125565934684</v>
      </c>
      <c r="H283" t="s">
        <v>72</v>
      </c>
      <c r="I283" s="6">
        <v>29.346956687651499</v>
      </c>
      <c r="J283" t="s">
        <v>67</v>
      </c>
      <c r="K283" s="6">
        <v>995</v>
      </c>
      <c r="L283" t="s">
        <v>68</v>
      </c>
      <c r="M283" t="s">
        <v>70</v>
      </c>
      <c r="N283" s="8">
        <v>35</v>
      </c>
      <c r="O283" s="8">
        <v>0</v>
      </c>
      <c r="P283">
        <v>0</v>
      </c>
      <c r="Q283" s="6">
        <v>22.065000000000001</v>
      </c>
      <c r="R283" s="8">
        <v>128733.66196462</v>
      </c>
      <c r="S283" s="12">
        <v>330698.43162025401</v>
      </c>
      <c r="T283" s="12">
        <v>52.5</v>
      </c>
      <c r="U283" s="12">
        <v>38</v>
      </c>
      <c r="V283" s="12" t="e">
        <f>NA()</f>
        <v>#N/A</v>
      </c>
    </row>
    <row r="284" spans="1:22" x14ac:dyDescent="0.35">
      <c r="A284">
        <v>381036</v>
      </c>
      <c r="B284" s="1">
        <v>43205.582575266199</v>
      </c>
      <c r="C284" s="6">
        <v>4.7070724116666698</v>
      </c>
      <c r="D284" s="14" t="s">
        <v>66</v>
      </c>
      <c r="E284" s="15">
        <v>43194.524951307903</v>
      </c>
      <c r="F284" t="s">
        <v>71</v>
      </c>
      <c r="G284" s="6">
        <v>169.06561940304701</v>
      </c>
      <c r="H284" t="s">
        <v>72</v>
      </c>
      <c r="I284" s="6">
        <v>29.358568981735999</v>
      </c>
      <c r="J284" t="s">
        <v>67</v>
      </c>
      <c r="K284" s="6">
        <v>995</v>
      </c>
      <c r="L284" t="s">
        <v>68</v>
      </c>
      <c r="M284" t="s">
        <v>70</v>
      </c>
      <c r="N284" s="8">
        <v>35</v>
      </c>
      <c r="O284" s="8">
        <v>0</v>
      </c>
      <c r="P284">
        <v>0</v>
      </c>
      <c r="Q284" s="6">
        <v>22.065000000000001</v>
      </c>
      <c r="R284" s="8">
        <v>128732.395976182</v>
      </c>
      <c r="S284" s="12">
        <v>330701.20501224999</v>
      </c>
      <c r="T284" s="12">
        <v>52.5</v>
      </c>
      <c r="U284" s="12">
        <v>38</v>
      </c>
      <c r="V284" s="12" t="e">
        <f>NA()</f>
        <v>#N/A</v>
      </c>
    </row>
    <row r="285" spans="1:22" x14ac:dyDescent="0.35">
      <c r="A285">
        <v>381044</v>
      </c>
      <c r="B285" s="1">
        <v>43205.5825871181</v>
      </c>
      <c r="C285" s="6">
        <v>4.7240733966666699</v>
      </c>
      <c r="D285" s="14" t="s">
        <v>66</v>
      </c>
      <c r="E285" s="15">
        <v>43194.524951307903</v>
      </c>
      <c r="F285" t="s">
        <v>71</v>
      </c>
      <c r="G285" s="6">
        <v>169.11467639235599</v>
      </c>
      <c r="H285" t="s">
        <v>72</v>
      </c>
      <c r="I285" s="6">
        <v>29.3462346810566</v>
      </c>
      <c r="J285" t="s">
        <v>67</v>
      </c>
      <c r="K285" s="6">
        <v>995</v>
      </c>
      <c r="L285" t="s">
        <v>68</v>
      </c>
      <c r="M285" t="s">
        <v>70</v>
      </c>
      <c r="N285" s="8">
        <v>35</v>
      </c>
      <c r="O285" s="8">
        <v>0</v>
      </c>
      <c r="P285">
        <v>0</v>
      </c>
      <c r="Q285" s="6">
        <v>22.065999999999999</v>
      </c>
      <c r="R285" s="8">
        <v>128729.58779500199</v>
      </c>
      <c r="S285" s="12">
        <v>330706.02319335198</v>
      </c>
      <c r="T285" s="12">
        <v>52.5</v>
      </c>
      <c r="U285" s="12">
        <v>38</v>
      </c>
      <c r="V285" s="12" t="e">
        <f>NA()</f>
        <v>#N/A</v>
      </c>
    </row>
    <row r="286" spans="1:22" x14ac:dyDescent="0.35">
      <c r="A286">
        <v>381055</v>
      </c>
      <c r="B286" s="1">
        <v>43205.582598807901</v>
      </c>
      <c r="C286" s="6">
        <v>4.7409244066666698</v>
      </c>
      <c r="D286" s="14" t="s">
        <v>66</v>
      </c>
      <c r="E286" s="15">
        <v>43194.524951307903</v>
      </c>
      <c r="F286" t="s">
        <v>71</v>
      </c>
      <c r="G286" s="6">
        <v>169.081009117398</v>
      </c>
      <c r="H286" t="s">
        <v>72</v>
      </c>
      <c r="I286" s="6">
        <v>29.358418563161599</v>
      </c>
      <c r="J286" t="s">
        <v>67</v>
      </c>
      <c r="K286" s="6">
        <v>995</v>
      </c>
      <c r="L286" t="s">
        <v>68</v>
      </c>
      <c r="M286" t="s">
        <v>70</v>
      </c>
      <c r="N286" s="8">
        <v>35</v>
      </c>
      <c r="O286" s="8">
        <v>0</v>
      </c>
      <c r="P286">
        <v>0</v>
      </c>
      <c r="Q286" s="6">
        <v>22.064</v>
      </c>
      <c r="R286" s="8">
        <v>128726.86951611099</v>
      </c>
      <c r="S286" s="12">
        <v>330712.22834452498</v>
      </c>
      <c r="T286" s="12">
        <v>52.5</v>
      </c>
      <c r="U286" s="12">
        <v>38</v>
      </c>
      <c r="V286" s="12" t="e">
        <f>NA()</f>
        <v>#N/A</v>
      </c>
    </row>
    <row r="287" spans="1:22" x14ac:dyDescent="0.35">
      <c r="A287">
        <v>381066</v>
      </c>
      <c r="B287" s="1">
        <v>43205.582610150501</v>
      </c>
      <c r="C287" s="6">
        <v>4.7572420133333297</v>
      </c>
      <c r="D287" s="14" t="s">
        <v>66</v>
      </c>
      <c r="E287" s="15">
        <v>43194.524951307903</v>
      </c>
      <c r="F287" t="s">
        <v>71</v>
      </c>
      <c r="G287" s="6">
        <v>169.061706713505</v>
      </c>
      <c r="H287" t="s">
        <v>72</v>
      </c>
      <c r="I287" s="6">
        <v>29.3536653396927</v>
      </c>
      <c r="J287" t="s">
        <v>67</v>
      </c>
      <c r="K287" s="6">
        <v>995</v>
      </c>
      <c r="L287" t="s">
        <v>68</v>
      </c>
      <c r="M287" t="s">
        <v>70</v>
      </c>
      <c r="N287" s="8">
        <v>35</v>
      </c>
      <c r="O287" s="8">
        <v>0</v>
      </c>
      <c r="P287">
        <v>0</v>
      </c>
      <c r="Q287" s="6">
        <v>22.067</v>
      </c>
      <c r="R287" s="8">
        <v>128715.37886798799</v>
      </c>
      <c r="S287" s="12">
        <v>330696.39694335102</v>
      </c>
      <c r="T287" s="12">
        <v>52.5</v>
      </c>
      <c r="U287" s="12">
        <v>38</v>
      </c>
      <c r="V287" s="12" t="e">
        <f>NA()</f>
        <v>#N/A</v>
      </c>
    </row>
    <row r="288" spans="1:22" x14ac:dyDescent="0.35">
      <c r="A288">
        <v>381080</v>
      </c>
      <c r="B288" s="1">
        <v>43205.582621724498</v>
      </c>
      <c r="C288" s="6">
        <v>4.7739262866666703</v>
      </c>
      <c r="D288" s="14" t="s">
        <v>66</v>
      </c>
      <c r="E288" s="15">
        <v>43194.524951307903</v>
      </c>
      <c r="F288" t="s">
        <v>71</v>
      </c>
      <c r="G288" s="6">
        <v>169.147073357702</v>
      </c>
      <c r="H288" t="s">
        <v>72</v>
      </c>
      <c r="I288" s="6">
        <v>29.354116594796299</v>
      </c>
      <c r="J288" t="s">
        <v>67</v>
      </c>
      <c r="K288" s="6">
        <v>995</v>
      </c>
      <c r="L288" t="s">
        <v>68</v>
      </c>
      <c r="M288" t="s">
        <v>70</v>
      </c>
      <c r="N288" s="8">
        <v>35</v>
      </c>
      <c r="O288" s="8">
        <v>0</v>
      </c>
      <c r="P288">
        <v>0</v>
      </c>
      <c r="Q288" s="6">
        <v>22.061</v>
      </c>
      <c r="R288" s="8">
        <v>128713.21384368</v>
      </c>
      <c r="S288" s="12">
        <v>330695.10067217599</v>
      </c>
      <c r="T288" s="12">
        <v>52.5</v>
      </c>
      <c r="U288" s="12">
        <v>38</v>
      </c>
      <c r="V288" s="12" t="e">
        <f>NA()</f>
        <v>#N/A</v>
      </c>
    </row>
    <row r="289" spans="1:22" x14ac:dyDescent="0.35">
      <c r="A289">
        <v>381084</v>
      </c>
      <c r="B289" s="1">
        <v>43205.582633599501</v>
      </c>
      <c r="C289" s="6">
        <v>4.7910272816666701</v>
      </c>
      <c r="D289" s="14" t="s">
        <v>66</v>
      </c>
      <c r="E289" s="15">
        <v>43194.524951307903</v>
      </c>
      <c r="F289" t="s">
        <v>71</v>
      </c>
      <c r="G289" s="6">
        <v>169.21414750663499</v>
      </c>
      <c r="H289" t="s">
        <v>72</v>
      </c>
      <c r="I289" s="6">
        <v>29.335464767796601</v>
      </c>
      <c r="J289" t="s">
        <v>67</v>
      </c>
      <c r="K289" s="6">
        <v>995</v>
      </c>
      <c r="L289" t="s">
        <v>68</v>
      </c>
      <c r="M289" t="s">
        <v>70</v>
      </c>
      <c r="N289" s="8">
        <v>35</v>
      </c>
      <c r="O289" s="8">
        <v>0</v>
      </c>
      <c r="P289">
        <v>0</v>
      </c>
      <c r="Q289" s="6">
        <v>22.062999999999999</v>
      </c>
      <c r="R289" s="8">
        <v>128710.49076643999</v>
      </c>
      <c r="S289" s="12">
        <v>330686.08123699698</v>
      </c>
      <c r="T289" s="12">
        <v>52.5</v>
      </c>
      <c r="U289" s="12">
        <v>38</v>
      </c>
      <c r="V289" s="12" t="e">
        <f>NA()</f>
        <v>#N/A</v>
      </c>
    </row>
    <row r="290" spans="1:22" x14ac:dyDescent="0.35">
      <c r="A290">
        <v>381094</v>
      </c>
      <c r="B290" s="1">
        <v>43205.5826457523</v>
      </c>
      <c r="C290" s="6">
        <v>4.8085283166666697</v>
      </c>
      <c r="D290" s="14" t="s">
        <v>66</v>
      </c>
      <c r="E290" s="15">
        <v>43194.524951307903</v>
      </c>
      <c r="F290" t="s">
        <v>71</v>
      </c>
      <c r="G290" s="6">
        <v>169.05712004761301</v>
      </c>
      <c r="H290" t="s">
        <v>72</v>
      </c>
      <c r="I290" s="6">
        <v>29.368707209180702</v>
      </c>
      <c r="J290" t="s">
        <v>67</v>
      </c>
      <c r="K290" s="6">
        <v>995</v>
      </c>
      <c r="L290" t="s">
        <v>68</v>
      </c>
      <c r="M290" t="s">
        <v>70</v>
      </c>
      <c r="N290" s="8">
        <v>35</v>
      </c>
      <c r="O290" s="8">
        <v>0</v>
      </c>
      <c r="P290">
        <v>0</v>
      </c>
      <c r="Q290" s="6">
        <v>22.062000000000001</v>
      </c>
      <c r="R290" s="8">
        <v>128709.136226822</v>
      </c>
      <c r="S290" s="12">
        <v>330689.298541739</v>
      </c>
      <c r="T290" s="12">
        <v>52.5</v>
      </c>
      <c r="U290" s="12">
        <v>38</v>
      </c>
      <c r="V290" s="12" t="e">
        <f>NA()</f>
        <v>#N/A</v>
      </c>
    </row>
    <row r="291" spans="1:22" x14ac:dyDescent="0.35">
      <c r="A291">
        <v>381110</v>
      </c>
      <c r="B291" s="1">
        <v>43205.582656631901</v>
      </c>
      <c r="C291" s="6">
        <v>4.8242291699999997</v>
      </c>
      <c r="D291" s="14" t="s">
        <v>66</v>
      </c>
      <c r="E291" s="15">
        <v>43194.524951307903</v>
      </c>
      <c r="F291" t="s">
        <v>71</v>
      </c>
      <c r="G291" s="6">
        <v>169.14947101736499</v>
      </c>
      <c r="H291" t="s">
        <v>72</v>
      </c>
      <c r="I291" s="6">
        <v>29.3649768192581</v>
      </c>
      <c r="J291" t="s">
        <v>67</v>
      </c>
      <c r="K291" s="6">
        <v>995</v>
      </c>
      <c r="L291" t="s">
        <v>68</v>
      </c>
      <c r="M291" t="s">
        <v>70</v>
      </c>
      <c r="N291" s="8">
        <v>35</v>
      </c>
      <c r="O291" s="8">
        <v>0</v>
      </c>
      <c r="P291">
        <v>0</v>
      </c>
      <c r="Q291" s="6">
        <v>22.056999999999999</v>
      </c>
      <c r="R291" s="8">
        <v>128702.74568314401</v>
      </c>
      <c r="S291" s="12">
        <v>330688.13287053502</v>
      </c>
      <c r="T291" s="12">
        <v>52.5</v>
      </c>
      <c r="U291" s="12">
        <v>38</v>
      </c>
      <c r="V291" s="12" t="e">
        <f>NA()</f>
        <v>#N/A</v>
      </c>
    </row>
    <row r="292" spans="1:22" x14ac:dyDescent="0.35">
      <c r="A292">
        <v>381115</v>
      </c>
      <c r="B292" s="1">
        <v>43205.582668090297</v>
      </c>
      <c r="C292" s="6">
        <v>4.8406968450000001</v>
      </c>
      <c r="D292" s="14" t="s">
        <v>66</v>
      </c>
      <c r="E292" s="15">
        <v>43194.524951307903</v>
      </c>
      <c r="F292" t="s">
        <v>71</v>
      </c>
      <c r="G292" s="6">
        <v>169.11942141318499</v>
      </c>
      <c r="H292" t="s">
        <v>72</v>
      </c>
      <c r="I292" s="6">
        <v>29.359471493322399</v>
      </c>
      <c r="J292" t="s">
        <v>67</v>
      </c>
      <c r="K292" s="6">
        <v>995</v>
      </c>
      <c r="L292" t="s">
        <v>68</v>
      </c>
      <c r="M292" t="s">
        <v>70</v>
      </c>
      <c r="N292" s="8">
        <v>35</v>
      </c>
      <c r="O292" s="8">
        <v>0</v>
      </c>
      <c r="P292">
        <v>0</v>
      </c>
      <c r="Q292" s="6">
        <v>22.061</v>
      </c>
      <c r="R292" s="8">
        <v>128697.520825884</v>
      </c>
      <c r="S292" s="12">
        <v>330695.261251444</v>
      </c>
      <c r="T292" s="12">
        <v>52.5</v>
      </c>
      <c r="U292" s="12">
        <v>38</v>
      </c>
      <c r="V292" s="12" t="e">
        <f>NA()</f>
        <v>#N/A</v>
      </c>
    </row>
    <row r="293" spans="1:22" x14ac:dyDescent="0.35">
      <c r="A293">
        <v>381125</v>
      </c>
      <c r="B293" s="1">
        <v>43205.582679629602</v>
      </c>
      <c r="C293" s="6">
        <v>4.8573144366666696</v>
      </c>
      <c r="D293" s="14" t="s">
        <v>66</v>
      </c>
      <c r="E293" s="15">
        <v>43194.524951307903</v>
      </c>
      <c r="F293" t="s">
        <v>71</v>
      </c>
      <c r="G293" s="6">
        <v>169.07652019583799</v>
      </c>
      <c r="H293" t="s">
        <v>72</v>
      </c>
      <c r="I293" s="6">
        <v>29.362118862043602</v>
      </c>
      <c r="J293" t="s">
        <v>67</v>
      </c>
      <c r="K293" s="6">
        <v>995</v>
      </c>
      <c r="L293" t="s">
        <v>68</v>
      </c>
      <c r="M293" t="s">
        <v>70</v>
      </c>
      <c r="N293" s="8">
        <v>35</v>
      </c>
      <c r="O293" s="8">
        <v>0</v>
      </c>
      <c r="P293">
        <v>0</v>
      </c>
      <c r="Q293" s="6">
        <v>22.062999999999999</v>
      </c>
      <c r="R293" s="8">
        <v>128690.50351669001</v>
      </c>
      <c r="S293" s="12">
        <v>330678.14661128802</v>
      </c>
      <c r="T293" s="12">
        <v>52.5</v>
      </c>
      <c r="U293" s="12">
        <v>38</v>
      </c>
      <c r="V293" s="12" t="e">
        <f>NA()</f>
        <v>#N/A</v>
      </c>
    </row>
    <row r="294" spans="1:22" x14ac:dyDescent="0.35">
      <c r="A294">
        <v>381131</v>
      </c>
      <c r="B294" s="1">
        <v>43205.582691284697</v>
      </c>
      <c r="C294" s="6">
        <v>4.8741320716666703</v>
      </c>
      <c r="D294" s="14" t="s">
        <v>66</v>
      </c>
      <c r="E294" s="15">
        <v>43194.524951307903</v>
      </c>
      <c r="F294" t="s">
        <v>71</v>
      </c>
      <c r="G294" s="6">
        <v>169.08909768008999</v>
      </c>
      <c r="H294" t="s">
        <v>72</v>
      </c>
      <c r="I294" s="6">
        <v>29.361096014790299</v>
      </c>
      <c r="J294" t="s">
        <v>67</v>
      </c>
      <c r="K294" s="6">
        <v>996</v>
      </c>
      <c r="L294" t="s">
        <v>68</v>
      </c>
      <c r="M294" t="s">
        <v>70</v>
      </c>
      <c r="N294" s="8">
        <v>35</v>
      </c>
      <c r="O294" s="8">
        <v>0</v>
      </c>
      <c r="P294">
        <v>0</v>
      </c>
      <c r="Q294" s="6">
        <v>22.062999999999999</v>
      </c>
      <c r="R294" s="8">
        <v>128693.015774951</v>
      </c>
      <c r="S294" s="12">
        <v>330699.08527042501</v>
      </c>
      <c r="T294" s="12">
        <v>52.5</v>
      </c>
      <c r="U294" s="12">
        <v>38</v>
      </c>
      <c r="V294" s="12" t="e">
        <f>NA()</f>
        <v>#N/A</v>
      </c>
    </row>
    <row r="295" spans="1:22" x14ac:dyDescent="0.35">
      <c r="A295">
        <v>381145</v>
      </c>
      <c r="B295" s="1">
        <v>43205.582702662003</v>
      </c>
      <c r="C295" s="6">
        <v>4.89049973666667</v>
      </c>
      <c r="D295" s="14" t="s">
        <v>66</v>
      </c>
      <c r="E295" s="15">
        <v>43194.524951307903</v>
      </c>
      <c r="F295" t="s">
        <v>71</v>
      </c>
      <c r="G295" s="6">
        <v>169.21296102679699</v>
      </c>
      <c r="H295" t="s">
        <v>72</v>
      </c>
      <c r="I295" s="6">
        <v>29.345602925413498</v>
      </c>
      <c r="J295" t="s">
        <v>67</v>
      </c>
      <c r="K295" s="6">
        <v>996</v>
      </c>
      <c r="L295" t="s">
        <v>68</v>
      </c>
      <c r="M295" t="s">
        <v>70</v>
      </c>
      <c r="N295" s="8">
        <v>35</v>
      </c>
      <c r="O295" s="8">
        <v>0</v>
      </c>
      <c r="P295">
        <v>0</v>
      </c>
      <c r="Q295" s="6">
        <v>22.06</v>
      </c>
      <c r="R295" s="8">
        <v>128687.655100413</v>
      </c>
      <c r="S295" s="12">
        <v>330676.89330644399</v>
      </c>
      <c r="T295" s="12">
        <v>52.5</v>
      </c>
      <c r="U295" s="12">
        <v>38</v>
      </c>
      <c r="V295" s="12" t="e">
        <f>NA()</f>
        <v>#N/A</v>
      </c>
    </row>
    <row r="296" spans="1:22" x14ac:dyDescent="0.35">
      <c r="A296">
        <v>381158</v>
      </c>
      <c r="B296" s="1">
        <v>43205.582714236101</v>
      </c>
      <c r="C296" s="6">
        <v>4.90715068</v>
      </c>
      <c r="D296" s="14" t="s">
        <v>66</v>
      </c>
      <c r="E296" s="15">
        <v>43194.524951307903</v>
      </c>
      <c r="F296" t="s">
        <v>71</v>
      </c>
      <c r="G296" s="6">
        <v>169.16078037217301</v>
      </c>
      <c r="H296" t="s">
        <v>72</v>
      </c>
      <c r="I296" s="6">
        <v>29.357124963703001</v>
      </c>
      <c r="J296" t="s">
        <v>67</v>
      </c>
      <c r="K296" s="6">
        <v>995</v>
      </c>
      <c r="L296" t="s">
        <v>68</v>
      </c>
      <c r="M296" t="s">
        <v>70</v>
      </c>
      <c r="N296" s="8">
        <v>35</v>
      </c>
      <c r="O296" s="8">
        <v>0</v>
      </c>
      <c r="P296">
        <v>0</v>
      </c>
      <c r="Q296" s="6">
        <v>22.059000000000001</v>
      </c>
      <c r="R296" s="8">
        <v>128677.23644496</v>
      </c>
      <c r="S296" s="12">
        <v>330685.14634512202</v>
      </c>
      <c r="T296" s="12">
        <v>52.5</v>
      </c>
      <c r="U296" s="12">
        <v>38</v>
      </c>
      <c r="V296" s="12" t="e">
        <f>NA()</f>
        <v>#N/A</v>
      </c>
    </row>
    <row r="297" spans="1:22" x14ac:dyDescent="0.35">
      <c r="A297">
        <v>381162</v>
      </c>
      <c r="B297" s="1">
        <v>43205.582726307897</v>
      </c>
      <c r="C297" s="6">
        <v>4.9245349999999997</v>
      </c>
      <c r="D297" s="14" t="s">
        <v>66</v>
      </c>
      <c r="E297" s="15">
        <v>43194.524951307903</v>
      </c>
      <c r="F297" t="s">
        <v>71</v>
      </c>
      <c r="G297" s="6">
        <v>169.243956031274</v>
      </c>
      <c r="H297" t="s">
        <v>72</v>
      </c>
      <c r="I297" s="6">
        <v>29.346685935159702</v>
      </c>
      <c r="J297" t="s">
        <v>67</v>
      </c>
      <c r="K297" s="6">
        <v>995</v>
      </c>
      <c r="L297" t="s">
        <v>68</v>
      </c>
      <c r="M297" t="s">
        <v>70</v>
      </c>
      <c r="N297" s="8">
        <v>35</v>
      </c>
      <c r="O297" s="8">
        <v>0</v>
      </c>
      <c r="P297">
        <v>0</v>
      </c>
      <c r="Q297" s="6">
        <v>22.056999999999999</v>
      </c>
      <c r="R297" s="8">
        <v>128677.22026160901</v>
      </c>
      <c r="S297" s="12">
        <v>330689.436134563</v>
      </c>
      <c r="T297" s="12">
        <v>52.5</v>
      </c>
      <c r="U297" s="12">
        <v>38</v>
      </c>
      <c r="V297" s="12" t="e">
        <f>NA()</f>
        <v>#N/A</v>
      </c>
    </row>
    <row r="298" spans="1:22" x14ac:dyDescent="0.35">
      <c r="A298">
        <v>381179</v>
      </c>
      <c r="B298" s="1">
        <v>43205.5827377315</v>
      </c>
      <c r="C298" s="6">
        <v>4.9409859583333304</v>
      </c>
      <c r="D298" s="14" t="s">
        <v>66</v>
      </c>
      <c r="E298" s="15">
        <v>43194.524951307903</v>
      </c>
      <c r="F298" t="s">
        <v>71</v>
      </c>
      <c r="G298" s="6">
        <v>169.16804646397401</v>
      </c>
      <c r="H298" t="s">
        <v>72</v>
      </c>
      <c r="I298" s="6">
        <v>29.350055301052599</v>
      </c>
      <c r="J298" t="s">
        <v>67</v>
      </c>
      <c r="K298" s="6">
        <v>995</v>
      </c>
      <c r="L298" t="s">
        <v>68</v>
      </c>
      <c r="M298" t="s">
        <v>70</v>
      </c>
      <c r="N298" s="8">
        <v>35</v>
      </c>
      <c r="O298" s="8">
        <v>0</v>
      </c>
      <c r="P298">
        <v>0</v>
      </c>
      <c r="Q298" s="6">
        <v>22.061</v>
      </c>
      <c r="R298" s="8">
        <v>128671.792075459</v>
      </c>
      <c r="S298" s="12">
        <v>330700.61898418999</v>
      </c>
      <c r="T298" s="12">
        <v>52.5</v>
      </c>
      <c r="U298" s="12">
        <v>38</v>
      </c>
      <c r="V298" s="12" t="e">
        <f>NA()</f>
        <v>#N/A</v>
      </c>
    </row>
    <row r="299" spans="1:22" x14ac:dyDescent="0.35">
      <c r="A299">
        <v>381186</v>
      </c>
      <c r="B299" s="1">
        <v>43205.582749189802</v>
      </c>
      <c r="C299" s="6">
        <v>4.9574869266666699</v>
      </c>
      <c r="D299" s="14" t="s">
        <v>66</v>
      </c>
      <c r="E299" s="15">
        <v>43194.524951307903</v>
      </c>
      <c r="F299" t="s">
        <v>71</v>
      </c>
      <c r="G299" s="6">
        <v>169.13043400196099</v>
      </c>
      <c r="H299" t="s">
        <v>72</v>
      </c>
      <c r="I299" s="6">
        <v>29.3545076826017</v>
      </c>
      <c r="J299" t="s">
        <v>67</v>
      </c>
      <c r="K299" s="6">
        <v>995</v>
      </c>
      <c r="L299" t="s">
        <v>68</v>
      </c>
      <c r="M299" t="s">
        <v>70</v>
      </c>
      <c r="N299" s="8">
        <v>35</v>
      </c>
      <c r="O299" s="8">
        <v>0</v>
      </c>
      <c r="P299">
        <v>0</v>
      </c>
      <c r="Q299" s="6">
        <v>22.062000000000001</v>
      </c>
      <c r="R299" s="8">
        <v>128665.144094528</v>
      </c>
      <c r="S299" s="12">
        <v>330689.883911788</v>
      </c>
      <c r="T299" s="12">
        <v>52.5</v>
      </c>
      <c r="U299" s="12">
        <v>38</v>
      </c>
      <c r="V299" s="12" t="e">
        <f>NA()</f>
        <v>#N/A</v>
      </c>
    </row>
    <row r="300" spans="1:22" x14ac:dyDescent="0.35">
      <c r="A300">
        <v>381199</v>
      </c>
      <c r="B300" s="1">
        <v>43205.582760879603</v>
      </c>
      <c r="C300" s="6">
        <v>4.9743378566666703</v>
      </c>
      <c r="D300" s="14" t="s">
        <v>66</v>
      </c>
      <c r="E300" s="15">
        <v>43194.524951307903</v>
      </c>
      <c r="F300" t="s">
        <v>71</v>
      </c>
      <c r="G300" s="6">
        <v>169.19763934622699</v>
      </c>
      <c r="H300" t="s">
        <v>72</v>
      </c>
      <c r="I300" s="6">
        <v>29.3570647962983</v>
      </c>
      <c r="J300" t="s">
        <v>67</v>
      </c>
      <c r="K300" s="6">
        <v>996</v>
      </c>
      <c r="L300" t="s">
        <v>68</v>
      </c>
      <c r="M300" t="s">
        <v>70</v>
      </c>
      <c r="N300" s="8">
        <v>35</v>
      </c>
      <c r="O300" s="8">
        <v>0</v>
      </c>
      <c r="P300">
        <v>0</v>
      </c>
      <c r="Q300" s="6">
        <v>22.056999999999999</v>
      </c>
      <c r="R300" s="8">
        <v>128670.337664796</v>
      </c>
      <c r="S300" s="12">
        <v>330691.44920508302</v>
      </c>
      <c r="T300" s="12">
        <v>52.5</v>
      </c>
      <c r="U300" s="12">
        <v>38</v>
      </c>
      <c r="V300" s="12" t="e">
        <f>NA()</f>
        <v>#N/A</v>
      </c>
    </row>
    <row r="301" spans="1:22" x14ac:dyDescent="0.35">
      <c r="A301">
        <v>381203</v>
      </c>
      <c r="B301" s="1">
        <v>43205.582772372698</v>
      </c>
      <c r="C301" s="6">
        <v>4.9908721666666702</v>
      </c>
      <c r="D301" s="14" t="s">
        <v>66</v>
      </c>
      <c r="E301" s="15">
        <v>43194.524951307903</v>
      </c>
      <c r="F301" t="s">
        <v>71</v>
      </c>
      <c r="G301" s="6">
        <v>169.194069218837</v>
      </c>
      <c r="H301" t="s">
        <v>72</v>
      </c>
      <c r="I301" s="6">
        <v>29.356342787527399</v>
      </c>
      <c r="J301" t="s">
        <v>67</v>
      </c>
      <c r="K301" s="6">
        <v>995</v>
      </c>
      <c r="L301" t="s">
        <v>68</v>
      </c>
      <c r="M301" t="s">
        <v>70</v>
      </c>
      <c r="N301" s="8">
        <v>35</v>
      </c>
      <c r="O301" s="8">
        <v>0</v>
      </c>
      <c r="P301">
        <v>0</v>
      </c>
      <c r="Q301" s="6">
        <v>22.056999999999999</v>
      </c>
      <c r="R301" s="8">
        <v>128664.205013363</v>
      </c>
      <c r="S301" s="12">
        <v>330698.89684906101</v>
      </c>
      <c r="T301" s="12">
        <v>52.5</v>
      </c>
      <c r="U301" s="12">
        <v>38</v>
      </c>
      <c r="V301" s="12" t="e">
        <f>NA()</f>
        <v>#N/A</v>
      </c>
    </row>
    <row r="302" spans="1:22" x14ac:dyDescent="0.35">
      <c r="A302">
        <v>381217</v>
      </c>
      <c r="B302" s="1">
        <v>43205.582783946797</v>
      </c>
      <c r="C302" s="6">
        <v>5.0075231450000004</v>
      </c>
      <c r="D302" s="14" t="s">
        <v>66</v>
      </c>
      <c r="E302" s="15">
        <v>43194.524951307903</v>
      </c>
      <c r="F302" t="s">
        <v>71</v>
      </c>
      <c r="G302" s="6">
        <v>169.26808388360701</v>
      </c>
      <c r="H302" t="s">
        <v>72</v>
      </c>
      <c r="I302" s="6">
        <v>29.349092624738201</v>
      </c>
      <c r="J302" t="s">
        <v>67</v>
      </c>
      <c r="K302" s="6">
        <v>996</v>
      </c>
      <c r="L302" t="s">
        <v>68</v>
      </c>
      <c r="M302" t="s">
        <v>70</v>
      </c>
      <c r="N302" s="8">
        <v>35</v>
      </c>
      <c r="O302" s="8">
        <v>0</v>
      </c>
      <c r="P302">
        <v>0</v>
      </c>
      <c r="Q302" s="6">
        <v>22.055</v>
      </c>
      <c r="R302" s="8">
        <v>128656.667650034</v>
      </c>
      <c r="S302" s="12">
        <v>330684.52521613101</v>
      </c>
      <c r="T302" s="12">
        <v>52.5</v>
      </c>
      <c r="U302" s="12">
        <v>38</v>
      </c>
      <c r="V302" s="12" t="e">
        <f>NA()</f>
        <v>#N/A</v>
      </c>
    </row>
    <row r="303" spans="1:22" x14ac:dyDescent="0.35">
      <c r="A303">
        <v>381224</v>
      </c>
      <c r="B303" s="1">
        <v>43205.5827957523</v>
      </c>
      <c r="C303" s="6">
        <v>5.0245407883333302</v>
      </c>
      <c r="D303" s="14" t="s">
        <v>66</v>
      </c>
      <c r="E303" s="15">
        <v>43194.524951307903</v>
      </c>
      <c r="F303" t="s">
        <v>71</v>
      </c>
      <c r="G303" s="6">
        <v>169.26913464178199</v>
      </c>
      <c r="H303" t="s">
        <v>72</v>
      </c>
      <c r="I303" s="6">
        <v>29.341812394053701</v>
      </c>
      <c r="J303" t="s">
        <v>67</v>
      </c>
      <c r="K303" s="6">
        <v>995</v>
      </c>
      <c r="L303" t="s">
        <v>68</v>
      </c>
      <c r="M303" t="s">
        <v>70</v>
      </c>
      <c r="N303" s="8">
        <v>35</v>
      </c>
      <c r="O303" s="8">
        <v>0</v>
      </c>
      <c r="P303">
        <v>0</v>
      </c>
      <c r="Q303" s="6">
        <v>22.056999999999999</v>
      </c>
      <c r="R303" s="8">
        <v>128656.15931678499</v>
      </c>
      <c r="S303" s="12">
        <v>330693.89684896398</v>
      </c>
      <c r="T303" s="12">
        <v>52.5</v>
      </c>
      <c r="U303" s="12">
        <v>38</v>
      </c>
      <c r="V303" s="12" t="e">
        <f>NA()</f>
        <v>#N/A</v>
      </c>
    </row>
    <row r="304" spans="1:22" x14ac:dyDescent="0.35">
      <c r="A304">
        <v>381239</v>
      </c>
      <c r="B304" s="1">
        <v>43205.582807557897</v>
      </c>
      <c r="C304" s="6">
        <v>5.0415417500000004</v>
      </c>
      <c r="D304" s="14" t="s">
        <v>66</v>
      </c>
      <c r="E304" s="15">
        <v>43194.524951307903</v>
      </c>
      <c r="F304" t="s">
        <v>71</v>
      </c>
      <c r="G304" s="6">
        <v>169.23220353751501</v>
      </c>
      <c r="H304" t="s">
        <v>72</v>
      </c>
      <c r="I304" s="6">
        <v>29.3574558844475</v>
      </c>
      <c r="J304" t="s">
        <v>67</v>
      </c>
      <c r="K304" s="6">
        <v>995</v>
      </c>
      <c r="L304" t="s">
        <v>68</v>
      </c>
      <c r="M304" t="s">
        <v>70</v>
      </c>
      <c r="N304" s="8">
        <v>35</v>
      </c>
      <c r="O304" s="8">
        <v>0</v>
      </c>
      <c r="P304">
        <v>0</v>
      </c>
      <c r="Q304" s="6">
        <v>22.053999999999998</v>
      </c>
      <c r="R304" s="8">
        <v>128654.964514273</v>
      </c>
      <c r="S304" s="12">
        <v>330692.25668556802</v>
      </c>
      <c r="T304" s="12">
        <v>52.5</v>
      </c>
      <c r="U304" s="12">
        <v>38</v>
      </c>
      <c r="V304" s="12" t="e">
        <f>NA()</f>
        <v>#N/A</v>
      </c>
    </row>
    <row r="305" spans="1:22" x14ac:dyDescent="0.35">
      <c r="A305">
        <v>381242</v>
      </c>
      <c r="B305" s="1">
        <v>43205.582818750001</v>
      </c>
      <c r="C305" s="6">
        <v>5.0576760183333302</v>
      </c>
      <c r="D305" s="14" t="s">
        <v>66</v>
      </c>
      <c r="E305" s="15">
        <v>43194.524951307903</v>
      </c>
      <c r="F305" t="s">
        <v>71</v>
      </c>
      <c r="G305" s="6">
        <v>169.29750891655601</v>
      </c>
      <c r="H305" t="s">
        <v>72</v>
      </c>
      <c r="I305" s="6">
        <v>29.3490625411082</v>
      </c>
      <c r="J305" t="s">
        <v>67</v>
      </c>
      <c r="K305" s="6">
        <v>996</v>
      </c>
      <c r="L305" t="s">
        <v>68</v>
      </c>
      <c r="M305" t="s">
        <v>70</v>
      </c>
      <c r="N305" s="8">
        <v>35</v>
      </c>
      <c r="O305" s="8">
        <v>0</v>
      </c>
      <c r="P305">
        <v>0</v>
      </c>
      <c r="Q305" s="6">
        <v>22.053000000000001</v>
      </c>
      <c r="R305" s="8">
        <v>128645.585865395</v>
      </c>
      <c r="S305" s="12">
        <v>330684.11396989098</v>
      </c>
      <c r="T305" s="12">
        <v>52.5</v>
      </c>
      <c r="U305" s="12">
        <v>38</v>
      </c>
      <c r="V305" s="12" t="e">
        <f>NA()</f>
        <v>#N/A</v>
      </c>
    </row>
    <row r="306" spans="1:22" x14ac:dyDescent="0.35">
      <c r="A306">
        <v>381256</v>
      </c>
      <c r="B306" s="1">
        <v>43205.582830405103</v>
      </c>
      <c r="C306" s="6">
        <v>5.07441033666667</v>
      </c>
      <c r="D306" s="14" t="s">
        <v>66</v>
      </c>
      <c r="E306" s="15">
        <v>43194.524951307903</v>
      </c>
      <c r="F306" t="s">
        <v>71</v>
      </c>
      <c r="G306" s="6">
        <v>169.29181808516799</v>
      </c>
      <c r="H306" t="s">
        <v>72</v>
      </c>
      <c r="I306" s="6">
        <v>29.338834122417701</v>
      </c>
      <c r="J306" t="s">
        <v>67</v>
      </c>
      <c r="K306" s="6">
        <v>996</v>
      </c>
      <c r="L306" t="s">
        <v>68</v>
      </c>
      <c r="M306" t="s">
        <v>70</v>
      </c>
      <c r="N306" s="8">
        <v>35</v>
      </c>
      <c r="O306" s="8">
        <v>0</v>
      </c>
      <c r="P306">
        <v>0</v>
      </c>
      <c r="Q306" s="6">
        <v>22.056999999999999</v>
      </c>
      <c r="R306" s="8">
        <v>128635.317142739</v>
      </c>
      <c r="S306" s="12">
        <v>330689.46133906301</v>
      </c>
      <c r="T306" s="12">
        <v>52.5</v>
      </c>
      <c r="U306" s="12">
        <v>38</v>
      </c>
      <c r="V306" s="12" t="e">
        <f>NA()</f>
        <v>#N/A</v>
      </c>
    </row>
    <row r="307" spans="1:22" x14ac:dyDescent="0.35">
      <c r="A307">
        <v>381267</v>
      </c>
      <c r="B307" s="1">
        <v>43205.582841979201</v>
      </c>
      <c r="C307" s="6">
        <v>5.091111315</v>
      </c>
      <c r="D307" s="14" t="s">
        <v>66</v>
      </c>
      <c r="E307" s="15">
        <v>43194.524951307903</v>
      </c>
      <c r="F307" t="s">
        <v>71</v>
      </c>
      <c r="G307" s="6">
        <v>169.308474141733</v>
      </c>
      <c r="H307" t="s">
        <v>72</v>
      </c>
      <c r="I307" s="6">
        <v>29.338443036440399</v>
      </c>
      <c r="J307" t="s">
        <v>67</v>
      </c>
      <c r="K307" s="6">
        <v>996</v>
      </c>
      <c r="L307" t="s">
        <v>68</v>
      </c>
      <c r="M307" t="s">
        <v>70</v>
      </c>
      <c r="N307" s="8">
        <v>35</v>
      </c>
      <c r="O307" s="8">
        <v>0</v>
      </c>
      <c r="P307">
        <v>0</v>
      </c>
      <c r="Q307" s="6">
        <v>22.056000000000001</v>
      </c>
      <c r="R307" s="8">
        <v>128640.50984634399</v>
      </c>
      <c r="S307" s="12">
        <v>330693.77342052001</v>
      </c>
      <c r="T307" s="12">
        <v>52.5</v>
      </c>
      <c r="U307" s="12">
        <v>38</v>
      </c>
      <c r="V307" s="12" t="e">
        <f>NA()</f>
        <v>#N/A</v>
      </c>
    </row>
    <row r="308" spans="1:22" x14ac:dyDescent="0.35">
      <c r="A308">
        <v>381271</v>
      </c>
      <c r="B308" s="1">
        <v>43205.582853205997</v>
      </c>
      <c r="C308" s="6">
        <v>5.1072455833333299</v>
      </c>
      <c r="D308" s="14" t="s">
        <v>66</v>
      </c>
      <c r="E308" s="15">
        <v>43194.524951307903</v>
      </c>
      <c r="F308" t="s">
        <v>71</v>
      </c>
      <c r="G308" s="6">
        <v>169.178406721828</v>
      </c>
      <c r="H308" t="s">
        <v>72</v>
      </c>
      <c r="I308" s="6">
        <v>29.366450924457698</v>
      </c>
      <c r="J308" t="s">
        <v>67</v>
      </c>
      <c r="K308" s="6">
        <v>996</v>
      </c>
      <c r="L308" t="s">
        <v>68</v>
      </c>
      <c r="M308" t="s">
        <v>70</v>
      </c>
      <c r="N308" s="8">
        <v>35</v>
      </c>
      <c r="O308" s="8">
        <v>0</v>
      </c>
      <c r="P308">
        <v>0</v>
      </c>
      <c r="Q308" s="6">
        <v>22.055</v>
      </c>
      <c r="R308" s="8">
        <v>128634.452041699</v>
      </c>
      <c r="S308" s="12">
        <v>330687.60504909401</v>
      </c>
      <c r="T308" s="12">
        <v>52.5</v>
      </c>
      <c r="U308" s="12">
        <v>38</v>
      </c>
      <c r="V308" s="12" t="e">
        <f>NA()</f>
        <v>#N/A</v>
      </c>
    </row>
    <row r="309" spans="1:22" x14ac:dyDescent="0.35">
      <c r="A309">
        <v>381282</v>
      </c>
      <c r="B309" s="1">
        <v>43205.582865081</v>
      </c>
      <c r="C309" s="6">
        <v>5.1243965783333296</v>
      </c>
      <c r="D309" s="14" t="s">
        <v>66</v>
      </c>
      <c r="E309" s="15">
        <v>43194.524951307903</v>
      </c>
      <c r="F309" t="s">
        <v>71</v>
      </c>
      <c r="G309" s="6">
        <v>169.234551271919</v>
      </c>
      <c r="H309" t="s">
        <v>72</v>
      </c>
      <c r="I309" s="6">
        <v>29.361246433484201</v>
      </c>
      <c r="J309" t="s">
        <v>67</v>
      </c>
      <c r="K309" s="6">
        <v>996</v>
      </c>
      <c r="L309" t="s">
        <v>68</v>
      </c>
      <c r="M309" t="s">
        <v>70</v>
      </c>
      <c r="N309" s="8">
        <v>35</v>
      </c>
      <c r="O309" s="8">
        <v>0</v>
      </c>
      <c r="P309">
        <v>0</v>
      </c>
      <c r="Q309" s="6">
        <v>22.053000000000001</v>
      </c>
      <c r="R309" s="8">
        <v>128626.976305915</v>
      </c>
      <c r="S309" s="12">
        <v>330678.05776440498</v>
      </c>
      <c r="T309" s="12">
        <v>52.5</v>
      </c>
      <c r="U309" s="12">
        <v>38</v>
      </c>
      <c r="V309" s="12" t="e">
        <f>NA()</f>
        <v>#N/A</v>
      </c>
    </row>
    <row r="310" spans="1:22" x14ac:dyDescent="0.35">
      <c r="A310">
        <v>381300</v>
      </c>
      <c r="B310" s="1">
        <v>43205.582876736102</v>
      </c>
      <c r="C310" s="6">
        <v>5.1411808600000004</v>
      </c>
      <c r="D310" s="14" t="s">
        <v>66</v>
      </c>
      <c r="E310" s="15">
        <v>43194.524951307903</v>
      </c>
      <c r="F310" t="s">
        <v>71</v>
      </c>
      <c r="G310" s="6">
        <v>169.19147884657201</v>
      </c>
      <c r="H310" t="s">
        <v>72</v>
      </c>
      <c r="I310" s="6">
        <v>29.366751762332999</v>
      </c>
      <c r="J310" t="s">
        <v>67</v>
      </c>
      <c r="K310" s="6">
        <v>996</v>
      </c>
      <c r="L310" t="s">
        <v>68</v>
      </c>
      <c r="M310" t="s">
        <v>70</v>
      </c>
      <c r="N310" s="8">
        <v>35</v>
      </c>
      <c r="O310" s="8">
        <v>0</v>
      </c>
      <c r="P310">
        <v>0</v>
      </c>
      <c r="Q310" s="6">
        <v>22.053999999999998</v>
      </c>
      <c r="R310" s="8">
        <v>128622.004430193</v>
      </c>
      <c r="S310" s="12">
        <v>330682.50974006503</v>
      </c>
      <c r="T310" s="12">
        <v>52.5</v>
      </c>
      <c r="U310" s="12">
        <v>38</v>
      </c>
      <c r="V310" s="12" t="e">
        <f>NA()</f>
        <v>#N/A</v>
      </c>
    </row>
    <row r="311" spans="1:22" x14ac:dyDescent="0.35">
      <c r="A311">
        <v>381310</v>
      </c>
      <c r="B311" s="1">
        <v>43205.5828881134</v>
      </c>
      <c r="C311" s="6">
        <v>5.1575651599999999</v>
      </c>
      <c r="D311" s="14" t="s">
        <v>66</v>
      </c>
      <c r="E311" s="15">
        <v>43194.524951307903</v>
      </c>
      <c r="F311" t="s">
        <v>71</v>
      </c>
      <c r="G311" s="6">
        <v>169.22429233585299</v>
      </c>
      <c r="H311" t="s">
        <v>72</v>
      </c>
      <c r="I311" s="6">
        <v>29.3632319608801</v>
      </c>
      <c r="J311" t="s">
        <v>67</v>
      </c>
      <c r="K311" s="6">
        <v>996</v>
      </c>
      <c r="L311" t="s">
        <v>68</v>
      </c>
      <c r="M311" t="s">
        <v>70</v>
      </c>
      <c r="N311" s="8">
        <v>35</v>
      </c>
      <c r="O311" s="8">
        <v>0</v>
      </c>
      <c r="P311">
        <v>0</v>
      </c>
      <c r="Q311" s="6">
        <v>22.053000000000001</v>
      </c>
      <c r="R311" s="8">
        <v>128609.95409101</v>
      </c>
      <c r="S311" s="12">
        <v>330682.360924787</v>
      </c>
      <c r="T311" s="12">
        <v>52.5</v>
      </c>
      <c r="U311" s="12">
        <v>38</v>
      </c>
      <c r="V311" s="12" t="e">
        <f>NA()</f>
        <v>#N/A</v>
      </c>
    </row>
    <row r="312" spans="1:22" x14ac:dyDescent="0.35">
      <c r="A312">
        <v>381318</v>
      </c>
      <c r="B312" s="1">
        <v>43205.582899733803</v>
      </c>
      <c r="C312" s="6">
        <v>5.17429951333333</v>
      </c>
      <c r="D312" s="14" t="s">
        <v>66</v>
      </c>
      <c r="E312" s="15">
        <v>43194.524951307903</v>
      </c>
      <c r="F312" t="s">
        <v>71</v>
      </c>
      <c r="G312" s="6">
        <v>169.30350969441099</v>
      </c>
      <c r="H312" t="s">
        <v>72</v>
      </c>
      <c r="I312" s="6">
        <v>29.357816888933002</v>
      </c>
      <c r="J312" t="s">
        <v>67</v>
      </c>
      <c r="K312" s="6">
        <v>995</v>
      </c>
      <c r="L312" t="s">
        <v>68</v>
      </c>
      <c r="M312" t="s">
        <v>70</v>
      </c>
      <c r="N312" s="8">
        <v>35</v>
      </c>
      <c r="O312" s="8">
        <v>0</v>
      </c>
      <c r="P312">
        <v>0</v>
      </c>
      <c r="Q312" s="6">
        <v>22.048999999999999</v>
      </c>
      <c r="R312" s="8">
        <v>128629.571233061</v>
      </c>
      <c r="S312" s="12">
        <v>330681.46103517298</v>
      </c>
      <c r="T312" s="12">
        <v>52.5</v>
      </c>
      <c r="U312" s="12">
        <v>38</v>
      </c>
      <c r="V312" s="12" t="e">
        <f>NA()</f>
        <v>#N/A</v>
      </c>
    </row>
    <row r="313" spans="1:22" x14ac:dyDescent="0.35">
      <c r="A313">
        <v>381326</v>
      </c>
      <c r="B313" s="1">
        <v>43205.582911493097</v>
      </c>
      <c r="C313" s="6">
        <v>5.19121707833333</v>
      </c>
      <c r="D313" s="14" t="s">
        <v>66</v>
      </c>
      <c r="E313" s="15">
        <v>43194.524951307903</v>
      </c>
      <c r="F313" t="s">
        <v>71</v>
      </c>
      <c r="G313" s="6">
        <v>169.21805595189099</v>
      </c>
      <c r="H313" t="s">
        <v>72</v>
      </c>
      <c r="I313" s="6">
        <v>29.361607438378101</v>
      </c>
      <c r="J313" t="s">
        <v>67</v>
      </c>
      <c r="K313" s="6">
        <v>996</v>
      </c>
      <c r="L313" t="s">
        <v>68</v>
      </c>
      <c r="M313" t="s">
        <v>70</v>
      </c>
      <c r="N313" s="8">
        <v>35</v>
      </c>
      <c r="O313" s="8">
        <v>0</v>
      </c>
      <c r="P313">
        <v>0</v>
      </c>
      <c r="Q313" s="6">
        <v>22.053999999999998</v>
      </c>
      <c r="R313" s="8">
        <v>128605.587620312</v>
      </c>
      <c r="S313" s="12">
        <v>330672.88509424002</v>
      </c>
      <c r="T313" s="12">
        <v>52.5</v>
      </c>
      <c r="U313" s="12">
        <v>38</v>
      </c>
      <c r="V313" s="12" t="e">
        <f>NA()</f>
        <v>#N/A</v>
      </c>
    </row>
    <row r="314" spans="1:22" x14ac:dyDescent="0.35">
      <c r="A314">
        <v>381336</v>
      </c>
      <c r="B314" s="1">
        <v>43205.582922881898</v>
      </c>
      <c r="C314" s="6">
        <v>5.2076347533333296</v>
      </c>
      <c r="D314" s="14" t="s">
        <v>66</v>
      </c>
      <c r="E314" s="15">
        <v>43194.524951307903</v>
      </c>
      <c r="F314" t="s">
        <v>71</v>
      </c>
      <c r="G314" s="6">
        <v>169.31467979274001</v>
      </c>
      <c r="H314" t="s">
        <v>72</v>
      </c>
      <c r="I314" s="6">
        <v>29.354236929500999</v>
      </c>
      <c r="J314" t="s">
        <v>67</v>
      </c>
      <c r="K314" s="6">
        <v>996</v>
      </c>
      <c r="L314" t="s">
        <v>68</v>
      </c>
      <c r="M314" t="s">
        <v>70</v>
      </c>
      <c r="N314" s="8">
        <v>35</v>
      </c>
      <c r="O314" s="8">
        <v>0</v>
      </c>
      <c r="P314">
        <v>0</v>
      </c>
      <c r="Q314" s="6">
        <v>22.05</v>
      </c>
      <c r="R314" s="8">
        <v>128604.41838175</v>
      </c>
      <c r="S314" s="12">
        <v>330669.65284747101</v>
      </c>
      <c r="T314" s="12">
        <v>52.5</v>
      </c>
      <c r="U314" s="12">
        <v>38</v>
      </c>
      <c r="V314" s="12" t="e">
        <f>NA()</f>
        <v>#N/A</v>
      </c>
    </row>
    <row r="315" spans="1:22" x14ac:dyDescent="0.35">
      <c r="A315">
        <v>381341</v>
      </c>
      <c r="B315" s="1">
        <v>43205.582934571801</v>
      </c>
      <c r="C315" s="6">
        <v>5.2244523416666704</v>
      </c>
      <c r="D315" s="14" t="s">
        <v>66</v>
      </c>
      <c r="E315" s="15">
        <v>43194.524951307903</v>
      </c>
      <c r="F315" t="s">
        <v>71</v>
      </c>
      <c r="G315" s="6">
        <v>169.31783431695001</v>
      </c>
      <c r="H315" t="s">
        <v>72</v>
      </c>
      <c r="I315" s="6">
        <v>29.359290990985301</v>
      </c>
      <c r="J315" t="s">
        <v>67</v>
      </c>
      <c r="K315" s="6">
        <v>996</v>
      </c>
      <c r="L315" t="s">
        <v>68</v>
      </c>
      <c r="M315" t="s">
        <v>70</v>
      </c>
      <c r="N315" s="8">
        <v>35</v>
      </c>
      <c r="O315" s="8">
        <v>0</v>
      </c>
      <c r="P315">
        <v>0</v>
      </c>
      <c r="Q315" s="6">
        <v>22.047999999999998</v>
      </c>
      <c r="R315" s="8">
        <v>128600.528459579</v>
      </c>
      <c r="S315" s="12">
        <v>330665.84107749601</v>
      </c>
      <c r="T315" s="12">
        <v>52.5</v>
      </c>
      <c r="U315" s="12">
        <v>38</v>
      </c>
      <c r="V315" s="12" t="e">
        <f>NA()</f>
        <v>#N/A</v>
      </c>
    </row>
    <row r="316" spans="1:22" x14ac:dyDescent="0.35">
      <c r="A316">
        <v>381357</v>
      </c>
      <c r="B316" s="1">
        <v>43205.582945717601</v>
      </c>
      <c r="C316" s="6">
        <v>5.2404866349999999</v>
      </c>
      <c r="D316" s="14" t="s">
        <v>66</v>
      </c>
      <c r="E316" s="15">
        <v>43194.524951307903</v>
      </c>
      <c r="F316" t="s">
        <v>71</v>
      </c>
      <c r="G316" s="6">
        <v>169.3534757884</v>
      </c>
      <c r="H316" t="s">
        <v>72</v>
      </c>
      <c r="I316" s="6">
        <v>29.353815758054701</v>
      </c>
      <c r="J316" t="s">
        <v>67</v>
      </c>
      <c r="K316" s="6">
        <v>995</v>
      </c>
      <c r="L316" t="s">
        <v>68</v>
      </c>
      <c r="M316" t="s">
        <v>70</v>
      </c>
      <c r="N316" s="8">
        <v>35</v>
      </c>
      <c r="O316" s="8">
        <v>0</v>
      </c>
      <c r="P316">
        <v>0</v>
      </c>
      <c r="Q316" s="6">
        <v>22.047000000000001</v>
      </c>
      <c r="R316" s="8">
        <v>128595.797692917</v>
      </c>
      <c r="S316" s="12">
        <v>330678.25570041098</v>
      </c>
      <c r="T316" s="12">
        <v>52.5</v>
      </c>
      <c r="U316" s="12">
        <v>38</v>
      </c>
      <c r="V316" s="12" t="e">
        <f>NA()</f>
        <v>#N/A</v>
      </c>
    </row>
    <row r="317" spans="1:22" x14ac:dyDescent="0.35">
      <c r="A317">
        <v>381365</v>
      </c>
      <c r="B317" s="1">
        <v>43205.582957604202</v>
      </c>
      <c r="C317" s="6">
        <v>5.2576376299999996</v>
      </c>
      <c r="D317" s="14" t="s">
        <v>66</v>
      </c>
      <c r="E317" s="15">
        <v>43194.524951307903</v>
      </c>
      <c r="F317" t="s">
        <v>71</v>
      </c>
      <c r="G317" s="6">
        <v>169.35405198462601</v>
      </c>
      <c r="H317" t="s">
        <v>72</v>
      </c>
      <c r="I317" s="6">
        <v>29.348039697835201</v>
      </c>
      <c r="J317" t="s">
        <v>67</v>
      </c>
      <c r="K317" s="6">
        <v>995</v>
      </c>
      <c r="L317" t="s">
        <v>68</v>
      </c>
      <c r="M317" t="s">
        <v>70</v>
      </c>
      <c r="N317" s="8">
        <v>35</v>
      </c>
      <c r="O317" s="8">
        <v>0</v>
      </c>
      <c r="P317">
        <v>0</v>
      </c>
      <c r="Q317" s="6">
        <v>22.048999999999999</v>
      </c>
      <c r="R317" s="8">
        <v>128592.002765136</v>
      </c>
      <c r="S317" s="12">
        <v>330668.99873957498</v>
      </c>
      <c r="T317" s="12">
        <v>52.5</v>
      </c>
      <c r="U317" s="12">
        <v>38</v>
      </c>
      <c r="V317" s="12" t="e">
        <f>NA()</f>
        <v>#N/A</v>
      </c>
    </row>
    <row r="318" spans="1:22" x14ac:dyDescent="0.35">
      <c r="A318">
        <v>381372</v>
      </c>
      <c r="B318" s="1">
        <v>43205.582968946801</v>
      </c>
      <c r="C318" s="6">
        <v>5.2739719416666704</v>
      </c>
      <c r="D318" s="14" t="s">
        <v>66</v>
      </c>
      <c r="E318" s="15">
        <v>43194.524951307903</v>
      </c>
      <c r="F318" t="s">
        <v>71</v>
      </c>
      <c r="G318" s="6">
        <v>169.327095572536</v>
      </c>
      <c r="H318" t="s">
        <v>72</v>
      </c>
      <c r="I318" s="6">
        <v>29.368827544408799</v>
      </c>
      <c r="J318" t="s">
        <v>67</v>
      </c>
      <c r="K318" s="6">
        <v>996</v>
      </c>
      <c r="L318" t="s">
        <v>68</v>
      </c>
      <c r="M318" t="s">
        <v>70</v>
      </c>
      <c r="N318" s="8">
        <v>35</v>
      </c>
      <c r="O318" s="8">
        <v>0</v>
      </c>
      <c r="P318">
        <v>0</v>
      </c>
      <c r="Q318" s="6">
        <v>22.044</v>
      </c>
      <c r="R318" s="8">
        <v>128584.893377798</v>
      </c>
      <c r="S318" s="12">
        <v>330680.86507243302</v>
      </c>
      <c r="T318" s="12">
        <v>52.5</v>
      </c>
      <c r="U318" s="12">
        <v>38</v>
      </c>
      <c r="V318" s="12" t="e">
        <f>NA()</f>
        <v>#N/A</v>
      </c>
    </row>
    <row r="319" spans="1:22" x14ac:dyDescent="0.35">
      <c r="A319">
        <v>381381</v>
      </c>
      <c r="B319" s="1">
        <v>43205.582980520798</v>
      </c>
      <c r="C319" s="6">
        <v>5.2906228516666696</v>
      </c>
      <c r="D319" s="14" t="s">
        <v>66</v>
      </c>
      <c r="E319" s="15">
        <v>43194.524951307903</v>
      </c>
      <c r="F319" t="s">
        <v>71</v>
      </c>
      <c r="G319" s="6">
        <v>169.28175736336101</v>
      </c>
      <c r="H319" t="s">
        <v>72</v>
      </c>
      <c r="I319" s="6">
        <v>29.366270421745401</v>
      </c>
      <c r="J319" t="s">
        <v>67</v>
      </c>
      <c r="K319" s="6">
        <v>996</v>
      </c>
      <c r="L319" t="s">
        <v>68</v>
      </c>
      <c r="M319" t="s">
        <v>70</v>
      </c>
      <c r="N319" s="8">
        <v>35</v>
      </c>
      <c r="O319" s="8">
        <v>0</v>
      </c>
      <c r="P319">
        <v>0</v>
      </c>
      <c r="Q319" s="6">
        <v>22.047999999999998</v>
      </c>
      <c r="R319" s="8">
        <v>128590.626929891</v>
      </c>
      <c r="S319" s="12">
        <v>330675.38463469897</v>
      </c>
      <c r="T319" s="12">
        <v>52.5</v>
      </c>
      <c r="U319" s="12">
        <v>38</v>
      </c>
      <c r="V319" s="12" t="e">
        <f>NA()</f>
        <v>#N/A</v>
      </c>
    </row>
    <row r="320" spans="1:22" x14ac:dyDescent="0.35">
      <c r="A320">
        <v>381394</v>
      </c>
      <c r="B320" s="1">
        <v>43205.582992557902</v>
      </c>
      <c r="C320" s="6">
        <v>5.3079071616666704</v>
      </c>
      <c r="D320" s="14" t="s">
        <v>66</v>
      </c>
      <c r="E320" s="15">
        <v>43194.524951307903</v>
      </c>
      <c r="F320" t="s">
        <v>71</v>
      </c>
      <c r="G320" s="6">
        <v>169.40498068070499</v>
      </c>
      <c r="H320" t="s">
        <v>72</v>
      </c>
      <c r="I320" s="6">
        <v>29.348099865078002</v>
      </c>
      <c r="J320" t="s">
        <v>67</v>
      </c>
      <c r="K320" s="6">
        <v>996</v>
      </c>
      <c r="L320" t="s">
        <v>68</v>
      </c>
      <c r="M320" t="s">
        <v>70</v>
      </c>
      <c r="N320" s="8">
        <v>35</v>
      </c>
      <c r="O320" s="8">
        <v>0</v>
      </c>
      <c r="P320">
        <v>0</v>
      </c>
      <c r="Q320" s="6">
        <v>22.045999999999999</v>
      </c>
      <c r="R320" s="8">
        <v>128583.69722917701</v>
      </c>
      <c r="S320" s="12">
        <v>330684.07449696201</v>
      </c>
      <c r="T320" s="12">
        <v>52.5</v>
      </c>
      <c r="U320" s="12">
        <v>38</v>
      </c>
      <c r="V320" s="12" t="e">
        <f>NA()</f>
        <v>#N/A</v>
      </c>
    </row>
    <row r="321" spans="1:22" x14ac:dyDescent="0.35">
      <c r="A321">
        <v>381405</v>
      </c>
      <c r="B321" s="1">
        <v>43205.583003900501</v>
      </c>
      <c r="C321" s="6">
        <v>5.3242914499999996</v>
      </c>
      <c r="D321" s="14" t="s">
        <v>66</v>
      </c>
      <c r="E321" s="15">
        <v>43194.524951307903</v>
      </c>
      <c r="F321" t="s">
        <v>71</v>
      </c>
      <c r="G321" s="6">
        <v>169.43941421363499</v>
      </c>
      <c r="H321" t="s">
        <v>72</v>
      </c>
      <c r="I321" s="6">
        <v>29.347107105711999</v>
      </c>
      <c r="J321" t="s">
        <v>67</v>
      </c>
      <c r="K321" s="6">
        <v>996</v>
      </c>
      <c r="L321" t="s">
        <v>68</v>
      </c>
      <c r="M321" t="s">
        <v>70</v>
      </c>
      <c r="N321" s="8">
        <v>35</v>
      </c>
      <c r="O321" s="8">
        <v>0</v>
      </c>
      <c r="P321">
        <v>0</v>
      </c>
      <c r="Q321" s="6">
        <v>22.044</v>
      </c>
      <c r="R321" s="8">
        <v>128581.07757220999</v>
      </c>
      <c r="S321" s="12">
        <v>330674.00295696501</v>
      </c>
      <c r="T321" s="12">
        <v>52.5</v>
      </c>
      <c r="U321" s="12">
        <v>38</v>
      </c>
      <c r="V321" s="12" t="e">
        <f>NA()</f>
        <v>#N/A</v>
      </c>
    </row>
    <row r="322" spans="1:22" x14ac:dyDescent="0.35">
      <c r="A322">
        <v>381412</v>
      </c>
      <c r="B322" s="1">
        <v>43205.5830156597</v>
      </c>
      <c r="C322" s="6">
        <v>5.3412091416666696</v>
      </c>
      <c r="D322" s="14" t="s">
        <v>66</v>
      </c>
      <c r="E322" s="15">
        <v>43194.524951307903</v>
      </c>
      <c r="F322" t="s">
        <v>71</v>
      </c>
      <c r="G322" s="6">
        <v>169.39331407024201</v>
      </c>
      <c r="H322" t="s">
        <v>72</v>
      </c>
      <c r="I322" s="6">
        <v>29.350356137457801</v>
      </c>
      <c r="J322" t="s">
        <v>67</v>
      </c>
      <c r="K322" s="6">
        <v>996</v>
      </c>
      <c r="L322" t="s">
        <v>68</v>
      </c>
      <c r="M322" t="s">
        <v>70</v>
      </c>
      <c r="N322" s="8">
        <v>35</v>
      </c>
      <c r="O322" s="8">
        <v>0</v>
      </c>
      <c r="P322">
        <v>0</v>
      </c>
      <c r="Q322" s="6">
        <v>22.045999999999999</v>
      </c>
      <c r="R322" s="8">
        <v>128576.397440941</v>
      </c>
      <c r="S322" s="12">
        <v>330666.17591294798</v>
      </c>
      <c r="T322" s="12">
        <v>52.5</v>
      </c>
      <c r="U322" s="12">
        <v>38</v>
      </c>
      <c r="V322" s="12" t="e">
        <f>NA()</f>
        <v>#N/A</v>
      </c>
    </row>
    <row r="323" spans="1:22" x14ac:dyDescent="0.35">
      <c r="A323">
        <v>381427</v>
      </c>
      <c r="B323" s="1">
        <v>43205.583026817098</v>
      </c>
      <c r="C323" s="6">
        <v>5.3572934116666699</v>
      </c>
      <c r="D323" s="14" t="s">
        <v>66</v>
      </c>
      <c r="E323" s="15">
        <v>43194.524951307903</v>
      </c>
      <c r="F323" t="s">
        <v>71</v>
      </c>
      <c r="G323" s="6">
        <v>169.30537221697199</v>
      </c>
      <c r="H323" t="s">
        <v>72</v>
      </c>
      <c r="I323" s="6">
        <v>29.358869818904601</v>
      </c>
      <c r="J323" t="s">
        <v>67</v>
      </c>
      <c r="K323" s="6">
        <v>996</v>
      </c>
      <c r="L323" t="s">
        <v>68</v>
      </c>
      <c r="M323" t="s">
        <v>70</v>
      </c>
      <c r="N323" s="8">
        <v>35</v>
      </c>
      <c r="O323" s="8">
        <v>0</v>
      </c>
      <c r="P323">
        <v>0</v>
      </c>
      <c r="Q323" s="6">
        <v>22.048999999999999</v>
      </c>
      <c r="R323" s="8">
        <v>128569.898375391</v>
      </c>
      <c r="S323" s="12">
        <v>330672.69343502301</v>
      </c>
      <c r="T323" s="12">
        <v>52.5</v>
      </c>
      <c r="U323" s="12">
        <v>38</v>
      </c>
      <c r="V323" s="12" t="e">
        <f>NA()</f>
        <v>#N/A</v>
      </c>
    </row>
    <row r="324" spans="1:22" x14ac:dyDescent="0.35">
      <c r="A324">
        <v>381431</v>
      </c>
      <c r="B324" s="1">
        <v>43205.583038275501</v>
      </c>
      <c r="C324" s="6">
        <v>5.3737776633333301</v>
      </c>
      <c r="D324" s="14" t="s">
        <v>66</v>
      </c>
      <c r="E324" s="15">
        <v>43194.524951307903</v>
      </c>
      <c r="F324" t="s">
        <v>71</v>
      </c>
      <c r="G324" s="6">
        <v>169.439021183373</v>
      </c>
      <c r="H324" t="s">
        <v>72</v>
      </c>
      <c r="I324" s="6">
        <v>29.338683704729199</v>
      </c>
      <c r="J324" t="s">
        <v>67</v>
      </c>
      <c r="K324" s="6">
        <v>996</v>
      </c>
      <c r="L324" t="s">
        <v>68</v>
      </c>
      <c r="M324" t="s">
        <v>70</v>
      </c>
      <c r="N324" s="8">
        <v>35</v>
      </c>
      <c r="O324" s="8">
        <v>0</v>
      </c>
      <c r="P324">
        <v>0</v>
      </c>
      <c r="Q324" s="6">
        <v>22.047000000000001</v>
      </c>
      <c r="R324" s="8">
        <v>128565.25127436699</v>
      </c>
      <c r="S324" s="12">
        <v>330672.40290427202</v>
      </c>
      <c r="T324" s="12">
        <v>52.5</v>
      </c>
      <c r="U324" s="12">
        <v>38</v>
      </c>
      <c r="V324" s="12" t="e">
        <f>NA()</f>
        <v>#N/A</v>
      </c>
    </row>
    <row r="325" spans="1:22" x14ac:dyDescent="0.35">
      <c r="A325">
        <v>381443</v>
      </c>
      <c r="B325" s="1">
        <v>43205.583050925903</v>
      </c>
      <c r="C325" s="6">
        <v>5.3919953583333298</v>
      </c>
      <c r="D325" s="14" t="s">
        <v>66</v>
      </c>
      <c r="E325" s="15">
        <v>43194.524951307903</v>
      </c>
      <c r="F325" t="s">
        <v>71</v>
      </c>
      <c r="G325" s="6">
        <v>169.37763183836901</v>
      </c>
      <c r="H325" t="s">
        <v>72</v>
      </c>
      <c r="I325" s="6">
        <v>29.354808519405701</v>
      </c>
      <c r="J325" t="s">
        <v>67</v>
      </c>
      <c r="K325" s="6">
        <v>995</v>
      </c>
      <c r="L325" t="s">
        <v>68</v>
      </c>
      <c r="M325" t="s">
        <v>70</v>
      </c>
      <c r="N325" s="8">
        <v>35</v>
      </c>
      <c r="O325" s="8">
        <v>0</v>
      </c>
      <c r="P325">
        <v>0</v>
      </c>
      <c r="Q325" s="6">
        <v>22.045000000000002</v>
      </c>
      <c r="R325" s="8">
        <v>128559.327116613</v>
      </c>
      <c r="S325" s="12">
        <v>330676.10910299298</v>
      </c>
      <c r="T325" s="12">
        <v>52.5</v>
      </c>
      <c r="U325" s="12">
        <v>38</v>
      </c>
      <c r="V325" s="12" t="e">
        <f>NA()</f>
        <v>#N/A</v>
      </c>
    </row>
    <row r="326" spans="1:22" x14ac:dyDescent="0.35">
      <c r="A326">
        <v>381452</v>
      </c>
      <c r="B326" s="1">
        <v>43205.5830615741</v>
      </c>
      <c r="C326" s="6">
        <v>5.4073296050000002</v>
      </c>
      <c r="D326" s="14" t="s">
        <v>66</v>
      </c>
      <c r="E326" s="15">
        <v>43194.524951307903</v>
      </c>
      <c r="F326" t="s">
        <v>71</v>
      </c>
      <c r="G326" s="6">
        <v>169.459201462625</v>
      </c>
      <c r="H326" t="s">
        <v>72</v>
      </c>
      <c r="I326" s="6">
        <v>29.3461143466393</v>
      </c>
      <c r="J326" t="s">
        <v>67</v>
      </c>
      <c r="K326" s="6">
        <v>996</v>
      </c>
      <c r="L326" t="s">
        <v>68</v>
      </c>
      <c r="M326" t="s">
        <v>70</v>
      </c>
      <c r="N326" s="8">
        <v>35</v>
      </c>
      <c r="O326" s="8">
        <v>0</v>
      </c>
      <c r="P326">
        <v>0</v>
      </c>
      <c r="Q326" s="6">
        <v>22.042999999999999</v>
      </c>
      <c r="R326" s="8">
        <v>128546.285951973</v>
      </c>
      <c r="S326" s="12">
        <v>330667.06101188902</v>
      </c>
      <c r="T326" s="12">
        <v>52.5</v>
      </c>
      <c r="U326" s="12">
        <v>38</v>
      </c>
      <c r="V326" s="12" t="e">
        <f>NA()</f>
        <v>#N/A</v>
      </c>
    </row>
    <row r="327" spans="1:22" x14ac:dyDescent="0.35">
      <c r="A327">
        <v>381461</v>
      </c>
      <c r="B327" s="1">
        <v>43205.583073344897</v>
      </c>
      <c r="C327" s="6">
        <v>5.4242806016666698</v>
      </c>
      <c r="D327" s="14" t="s">
        <v>66</v>
      </c>
      <c r="E327" s="15">
        <v>43194.524951307903</v>
      </c>
      <c r="F327" t="s">
        <v>71</v>
      </c>
      <c r="G327" s="6">
        <v>169.35954188241999</v>
      </c>
      <c r="H327" t="s">
        <v>72</v>
      </c>
      <c r="I327" s="6">
        <v>29.352642495017299</v>
      </c>
      <c r="J327" t="s">
        <v>67</v>
      </c>
      <c r="K327" s="6">
        <v>995</v>
      </c>
      <c r="L327" t="s">
        <v>68</v>
      </c>
      <c r="M327" t="s">
        <v>70</v>
      </c>
      <c r="N327" s="8">
        <v>35</v>
      </c>
      <c r="O327" s="8">
        <v>0</v>
      </c>
      <c r="P327">
        <v>0</v>
      </c>
      <c r="Q327" s="6">
        <v>22.047000000000001</v>
      </c>
      <c r="R327" s="8">
        <v>128553.803012802</v>
      </c>
      <c r="S327" s="12">
        <v>330682.54771145398</v>
      </c>
      <c r="T327" s="12">
        <v>52.5</v>
      </c>
      <c r="U327" s="12">
        <v>38</v>
      </c>
      <c r="V327" s="12" t="e">
        <f>NA()</f>
        <v>#N/A</v>
      </c>
    </row>
    <row r="328" spans="1:22" x14ac:dyDescent="0.35">
      <c r="A328">
        <v>381473</v>
      </c>
      <c r="B328" s="1">
        <v>43205.583084687503</v>
      </c>
      <c r="C328" s="6">
        <v>5.4406315733333299</v>
      </c>
      <c r="D328" s="14" t="s">
        <v>66</v>
      </c>
      <c r="E328" s="15">
        <v>43194.524951307903</v>
      </c>
      <c r="F328" t="s">
        <v>71</v>
      </c>
      <c r="G328" s="6">
        <v>169.28445811641299</v>
      </c>
      <c r="H328" t="s">
        <v>72</v>
      </c>
      <c r="I328" s="6">
        <v>29.372828693193199</v>
      </c>
      <c r="J328" t="s">
        <v>67</v>
      </c>
      <c r="K328" s="6">
        <v>995</v>
      </c>
      <c r="L328" t="s">
        <v>68</v>
      </c>
      <c r="M328" t="s">
        <v>70</v>
      </c>
      <c r="N328" s="8">
        <v>35</v>
      </c>
      <c r="O328" s="8">
        <v>0</v>
      </c>
      <c r="P328">
        <v>0</v>
      </c>
      <c r="Q328" s="6">
        <v>22.045000000000002</v>
      </c>
      <c r="R328" s="8">
        <v>128548.002378088</v>
      </c>
      <c r="S328" s="12">
        <v>330678.87634928501</v>
      </c>
      <c r="T328" s="12">
        <v>52.5</v>
      </c>
      <c r="U328" s="12">
        <v>38</v>
      </c>
      <c r="V328" s="12" t="e">
        <f>NA()</f>
        <v>#N/A</v>
      </c>
    </row>
    <row r="329" spans="1:22" x14ac:dyDescent="0.35">
      <c r="A329">
        <v>381489</v>
      </c>
      <c r="B329" s="1">
        <v>43205.583096446797</v>
      </c>
      <c r="C329" s="6">
        <v>5.4575658766666697</v>
      </c>
      <c r="D329" s="14" t="s">
        <v>66</v>
      </c>
      <c r="E329" s="15">
        <v>43194.524951307903</v>
      </c>
      <c r="F329" t="s">
        <v>71</v>
      </c>
      <c r="G329" s="6">
        <v>169.338565706937</v>
      </c>
      <c r="H329" t="s">
        <v>72</v>
      </c>
      <c r="I329" s="6">
        <v>29.359531660770202</v>
      </c>
      <c r="J329" t="s">
        <v>67</v>
      </c>
      <c r="K329" s="6">
        <v>995</v>
      </c>
      <c r="L329" t="s">
        <v>68</v>
      </c>
      <c r="M329" t="s">
        <v>70</v>
      </c>
      <c r="N329" s="8">
        <v>35</v>
      </c>
      <c r="O329" s="8">
        <v>0</v>
      </c>
      <c r="P329">
        <v>0</v>
      </c>
      <c r="Q329" s="6">
        <v>22.045999999999999</v>
      </c>
      <c r="R329" s="8">
        <v>128541.00304849799</v>
      </c>
      <c r="S329" s="12">
        <v>330667.44182454702</v>
      </c>
      <c r="T329" s="12">
        <v>52.5</v>
      </c>
      <c r="U329" s="12">
        <v>38</v>
      </c>
      <c r="V329" s="12" t="e">
        <f>NA()</f>
        <v>#N/A</v>
      </c>
    </row>
    <row r="330" spans="1:22" x14ac:dyDescent="0.35">
      <c r="A330">
        <v>381497</v>
      </c>
      <c r="B330" s="1">
        <v>43205.583108067098</v>
      </c>
      <c r="C330" s="6">
        <v>5.4742668316666698</v>
      </c>
      <c r="D330" s="14" t="s">
        <v>66</v>
      </c>
      <c r="E330" s="15">
        <v>43194.524951307903</v>
      </c>
      <c r="F330" t="s">
        <v>71</v>
      </c>
      <c r="G330" s="6">
        <v>169.41526489313199</v>
      </c>
      <c r="H330" t="s">
        <v>72</v>
      </c>
      <c r="I330" s="6">
        <v>29.3659395001314</v>
      </c>
      <c r="J330" t="s">
        <v>67</v>
      </c>
      <c r="K330" s="6">
        <v>996</v>
      </c>
      <c r="L330" t="s">
        <v>68</v>
      </c>
      <c r="M330" t="s">
        <v>70</v>
      </c>
      <c r="N330" s="8">
        <v>35</v>
      </c>
      <c r="O330" s="8">
        <v>0</v>
      </c>
      <c r="P330">
        <v>0</v>
      </c>
      <c r="Q330" s="6">
        <v>22.039000000000001</v>
      </c>
      <c r="R330" s="8">
        <v>128540.193080244</v>
      </c>
      <c r="S330" s="12">
        <v>330662.75631203601</v>
      </c>
      <c r="T330" s="12">
        <v>52.5</v>
      </c>
      <c r="U330" s="12">
        <v>38</v>
      </c>
      <c r="V330" s="12" t="e">
        <f>NA()</f>
        <v>#N/A</v>
      </c>
    </row>
    <row r="331" spans="1:22" x14ac:dyDescent="0.35">
      <c r="A331">
        <v>381501</v>
      </c>
      <c r="B331" s="1">
        <v>43205.583119641196</v>
      </c>
      <c r="C331" s="6">
        <v>5.4909510816666698</v>
      </c>
      <c r="D331" s="14" t="s">
        <v>66</v>
      </c>
      <c r="E331" s="15">
        <v>43194.524951307903</v>
      </c>
      <c r="F331" t="s">
        <v>71</v>
      </c>
      <c r="G331" s="6">
        <v>169.31776287021501</v>
      </c>
      <c r="H331" t="s">
        <v>72</v>
      </c>
      <c r="I331" s="6">
        <v>29.369218633928998</v>
      </c>
      <c r="J331" t="s">
        <v>67</v>
      </c>
      <c r="K331" s="6">
        <v>995</v>
      </c>
      <c r="L331" t="s">
        <v>68</v>
      </c>
      <c r="M331" t="s">
        <v>70</v>
      </c>
      <c r="N331" s="8">
        <v>35</v>
      </c>
      <c r="O331" s="8">
        <v>0</v>
      </c>
      <c r="P331">
        <v>0</v>
      </c>
      <c r="Q331" s="6">
        <v>22.044</v>
      </c>
      <c r="R331" s="8">
        <v>128532.33678596999</v>
      </c>
      <c r="S331" s="12">
        <v>330664.36523966002</v>
      </c>
      <c r="T331" s="12">
        <v>52.5</v>
      </c>
      <c r="U331" s="12">
        <v>38</v>
      </c>
      <c r="V331" s="12" t="e">
        <f>NA()</f>
        <v>#N/A</v>
      </c>
    </row>
    <row r="332" spans="1:22" x14ac:dyDescent="0.35">
      <c r="A332">
        <v>381513</v>
      </c>
      <c r="B332" s="1">
        <v>43205.583131215302</v>
      </c>
      <c r="C332" s="6">
        <v>5.5076354233333298</v>
      </c>
      <c r="D332" s="14" t="s">
        <v>66</v>
      </c>
      <c r="E332" s="15">
        <v>43194.524951307903</v>
      </c>
      <c r="F332" t="s">
        <v>71</v>
      </c>
      <c r="G332" s="6">
        <v>169.35002515141201</v>
      </c>
      <c r="H332" t="s">
        <v>72</v>
      </c>
      <c r="I332" s="6">
        <v>29.372888860880298</v>
      </c>
      <c r="J332" t="s">
        <v>67</v>
      </c>
      <c r="K332" s="6">
        <v>996</v>
      </c>
      <c r="L332" t="s">
        <v>68</v>
      </c>
      <c r="M332" t="s">
        <v>70</v>
      </c>
      <c r="N332" s="8">
        <v>35</v>
      </c>
      <c r="O332" s="8">
        <v>0</v>
      </c>
      <c r="P332">
        <v>0</v>
      </c>
      <c r="Q332" s="6">
        <v>22.041</v>
      </c>
      <c r="R332" s="8">
        <v>128530.905367923</v>
      </c>
      <c r="S332" s="12">
        <v>330664.11644915002</v>
      </c>
      <c r="T332" s="12">
        <v>52.5</v>
      </c>
      <c r="U332" s="12">
        <v>38</v>
      </c>
      <c r="V332" s="12" t="e">
        <f>NA()</f>
        <v>#N/A</v>
      </c>
    </row>
    <row r="333" spans="1:22" x14ac:dyDescent="0.35">
      <c r="A333">
        <v>381522</v>
      </c>
      <c r="B333" s="1">
        <v>43205.583143287004</v>
      </c>
      <c r="C333" s="6">
        <v>5.5250030616666699</v>
      </c>
      <c r="D333" s="14" t="s">
        <v>66</v>
      </c>
      <c r="E333" s="15">
        <v>43194.524951307903</v>
      </c>
      <c r="F333" t="s">
        <v>71</v>
      </c>
      <c r="G333" s="6">
        <v>169.35667242144299</v>
      </c>
      <c r="H333" t="s">
        <v>72</v>
      </c>
      <c r="I333" s="6">
        <v>29.3659395001314</v>
      </c>
      <c r="J333" t="s">
        <v>67</v>
      </c>
      <c r="K333" s="6">
        <v>996</v>
      </c>
      <c r="L333" t="s">
        <v>68</v>
      </c>
      <c r="M333" t="s">
        <v>70</v>
      </c>
      <c r="N333" s="8">
        <v>35</v>
      </c>
      <c r="O333" s="8">
        <v>0</v>
      </c>
      <c r="P333">
        <v>0</v>
      </c>
      <c r="Q333" s="6">
        <v>22.042999999999999</v>
      </c>
      <c r="R333" s="8">
        <v>128524.00677101</v>
      </c>
      <c r="S333" s="12">
        <v>330667.40902989398</v>
      </c>
      <c r="T333" s="12">
        <v>52.5</v>
      </c>
      <c r="U333" s="12">
        <v>38</v>
      </c>
      <c r="V333" s="12" t="e">
        <f>NA()</f>
        <v>#N/A</v>
      </c>
    </row>
    <row r="334" spans="1:22" x14ac:dyDescent="0.35">
      <c r="A334">
        <v>381539</v>
      </c>
      <c r="B334" s="1">
        <v>43205.583154479202</v>
      </c>
      <c r="C334" s="6">
        <v>5.5411373533333297</v>
      </c>
      <c r="D334" s="14" t="s">
        <v>66</v>
      </c>
      <c r="E334" s="15">
        <v>43194.524951307903</v>
      </c>
      <c r="F334" t="s">
        <v>71</v>
      </c>
      <c r="G334" s="6">
        <v>169.39138821212299</v>
      </c>
      <c r="H334" t="s">
        <v>72</v>
      </c>
      <c r="I334" s="6">
        <v>29.3620586945494</v>
      </c>
      <c r="J334" t="s">
        <v>67</v>
      </c>
      <c r="K334" s="6">
        <v>996</v>
      </c>
      <c r="L334" t="s">
        <v>68</v>
      </c>
      <c r="M334" t="s">
        <v>70</v>
      </c>
      <c r="N334" s="8">
        <v>35</v>
      </c>
      <c r="O334" s="8">
        <v>0</v>
      </c>
      <c r="P334">
        <v>0</v>
      </c>
      <c r="Q334" s="6">
        <v>22.042000000000002</v>
      </c>
      <c r="R334" s="8">
        <v>128526.92898783799</v>
      </c>
      <c r="S334" s="12">
        <v>330668.66685553099</v>
      </c>
      <c r="T334" s="12">
        <v>52.5</v>
      </c>
      <c r="U334" s="12">
        <v>38</v>
      </c>
      <c r="V334" s="12" t="e">
        <f>NA()</f>
        <v>#N/A</v>
      </c>
    </row>
    <row r="335" spans="1:22" x14ac:dyDescent="0.35">
      <c r="A335">
        <v>381544</v>
      </c>
      <c r="B335" s="1">
        <v>43205.583165543998</v>
      </c>
      <c r="C335" s="6">
        <v>5.55703826166667</v>
      </c>
      <c r="D335" s="14" t="s">
        <v>66</v>
      </c>
      <c r="E335" s="15">
        <v>43194.524951307903</v>
      </c>
      <c r="F335" t="s">
        <v>71</v>
      </c>
      <c r="G335" s="6">
        <v>169.454793727241</v>
      </c>
      <c r="H335" t="s">
        <v>72</v>
      </c>
      <c r="I335" s="6">
        <v>29.358298228307401</v>
      </c>
      <c r="J335" t="s">
        <v>67</v>
      </c>
      <c r="K335" s="6">
        <v>996</v>
      </c>
      <c r="L335" t="s">
        <v>68</v>
      </c>
      <c r="M335" t="s">
        <v>70</v>
      </c>
      <c r="N335" s="8">
        <v>35</v>
      </c>
      <c r="O335" s="8">
        <v>0</v>
      </c>
      <c r="P335">
        <v>0</v>
      </c>
      <c r="Q335" s="6">
        <v>22.039000000000001</v>
      </c>
      <c r="R335" s="8">
        <v>128518.501254651</v>
      </c>
      <c r="S335" s="12">
        <v>330662.81069744303</v>
      </c>
      <c r="T335" s="12">
        <v>52.5</v>
      </c>
      <c r="U335" s="12">
        <v>38</v>
      </c>
      <c r="V335" s="12" t="e">
        <f>NA()</f>
        <v>#N/A</v>
      </c>
    </row>
    <row r="336" spans="1:22" x14ac:dyDescent="0.35">
      <c r="A336">
        <v>381558</v>
      </c>
      <c r="B336" s="1">
        <v>43205.583177395798</v>
      </c>
      <c r="C336" s="6">
        <v>5.5741392916666701</v>
      </c>
      <c r="D336" s="14" t="s">
        <v>66</v>
      </c>
      <c r="E336" s="15">
        <v>43194.524951307903</v>
      </c>
      <c r="F336" t="s">
        <v>71</v>
      </c>
      <c r="G336" s="6">
        <v>169.417756326953</v>
      </c>
      <c r="H336" t="s">
        <v>72</v>
      </c>
      <c r="I336" s="6">
        <v>29.3640442224259</v>
      </c>
      <c r="J336" t="s">
        <v>67</v>
      </c>
      <c r="K336" s="6">
        <v>995</v>
      </c>
      <c r="L336" t="s">
        <v>68</v>
      </c>
      <c r="M336" t="s">
        <v>70</v>
      </c>
      <c r="N336" s="8">
        <v>35</v>
      </c>
      <c r="O336" s="8">
        <v>0</v>
      </c>
      <c r="P336">
        <v>0</v>
      </c>
      <c r="Q336" s="6">
        <v>22.039000000000001</v>
      </c>
      <c r="R336" s="8">
        <v>128513.33934792801</v>
      </c>
      <c r="S336" s="12">
        <v>330653.60985848901</v>
      </c>
      <c r="T336" s="12">
        <v>52.5</v>
      </c>
      <c r="U336" s="12">
        <v>38</v>
      </c>
      <c r="V336" s="12" t="e">
        <f>NA()</f>
        <v>#N/A</v>
      </c>
    </row>
    <row r="337" spans="1:22" x14ac:dyDescent="0.35">
      <c r="A337">
        <v>381568</v>
      </c>
      <c r="B337" s="1">
        <v>43205.583189201403</v>
      </c>
      <c r="C337" s="6">
        <v>5.5911069133333298</v>
      </c>
      <c r="D337" s="14" t="s">
        <v>66</v>
      </c>
      <c r="E337" s="15">
        <v>43194.524951307903</v>
      </c>
      <c r="F337" t="s">
        <v>71</v>
      </c>
      <c r="G337" s="6">
        <v>169.42973764992701</v>
      </c>
      <c r="H337" t="s">
        <v>72</v>
      </c>
      <c r="I337" s="6">
        <v>29.363141709608499</v>
      </c>
      <c r="J337" t="s">
        <v>67</v>
      </c>
      <c r="K337" s="6">
        <v>996</v>
      </c>
      <c r="L337" t="s">
        <v>68</v>
      </c>
      <c r="M337" t="s">
        <v>70</v>
      </c>
      <c r="N337" s="8">
        <v>35</v>
      </c>
      <c r="O337" s="8">
        <v>0</v>
      </c>
      <c r="P337">
        <v>0</v>
      </c>
      <c r="Q337" s="6">
        <v>22.039000000000001</v>
      </c>
      <c r="R337" s="8">
        <v>128514.522509806</v>
      </c>
      <c r="S337" s="12">
        <v>330661.60736048699</v>
      </c>
      <c r="T337" s="12">
        <v>52.5</v>
      </c>
      <c r="U337" s="12">
        <v>38</v>
      </c>
      <c r="V337" s="12" t="e">
        <f>NA()</f>
        <v>#N/A</v>
      </c>
    </row>
    <row r="338" spans="1:22" x14ac:dyDescent="0.35">
      <c r="A338">
        <v>381577</v>
      </c>
      <c r="B338" s="1">
        <v>43205.583200659697</v>
      </c>
      <c r="C338" s="6">
        <v>5.6075745183333296</v>
      </c>
      <c r="D338" s="14" t="s">
        <v>66</v>
      </c>
      <c r="E338" s="15">
        <v>43194.524951307903</v>
      </c>
      <c r="F338" t="s">
        <v>71</v>
      </c>
      <c r="G338" s="6">
        <v>169.43443200413799</v>
      </c>
      <c r="H338" t="s">
        <v>72</v>
      </c>
      <c r="I338" s="6">
        <v>29.363653133508699</v>
      </c>
      <c r="J338" t="s">
        <v>67</v>
      </c>
      <c r="K338" s="6">
        <v>995</v>
      </c>
      <c r="L338" t="s">
        <v>68</v>
      </c>
      <c r="M338" t="s">
        <v>70</v>
      </c>
      <c r="N338" s="8">
        <v>35</v>
      </c>
      <c r="O338" s="8">
        <v>0</v>
      </c>
      <c r="P338">
        <v>0</v>
      </c>
      <c r="Q338" s="6">
        <v>22.038</v>
      </c>
      <c r="R338" s="8">
        <v>128505.51190362799</v>
      </c>
      <c r="S338" s="12">
        <v>330666.019738562</v>
      </c>
      <c r="T338" s="12">
        <v>52.5</v>
      </c>
      <c r="U338" s="12">
        <v>38</v>
      </c>
      <c r="V338" s="12" t="e">
        <f>NA()</f>
        <v>#N/A</v>
      </c>
    </row>
    <row r="339" spans="1:22" x14ac:dyDescent="0.35">
      <c r="A339">
        <v>381589</v>
      </c>
      <c r="B339" s="1">
        <v>43205.583212233803</v>
      </c>
      <c r="C339" s="6">
        <v>5.6242421433333298</v>
      </c>
      <c r="D339" s="14" t="s">
        <v>66</v>
      </c>
      <c r="E339" s="15">
        <v>43194.524951307903</v>
      </c>
      <c r="F339" t="s">
        <v>71</v>
      </c>
      <c r="G339" s="6">
        <v>169.41450971634501</v>
      </c>
      <c r="H339" t="s">
        <v>72</v>
      </c>
      <c r="I339" s="6">
        <v>29.368917795832701</v>
      </c>
      <c r="J339" t="s">
        <v>67</v>
      </c>
      <c r="K339" s="6">
        <v>996</v>
      </c>
      <c r="L339" t="s">
        <v>68</v>
      </c>
      <c r="M339" t="s">
        <v>70</v>
      </c>
      <c r="N339" s="8">
        <v>35</v>
      </c>
      <c r="O339" s="8">
        <v>0</v>
      </c>
      <c r="P339">
        <v>0</v>
      </c>
      <c r="Q339" s="6">
        <v>22.038</v>
      </c>
      <c r="R339" s="8">
        <v>128501.674713246</v>
      </c>
      <c r="S339" s="12">
        <v>330655.828768373</v>
      </c>
      <c r="T339" s="12">
        <v>52.5</v>
      </c>
      <c r="U339" s="12">
        <v>38</v>
      </c>
      <c r="V339" s="12" t="e">
        <f>NA()</f>
        <v>#N/A</v>
      </c>
    </row>
    <row r="340" spans="1:22" x14ac:dyDescent="0.35">
      <c r="A340">
        <v>381593</v>
      </c>
      <c r="B340" s="1">
        <v>43205.583223807902</v>
      </c>
      <c r="C340" s="6">
        <v>5.64090982666667</v>
      </c>
      <c r="D340" s="14" t="s">
        <v>66</v>
      </c>
      <c r="E340" s="15">
        <v>43194.524951307903</v>
      </c>
      <c r="F340" t="s">
        <v>71</v>
      </c>
      <c r="G340" s="6">
        <v>169.43314030250599</v>
      </c>
      <c r="H340" t="s">
        <v>72</v>
      </c>
      <c r="I340" s="6">
        <v>29.358238060881401</v>
      </c>
      <c r="J340" t="s">
        <v>67</v>
      </c>
      <c r="K340" s="6">
        <v>995</v>
      </c>
      <c r="L340" t="s">
        <v>68</v>
      </c>
      <c r="M340" t="s">
        <v>70</v>
      </c>
      <c r="N340" s="8">
        <v>35</v>
      </c>
      <c r="O340" s="8">
        <v>0</v>
      </c>
      <c r="P340">
        <v>0</v>
      </c>
      <c r="Q340" s="6">
        <v>22.04</v>
      </c>
      <c r="R340" s="8">
        <v>128502.393183689</v>
      </c>
      <c r="S340" s="12">
        <v>330654.63691158098</v>
      </c>
      <c r="T340" s="12">
        <v>52.5</v>
      </c>
      <c r="U340" s="12">
        <v>38</v>
      </c>
      <c r="V340" s="12" t="e">
        <f>NA()</f>
        <v>#N/A</v>
      </c>
    </row>
    <row r="341" spans="1:22" x14ac:dyDescent="0.35">
      <c r="A341">
        <v>381601</v>
      </c>
      <c r="B341" s="1">
        <v>43205.583235069404</v>
      </c>
      <c r="C341" s="6">
        <v>5.6571774583333303</v>
      </c>
      <c r="D341" s="14" t="s">
        <v>66</v>
      </c>
      <c r="E341" s="15">
        <v>43194.524951307903</v>
      </c>
      <c r="F341" t="s">
        <v>71</v>
      </c>
      <c r="G341" s="6">
        <v>169.454768216871</v>
      </c>
      <c r="H341" t="s">
        <v>72</v>
      </c>
      <c r="I341" s="6">
        <v>29.355470360470001</v>
      </c>
      <c r="J341" t="s">
        <v>67</v>
      </c>
      <c r="K341" s="6">
        <v>996</v>
      </c>
      <c r="L341" t="s">
        <v>68</v>
      </c>
      <c r="M341" t="s">
        <v>70</v>
      </c>
      <c r="N341" s="8">
        <v>35</v>
      </c>
      <c r="O341" s="8">
        <v>0</v>
      </c>
      <c r="P341">
        <v>0</v>
      </c>
      <c r="Q341" s="6">
        <v>22.04</v>
      </c>
      <c r="R341" s="8">
        <v>128485.632831699</v>
      </c>
      <c r="S341" s="12">
        <v>330655.58319003502</v>
      </c>
      <c r="T341" s="12">
        <v>52.5</v>
      </c>
      <c r="U341" s="12">
        <v>38</v>
      </c>
      <c r="V341" s="12" t="e">
        <f>NA()</f>
        <v>#N/A</v>
      </c>
    </row>
    <row r="342" spans="1:22" x14ac:dyDescent="0.35">
      <c r="A342">
        <v>381614</v>
      </c>
      <c r="B342" s="1">
        <v>43205.5832471412</v>
      </c>
      <c r="C342" s="6">
        <v>5.6745450733333298</v>
      </c>
      <c r="D342" s="14" t="s">
        <v>66</v>
      </c>
      <c r="E342" s="15">
        <v>43194.524951307903</v>
      </c>
      <c r="F342" t="s">
        <v>71</v>
      </c>
      <c r="G342" s="6">
        <v>169.43529501050099</v>
      </c>
      <c r="H342" t="s">
        <v>72</v>
      </c>
      <c r="I342" s="6">
        <v>29.354989021501801</v>
      </c>
      <c r="J342" t="s">
        <v>67</v>
      </c>
      <c r="K342" s="6">
        <v>995</v>
      </c>
      <c r="L342" t="s">
        <v>68</v>
      </c>
      <c r="M342" t="s">
        <v>70</v>
      </c>
      <c r="N342" s="8">
        <v>35</v>
      </c>
      <c r="O342" s="8">
        <v>0</v>
      </c>
      <c r="P342">
        <v>0</v>
      </c>
      <c r="Q342" s="6">
        <v>22.041</v>
      </c>
      <c r="R342" s="8">
        <v>128489.840141692</v>
      </c>
      <c r="S342" s="12">
        <v>330662.70976272097</v>
      </c>
      <c r="T342" s="12">
        <v>52.5</v>
      </c>
      <c r="U342" s="12">
        <v>38</v>
      </c>
      <c r="V342" s="12" t="e">
        <f>NA()</f>
        <v>#N/A</v>
      </c>
    </row>
    <row r="343" spans="1:22" x14ac:dyDescent="0.35">
      <c r="A343">
        <v>381621</v>
      </c>
      <c r="B343" s="1">
        <v>43205.5832584491</v>
      </c>
      <c r="C343" s="6">
        <v>5.6908294216666704</v>
      </c>
      <c r="D343" s="14" t="s">
        <v>66</v>
      </c>
      <c r="E343" s="15">
        <v>43194.524951307903</v>
      </c>
      <c r="F343" t="s">
        <v>71</v>
      </c>
      <c r="G343" s="6">
        <v>169.490492442202</v>
      </c>
      <c r="H343" t="s">
        <v>72</v>
      </c>
      <c r="I343" s="6">
        <v>29.355650862601099</v>
      </c>
      <c r="J343" t="s">
        <v>67</v>
      </c>
      <c r="K343" s="6">
        <v>995</v>
      </c>
      <c r="L343" t="s">
        <v>68</v>
      </c>
      <c r="M343" t="s">
        <v>70</v>
      </c>
      <c r="N343" s="8">
        <v>35</v>
      </c>
      <c r="O343" s="8">
        <v>0</v>
      </c>
      <c r="P343">
        <v>0</v>
      </c>
      <c r="Q343" s="6">
        <v>22.036999999999999</v>
      </c>
      <c r="R343" s="8">
        <v>128476.25598303899</v>
      </c>
      <c r="S343" s="12">
        <v>330651.389089512</v>
      </c>
      <c r="T343" s="12">
        <v>52.5</v>
      </c>
      <c r="U343" s="12">
        <v>38</v>
      </c>
      <c r="V343" s="12" t="e">
        <f>NA()</f>
        <v>#N/A</v>
      </c>
    </row>
    <row r="344" spans="1:22" x14ac:dyDescent="0.35">
      <c r="A344">
        <v>381637</v>
      </c>
      <c r="B344" s="1">
        <v>43205.583269826398</v>
      </c>
      <c r="C344" s="6">
        <v>5.7071969583333297</v>
      </c>
      <c r="D344" s="14" t="s">
        <v>66</v>
      </c>
      <c r="E344" s="15">
        <v>43194.524951307903</v>
      </c>
      <c r="F344" t="s">
        <v>71</v>
      </c>
      <c r="G344" s="6">
        <v>169.45758294556799</v>
      </c>
      <c r="H344" t="s">
        <v>72</v>
      </c>
      <c r="I344" s="6">
        <v>29.373340118569601</v>
      </c>
      <c r="J344" t="s">
        <v>67</v>
      </c>
      <c r="K344" s="6">
        <v>995</v>
      </c>
      <c r="L344" t="s">
        <v>68</v>
      </c>
      <c r="M344" t="s">
        <v>70</v>
      </c>
      <c r="N344" s="8">
        <v>35</v>
      </c>
      <c r="O344" s="8">
        <v>0</v>
      </c>
      <c r="P344">
        <v>0</v>
      </c>
      <c r="Q344" s="6">
        <v>22.033000000000001</v>
      </c>
      <c r="R344" s="8">
        <v>128481.345449411</v>
      </c>
      <c r="S344" s="12">
        <v>330660.3740526</v>
      </c>
      <c r="T344" s="12">
        <v>52.5</v>
      </c>
      <c r="U344" s="12">
        <v>38</v>
      </c>
      <c r="V344" s="12" t="e">
        <f>NA()</f>
        <v>#N/A</v>
      </c>
    </row>
    <row r="345" spans="1:22" x14ac:dyDescent="0.35">
      <c r="A345">
        <v>381647</v>
      </c>
      <c r="B345" s="1">
        <v>43205.583281365703</v>
      </c>
      <c r="C345" s="6">
        <v>5.7238479483333302</v>
      </c>
      <c r="D345" s="14" t="s">
        <v>66</v>
      </c>
      <c r="E345" s="15">
        <v>43194.524951307903</v>
      </c>
      <c r="F345" t="s">
        <v>71</v>
      </c>
      <c r="G345" s="6">
        <v>169.44310043549501</v>
      </c>
      <c r="H345" t="s">
        <v>72</v>
      </c>
      <c r="I345" s="6">
        <v>29.356312703832401</v>
      </c>
      <c r="J345" t="s">
        <v>67</v>
      </c>
      <c r="K345" s="6">
        <v>995</v>
      </c>
      <c r="L345" t="s">
        <v>68</v>
      </c>
      <c r="M345" t="s">
        <v>70</v>
      </c>
      <c r="N345" s="8">
        <v>35</v>
      </c>
      <c r="O345" s="8">
        <v>0</v>
      </c>
      <c r="P345">
        <v>0</v>
      </c>
      <c r="Q345" s="6">
        <v>22.04</v>
      </c>
      <c r="R345" s="8">
        <v>128482.274404525</v>
      </c>
      <c r="S345" s="12">
        <v>330663.40578196902</v>
      </c>
      <c r="T345" s="12">
        <v>52.5</v>
      </c>
      <c r="U345" s="12">
        <v>38</v>
      </c>
      <c r="V345" s="12" t="e">
        <f>NA()</f>
        <v>#N/A</v>
      </c>
    </row>
    <row r="346" spans="1:22" x14ac:dyDescent="0.35">
      <c r="A346">
        <v>381658</v>
      </c>
      <c r="B346" s="1">
        <v>43205.583293321797</v>
      </c>
      <c r="C346" s="6">
        <v>5.7410656250000001</v>
      </c>
      <c r="D346" s="14" t="s">
        <v>66</v>
      </c>
      <c r="E346" s="15">
        <v>43194.524951307903</v>
      </c>
      <c r="F346" t="s">
        <v>71</v>
      </c>
      <c r="G346" s="6">
        <v>169.49583326561</v>
      </c>
      <c r="H346" t="s">
        <v>72</v>
      </c>
      <c r="I346" s="6">
        <v>29.3616976896074</v>
      </c>
      <c r="J346" t="s">
        <v>67</v>
      </c>
      <c r="K346" s="6">
        <v>996</v>
      </c>
      <c r="L346" t="s">
        <v>68</v>
      </c>
      <c r="M346" t="s">
        <v>70</v>
      </c>
      <c r="N346" s="8">
        <v>35</v>
      </c>
      <c r="O346" s="8">
        <v>0</v>
      </c>
      <c r="P346">
        <v>0</v>
      </c>
      <c r="Q346" s="6">
        <v>22.035</v>
      </c>
      <c r="R346" s="8">
        <v>128476.022114031</v>
      </c>
      <c r="S346" s="12">
        <v>330657.58293370798</v>
      </c>
      <c r="T346" s="12">
        <v>52.5</v>
      </c>
      <c r="U346" s="12">
        <v>38</v>
      </c>
      <c r="V346" s="12" t="e">
        <f>NA()</f>
        <v>#N/A</v>
      </c>
    </row>
    <row r="347" spans="1:22" x14ac:dyDescent="0.35">
      <c r="A347">
        <v>381662</v>
      </c>
      <c r="B347" s="1">
        <v>43205.5833045486</v>
      </c>
      <c r="C347" s="6">
        <v>5.7571998816666703</v>
      </c>
      <c r="D347" s="14" t="s">
        <v>66</v>
      </c>
      <c r="E347" s="15">
        <v>43194.524951307903</v>
      </c>
      <c r="F347" t="s">
        <v>71</v>
      </c>
      <c r="G347" s="6">
        <v>169.44879782208099</v>
      </c>
      <c r="H347" t="s">
        <v>72</v>
      </c>
      <c r="I347" s="6">
        <v>29.366541175817499</v>
      </c>
      <c r="J347" t="s">
        <v>67</v>
      </c>
      <c r="K347" s="6">
        <v>995</v>
      </c>
      <c r="L347" t="s">
        <v>68</v>
      </c>
      <c r="M347" t="s">
        <v>70</v>
      </c>
      <c r="N347" s="8">
        <v>35</v>
      </c>
      <c r="O347" s="8">
        <v>0</v>
      </c>
      <c r="P347">
        <v>0</v>
      </c>
      <c r="Q347" s="6">
        <v>22.036000000000001</v>
      </c>
      <c r="R347" s="8">
        <v>128474.859091591</v>
      </c>
      <c r="S347" s="12">
        <v>330654.78406212298</v>
      </c>
      <c r="T347" s="12">
        <v>52.5</v>
      </c>
      <c r="U347" s="12">
        <v>38</v>
      </c>
      <c r="V347" s="12" t="e">
        <f>NA()</f>
        <v>#N/A</v>
      </c>
    </row>
    <row r="348" spans="1:22" x14ac:dyDescent="0.35">
      <c r="A348">
        <v>381672</v>
      </c>
      <c r="B348" s="1">
        <v>43205.583316122698</v>
      </c>
      <c r="C348" s="6">
        <v>5.7738841433333299</v>
      </c>
      <c r="D348" s="14" t="s">
        <v>66</v>
      </c>
      <c r="E348" s="15">
        <v>43194.524951307903</v>
      </c>
      <c r="F348" t="s">
        <v>71</v>
      </c>
      <c r="G348" s="6">
        <v>169.47535488265899</v>
      </c>
      <c r="H348" t="s">
        <v>72</v>
      </c>
      <c r="I348" s="6">
        <v>29.3727384416643</v>
      </c>
      <c r="J348" t="s">
        <v>67</v>
      </c>
      <c r="K348" s="6">
        <v>995</v>
      </c>
      <c r="L348" t="s">
        <v>68</v>
      </c>
      <c r="M348" t="s">
        <v>70</v>
      </c>
      <c r="N348" s="8">
        <v>35</v>
      </c>
      <c r="O348" s="8">
        <v>0</v>
      </c>
      <c r="P348">
        <v>0</v>
      </c>
      <c r="Q348" s="6">
        <v>22.032</v>
      </c>
      <c r="R348" s="8">
        <v>128460.08710376199</v>
      </c>
      <c r="S348" s="12">
        <v>330650.02549211198</v>
      </c>
      <c r="T348" s="12">
        <v>52.5</v>
      </c>
      <c r="U348" s="12">
        <v>38</v>
      </c>
      <c r="V348" s="12" t="e">
        <f>NA()</f>
        <v>#N/A</v>
      </c>
    </row>
    <row r="349" spans="1:22" x14ac:dyDescent="0.35">
      <c r="A349">
        <v>381687</v>
      </c>
      <c r="B349" s="1">
        <v>43205.583327627297</v>
      </c>
      <c r="C349" s="6">
        <v>5.7904351116666701</v>
      </c>
      <c r="D349" s="14" t="s">
        <v>66</v>
      </c>
      <c r="E349" s="15">
        <v>43194.524951307903</v>
      </c>
      <c r="F349" t="s">
        <v>71</v>
      </c>
      <c r="G349" s="6">
        <v>169.42109046484401</v>
      </c>
      <c r="H349" t="s">
        <v>72</v>
      </c>
      <c r="I349" s="6">
        <v>29.371896094177401</v>
      </c>
      <c r="J349" t="s">
        <v>67</v>
      </c>
      <c r="K349" s="6">
        <v>995</v>
      </c>
      <c r="L349" t="s">
        <v>68</v>
      </c>
      <c r="M349" t="s">
        <v>70</v>
      </c>
      <c r="N349" s="8">
        <v>35</v>
      </c>
      <c r="O349" s="8">
        <v>0</v>
      </c>
      <c r="P349">
        <v>0</v>
      </c>
      <c r="Q349" s="6">
        <v>22.036000000000001</v>
      </c>
      <c r="R349" s="8">
        <v>128464.845577428</v>
      </c>
      <c r="S349" s="12">
        <v>330667.49054404697</v>
      </c>
      <c r="T349" s="12">
        <v>52.5</v>
      </c>
      <c r="U349" s="12">
        <v>38</v>
      </c>
      <c r="V349" s="12" t="e">
        <f>NA()</f>
        <v>#N/A</v>
      </c>
    </row>
    <row r="350" spans="1:22" x14ac:dyDescent="0.35">
      <c r="A350">
        <v>381697</v>
      </c>
      <c r="B350" s="1">
        <v>43205.583339664401</v>
      </c>
      <c r="C350" s="6">
        <v>5.8077694549999999</v>
      </c>
      <c r="D350" s="14" t="s">
        <v>66</v>
      </c>
      <c r="E350" s="15">
        <v>43194.524951307903</v>
      </c>
      <c r="F350" t="s">
        <v>71</v>
      </c>
      <c r="G350" s="6">
        <v>169.520175461045</v>
      </c>
      <c r="H350" t="s">
        <v>72</v>
      </c>
      <c r="I350" s="6">
        <v>29.361246433484201</v>
      </c>
      <c r="J350" t="s">
        <v>67</v>
      </c>
      <c r="K350" s="6">
        <v>995</v>
      </c>
      <c r="L350" t="s">
        <v>68</v>
      </c>
      <c r="M350" t="s">
        <v>70</v>
      </c>
      <c r="N350" s="8">
        <v>35</v>
      </c>
      <c r="O350" s="8">
        <v>0</v>
      </c>
      <c r="P350">
        <v>0</v>
      </c>
      <c r="Q350" s="6">
        <v>22.033000000000001</v>
      </c>
      <c r="R350" s="8">
        <v>128454.239514057</v>
      </c>
      <c r="S350" s="12">
        <v>330650.33973660198</v>
      </c>
      <c r="T350" s="12">
        <v>52.5</v>
      </c>
      <c r="U350" s="12">
        <v>38</v>
      </c>
      <c r="V350" s="12" t="e">
        <f>NA()</f>
        <v>#N/A</v>
      </c>
    </row>
    <row r="351" spans="1:22" x14ac:dyDescent="0.35">
      <c r="A351">
        <v>381704</v>
      </c>
      <c r="B351" s="1">
        <v>43205.583351307898</v>
      </c>
      <c r="C351" s="6">
        <v>5.8245370683333304</v>
      </c>
      <c r="D351" s="14" t="s">
        <v>66</v>
      </c>
      <c r="E351" s="15">
        <v>43194.524951307903</v>
      </c>
      <c r="F351" t="s">
        <v>71</v>
      </c>
      <c r="G351" s="6">
        <v>169.470746982598</v>
      </c>
      <c r="H351" t="s">
        <v>72</v>
      </c>
      <c r="I351" s="6">
        <v>29.362299364532198</v>
      </c>
      <c r="J351" t="s">
        <v>67</v>
      </c>
      <c r="K351" s="6">
        <v>995</v>
      </c>
      <c r="L351" t="s">
        <v>68</v>
      </c>
      <c r="M351" t="s">
        <v>70</v>
      </c>
      <c r="N351" s="8">
        <v>35</v>
      </c>
      <c r="O351" s="8">
        <v>0</v>
      </c>
      <c r="P351">
        <v>0</v>
      </c>
      <c r="Q351" s="6">
        <v>22.036000000000001</v>
      </c>
      <c r="R351" s="8">
        <v>128453.255530088</v>
      </c>
      <c r="S351" s="12">
        <v>330656.68486323103</v>
      </c>
      <c r="T351" s="12">
        <v>52.5</v>
      </c>
      <c r="U351" s="12">
        <v>38</v>
      </c>
      <c r="V351" s="12" t="e">
        <f>NA()</f>
        <v>#N/A</v>
      </c>
    </row>
    <row r="352" spans="1:22" x14ac:dyDescent="0.35">
      <c r="A352">
        <v>381713</v>
      </c>
      <c r="B352" s="1">
        <v>43205.5833627662</v>
      </c>
      <c r="C352" s="6">
        <v>5.8410380833333297</v>
      </c>
      <c r="D352" s="14" t="s">
        <v>66</v>
      </c>
      <c r="E352" s="15">
        <v>43194.524951307903</v>
      </c>
      <c r="F352" t="s">
        <v>71</v>
      </c>
      <c r="G352" s="6">
        <v>169.46127437154601</v>
      </c>
      <c r="H352" t="s">
        <v>72</v>
      </c>
      <c r="I352" s="6">
        <v>29.366962348861801</v>
      </c>
      <c r="J352" t="s">
        <v>67</v>
      </c>
      <c r="K352" s="6">
        <v>995</v>
      </c>
      <c r="L352" t="s">
        <v>68</v>
      </c>
      <c r="M352" t="s">
        <v>70</v>
      </c>
      <c r="N352" s="8">
        <v>35</v>
      </c>
      <c r="O352" s="8">
        <v>0</v>
      </c>
      <c r="P352">
        <v>0</v>
      </c>
      <c r="Q352" s="6">
        <v>22.035</v>
      </c>
      <c r="R352" s="8">
        <v>128439.67287761701</v>
      </c>
      <c r="S352" s="12">
        <v>330643.49868306803</v>
      </c>
      <c r="T352" s="12">
        <v>52.5</v>
      </c>
      <c r="U352" s="12">
        <v>38</v>
      </c>
      <c r="V352" s="12" t="e">
        <f>NA()</f>
        <v>#N/A</v>
      </c>
    </row>
    <row r="353" spans="1:22" x14ac:dyDescent="0.35">
      <c r="A353">
        <v>381723</v>
      </c>
      <c r="B353" s="1">
        <v>43205.5833746875</v>
      </c>
      <c r="C353" s="6">
        <v>5.8582223716666704</v>
      </c>
      <c r="D353" s="14" t="s">
        <v>66</v>
      </c>
      <c r="E353" s="15">
        <v>43194.524951307903</v>
      </c>
      <c r="F353" t="s">
        <v>71</v>
      </c>
      <c r="G353" s="6">
        <v>169.56600891503899</v>
      </c>
      <c r="H353" t="s">
        <v>72</v>
      </c>
      <c r="I353" s="6">
        <v>29.359471493322399</v>
      </c>
      <c r="J353" t="s">
        <v>67</v>
      </c>
      <c r="K353" s="6">
        <v>996</v>
      </c>
      <c r="L353" t="s">
        <v>68</v>
      </c>
      <c r="M353" t="s">
        <v>70</v>
      </c>
      <c r="N353" s="8">
        <v>35</v>
      </c>
      <c r="O353" s="8">
        <v>0</v>
      </c>
      <c r="P353">
        <v>0</v>
      </c>
      <c r="Q353" s="6">
        <v>22.030999999999999</v>
      </c>
      <c r="R353" s="8">
        <v>128442.85871337799</v>
      </c>
      <c r="S353" s="12">
        <v>330659.90235528903</v>
      </c>
      <c r="T353" s="12">
        <v>52.5</v>
      </c>
      <c r="U353" s="12">
        <v>38</v>
      </c>
      <c r="V353" s="12" t="e">
        <f>NA()</f>
        <v>#N/A</v>
      </c>
    </row>
    <row r="354" spans="1:22" x14ac:dyDescent="0.35">
      <c r="A354">
        <v>381738</v>
      </c>
      <c r="B354" s="1">
        <v>43205.583385763901</v>
      </c>
      <c r="C354" s="6">
        <v>5.8741566316666702</v>
      </c>
      <c r="D354" s="14" t="s">
        <v>66</v>
      </c>
      <c r="E354" s="15">
        <v>43194.524951307903</v>
      </c>
      <c r="F354" t="s">
        <v>71</v>
      </c>
      <c r="G354" s="6">
        <v>169.52990533898901</v>
      </c>
      <c r="H354" t="s">
        <v>72</v>
      </c>
      <c r="I354" s="6">
        <v>29.367864862706501</v>
      </c>
      <c r="J354" t="s">
        <v>67</v>
      </c>
      <c r="K354" s="6">
        <v>995</v>
      </c>
      <c r="L354" t="s">
        <v>68</v>
      </c>
      <c r="M354" t="s">
        <v>70</v>
      </c>
      <c r="N354" s="8">
        <v>35</v>
      </c>
      <c r="O354" s="8">
        <v>0</v>
      </c>
      <c r="P354">
        <v>0</v>
      </c>
      <c r="Q354" s="6">
        <v>22.03</v>
      </c>
      <c r="R354" s="8">
        <v>128437.788084339</v>
      </c>
      <c r="S354" s="12">
        <v>330650.67228888097</v>
      </c>
      <c r="T354" s="12">
        <v>52.5</v>
      </c>
      <c r="U354" s="12">
        <v>38</v>
      </c>
      <c r="V354" s="12" t="e">
        <f>NA()</f>
        <v>#N/A</v>
      </c>
    </row>
    <row r="355" spans="1:22" x14ac:dyDescent="0.35">
      <c r="A355">
        <v>381741</v>
      </c>
      <c r="B355" s="1">
        <v>43205.583397372699</v>
      </c>
      <c r="C355" s="6">
        <v>5.8908742333333297</v>
      </c>
      <c r="D355" s="14" t="s">
        <v>66</v>
      </c>
      <c r="E355" s="15">
        <v>43194.524951307903</v>
      </c>
      <c r="F355" t="s">
        <v>71</v>
      </c>
      <c r="G355" s="6">
        <v>169.58478381851199</v>
      </c>
      <c r="H355" t="s">
        <v>72</v>
      </c>
      <c r="I355" s="6">
        <v>29.3629311233199</v>
      </c>
      <c r="J355" t="s">
        <v>67</v>
      </c>
      <c r="K355" s="6">
        <v>995</v>
      </c>
      <c r="L355" t="s">
        <v>68</v>
      </c>
      <c r="M355" t="s">
        <v>70</v>
      </c>
      <c r="N355" s="8">
        <v>35</v>
      </c>
      <c r="O355" s="8">
        <v>0</v>
      </c>
      <c r="P355">
        <v>0</v>
      </c>
      <c r="Q355" s="6">
        <v>22.027999999999999</v>
      </c>
      <c r="R355" s="8">
        <v>128439.633275411</v>
      </c>
      <c r="S355" s="12">
        <v>330655.93518489302</v>
      </c>
      <c r="T355" s="12">
        <v>52.5</v>
      </c>
      <c r="U355" s="12">
        <v>38</v>
      </c>
      <c r="V355" s="12" t="e">
        <f>NA()</f>
        <v>#N/A</v>
      </c>
    </row>
    <row r="356" spans="1:22" x14ac:dyDescent="0.35">
      <c r="A356">
        <v>381759</v>
      </c>
      <c r="B356" s="1">
        <v>43205.583408993101</v>
      </c>
      <c r="C356" s="6">
        <v>5.9075752000000001</v>
      </c>
      <c r="D356" s="14" t="s">
        <v>66</v>
      </c>
      <c r="E356" s="15">
        <v>43194.524951307903</v>
      </c>
      <c r="F356" t="s">
        <v>71</v>
      </c>
      <c r="G356" s="6">
        <v>169.50816078774099</v>
      </c>
      <c r="H356" t="s">
        <v>72</v>
      </c>
      <c r="I356" s="6">
        <v>29.360735009951402</v>
      </c>
      <c r="J356" t="s">
        <v>67</v>
      </c>
      <c r="K356" s="6">
        <v>995</v>
      </c>
      <c r="L356" t="s">
        <v>68</v>
      </c>
      <c r="M356" t="s">
        <v>70</v>
      </c>
      <c r="N356" s="8">
        <v>35</v>
      </c>
      <c r="O356" s="8">
        <v>0</v>
      </c>
      <c r="P356">
        <v>0</v>
      </c>
      <c r="Q356" s="6">
        <v>22.033999999999999</v>
      </c>
      <c r="R356" s="8">
        <v>128431.45927851</v>
      </c>
      <c r="S356" s="12">
        <v>330657.569266434</v>
      </c>
      <c r="T356" s="12">
        <v>52.5</v>
      </c>
      <c r="U356" s="12">
        <v>38</v>
      </c>
      <c r="V356" s="12" t="e">
        <f>NA()</f>
        <v>#N/A</v>
      </c>
    </row>
    <row r="357" spans="1:22" x14ac:dyDescent="0.35">
      <c r="A357">
        <v>381763</v>
      </c>
      <c r="B357" s="1">
        <v>43205.583420451403</v>
      </c>
      <c r="C357" s="6">
        <v>5.9240928283333298</v>
      </c>
      <c r="D357" s="14" t="s">
        <v>66</v>
      </c>
      <c r="E357" s="15">
        <v>43194.524951307903</v>
      </c>
      <c r="F357" t="s">
        <v>71</v>
      </c>
      <c r="G357" s="6">
        <v>169.507716936799</v>
      </c>
      <c r="H357" t="s">
        <v>72</v>
      </c>
      <c r="I357" s="6">
        <v>29.365067070577901</v>
      </c>
      <c r="J357" t="s">
        <v>67</v>
      </c>
      <c r="K357" s="6">
        <v>996</v>
      </c>
      <c r="L357" t="s">
        <v>68</v>
      </c>
      <c r="M357" t="s">
        <v>70</v>
      </c>
      <c r="N357" s="8">
        <v>35</v>
      </c>
      <c r="O357" s="8">
        <v>0</v>
      </c>
      <c r="P357">
        <v>0</v>
      </c>
      <c r="Q357" s="6">
        <v>22.033000000000001</v>
      </c>
      <c r="R357" s="8">
        <v>128421.901400302</v>
      </c>
      <c r="S357" s="12">
        <v>330661.39201307198</v>
      </c>
      <c r="T357" s="12">
        <v>52.5</v>
      </c>
      <c r="U357" s="12">
        <v>38</v>
      </c>
      <c r="V357" s="12" t="e">
        <f>NA()</f>
        <v>#N/A</v>
      </c>
    </row>
    <row r="358" spans="1:22" x14ac:dyDescent="0.35">
      <c r="A358">
        <v>381777</v>
      </c>
      <c r="B358" s="1">
        <v>43205.5834322917</v>
      </c>
      <c r="C358" s="6">
        <v>5.9411438233333298</v>
      </c>
      <c r="D358" s="14" t="s">
        <v>66</v>
      </c>
      <c r="E358" s="15">
        <v>43194.524951307903</v>
      </c>
      <c r="F358" t="s">
        <v>71</v>
      </c>
      <c r="G358" s="6">
        <v>169.53914336047399</v>
      </c>
      <c r="H358" t="s">
        <v>72</v>
      </c>
      <c r="I358" s="6">
        <v>29.371745675005499</v>
      </c>
      <c r="J358" t="s">
        <v>67</v>
      </c>
      <c r="K358" s="6">
        <v>995</v>
      </c>
      <c r="L358" t="s">
        <v>68</v>
      </c>
      <c r="M358" t="s">
        <v>70</v>
      </c>
      <c r="N358" s="8">
        <v>35</v>
      </c>
      <c r="O358" s="8">
        <v>0</v>
      </c>
      <c r="P358">
        <v>0</v>
      </c>
      <c r="Q358" s="6">
        <v>22.027999999999999</v>
      </c>
      <c r="R358" s="8">
        <v>128433.724279973</v>
      </c>
      <c r="S358" s="12">
        <v>330657.28168662399</v>
      </c>
      <c r="T358" s="12">
        <v>52.5</v>
      </c>
      <c r="U358" s="12">
        <v>38</v>
      </c>
      <c r="V358" s="12" t="e">
        <f>NA()</f>
        <v>#N/A</v>
      </c>
    </row>
    <row r="359" spans="1:22" x14ac:dyDescent="0.35">
      <c r="A359">
        <v>381789</v>
      </c>
      <c r="B359" s="1">
        <v>43205.583443518502</v>
      </c>
      <c r="C359" s="6">
        <v>5.9573281383333301</v>
      </c>
      <c r="D359" s="14" t="s">
        <v>66</v>
      </c>
      <c r="E359" s="15">
        <v>43194.524951307903</v>
      </c>
      <c r="F359" t="s">
        <v>71</v>
      </c>
      <c r="G359" s="6">
        <v>169.59905562409199</v>
      </c>
      <c r="H359" t="s">
        <v>72</v>
      </c>
      <c r="I359" s="6">
        <v>29.355921615816399</v>
      </c>
      <c r="J359" t="s">
        <v>67</v>
      </c>
      <c r="K359" s="6">
        <v>996</v>
      </c>
      <c r="L359" t="s">
        <v>68</v>
      </c>
      <c r="M359" t="s">
        <v>70</v>
      </c>
      <c r="N359" s="8">
        <v>35</v>
      </c>
      <c r="O359" s="8">
        <v>0</v>
      </c>
      <c r="P359">
        <v>0</v>
      </c>
      <c r="Q359" s="6">
        <v>22.03</v>
      </c>
      <c r="R359" s="8">
        <v>128421.105257938</v>
      </c>
      <c r="S359" s="12">
        <v>330655.763995432</v>
      </c>
      <c r="T359" s="12">
        <v>52.5</v>
      </c>
      <c r="U359" s="12">
        <v>38</v>
      </c>
      <c r="V359" s="12" t="e">
        <f>NA()</f>
        <v>#N/A</v>
      </c>
    </row>
    <row r="360" spans="1:22" x14ac:dyDescent="0.35">
      <c r="A360">
        <v>381799</v>
      </c>
      <c r="B360" s="1">
        <v>43205.583455243097</v>
      </c>
      <c r="C360" s="6">
        <v>5.9741957366666698</v>
      </c>
      <c r="D360" s="14" t="s">
        <v>66</v>
      </c>
      <c r="E360" s="15">
        <v>43194.524951307903</v>
      </c>
      <c r="F360" t="s">
        <v>71</v>
      </c>
      <c r="G360" s="6">
        <v>169.569024618768</v>
      </c>
      <c r="H360" t="s">
        <v>72</v>
      </c>
      <c r="I360" s="6">
        <v>29.363141709608499</v>
      </c>
      <c r="J360" t="s">
        <v>67</v>
      </c>
      <c r="K360" s="6">
        <v>995</v>
      </c>
      <c r="L360" t="s">
        <v>68</v>
      </c>
      <c r="M360" t="s">
        <v>70</v>
      </c>
      <c r="N360" s="8">
        <v>35</v>
      </c>
      <c r="O360" s="8">
        <v>0</v>
      </c>
      <c r="P360">
        <v>0</v>
      </c>
      <c r="Q360" s="6">
        <v>22.029</v>
      </c>
      <c r="R360" s="8">
        <v>128405.717379893</v>
      </c>
      <c r="S360" s="12">
        <v>330653.199633529</v>
      </c>
      <c r="T360" s="12">
        <v>52.5</v>
      </c>
      <c r="U360" s="12">
        <v>38</v>
      </c>
      <c r="V360" s="12" t="e">
        <f>NA()</f>
        <v>#N/A</v>
      </c>
    </row>
    <row r="361" spans="1:22" x14ac:dyDescent="0.35">
      <c r="A361">
        <v>381806</v>
      </c>
      <c r="B361" s="1">
        <v>43205.583466747703</v>
      </c>
      <c r="C361" s="6">
        <v>5.9907966816666702</v>
      </c>
      <c r="D361" s="14" t="s">
        <v>66</v>
      </c>
      <c r="E361" s="15">
        <v>43194.524951307903</v>
      </c>
      <c r="F361" t="s">
        <v>71</v>
      </c>
      <c r="G361" s="6">
        <v>169.574916953534</v>
      </c>
      <c r="H361" t="s">
        <v>72</v>
      </c>
      <c r="I361" s="6">
        <v>29.359170656100101</v>
      </c>
      <c r="J361" t="s">
        <v>67</v>
      </c>
      <c r="K361" s="6">
        <v>995</v>
      </c>
      <c r="L361" t="s">
        <v>68</v>
      </c>
      <c r="M361" t="s">
        <v>70</v>
      </c>
      <c r="N361" s="8">
        <v>35</v>
      </c>
      <c r="O361" s="8">
        <v>0</v>
      </c>
      <c r="P361">
        <v>0</v>
      </c>
      <c r="Q361" s="6">
        <v>22.03</v>
      </c>
      <c r="R361" s="8">
        <v>128404.08154719201</v>
      </c>
      <c r="S361" s="12">
        <v>330648.09567546297</v>
      </c>
      <c r="T361" s="12">
        <v>52.5</v>
      </c>
      <c r="U361" s="12">
        <v>38</v>
      </c>
      <c r="V361" s="12" t="e">
        <f>NA()</f>
        <v>#N/A</v>
      </c>
    </row>
    <row r="362" spans="1:22" x14ac:dyDescent="0.35">
      <c r="A362">
        <v>381817</v>
      </c>
      <c r="B362" s="1">
        <v>43205.583478321802</v>
      </c>
      <c r="C362" s="6">
        <v>6.0074476716666698</v>
      </c>
      <c r="D362" s="14" t="s">
        <v>66</v>
      </c>
      <c r="E362" s="15">
        <v>43194.524951307903</v>
      </c>
      <c r="F362" t="s">
        <v>71</v>
      </c>
      <c r="G362" s="6">
        <v>169.55469459725001</v>
      </c>
      <c r="H362" t="s">
        <v>72</v>
      </c>
      <c r="I362" s="6">
        <v>29.365909416349499</v>
      </c>
      <c r="J362" t="s">
        <v>67</v>
      </c>
      <c r="K362" s="6">
        <v>995</v>
      </c>
      <c r="L362" t="s">
        <v>68</v>
      </c>
      <c r="M362" t="s">
        <v>70</v>
      </c>
      <c r="N362" s="8">
        <v>35</v>
      </c>
      <c r="O362" s="8">
        <v>0</v>
      </c>
      <c r="P362">
        <v>0</v>
      </c>
      <c r="Q362" s="6">
        <v>22.029</v>
      </c>
      <c r="R362" s="8">
        <v>128395.516386955</v>
      </c>
      <c r="S362" s="12">
        <v>330648.120957368</v>
      </c>
      <c r="T362" s="12">
        <v>52.5</v>
      </c>
      <c r="U362" s="12">
        <v>38</v>
      </c>
      <c r="V362" s="12" t="e">
        <f>NA()</f>
        <v>#N/A</v>
      </c>
    </row>
    <row r="363" spans="1:22" x14ac:dyDescent="0.35">
      <c r="A363">
        <v>381826</v>
      </c>
      <c r="B363" s="1">
        <v>43205.583489849501</v>
      </c>
      <c r="C363" s="6">
        <v>6.0240486400000002</v>
      </c>
      <c r="D363" s="14" t="s">
        <v>66</v>
      </c>
      <c r="E363" s="15">
        <v>43194.524951307903</v>
      </c>
      <c r="F363" t="s">
        <v>71</v>
      </c>
      <c r="G363" s="6">
        <v>169.59731819396899</v>
      </c>
      <c r="H363" t="s">
        <v>72</v>
      </c>
      <c r="I363" s="6">
        <v>29.352010738167301</v>
      </c>
      <c r="J363" t="s">
        <v>67</v>
      </c>
      <c r="K363" s="6">
        <v>995</v>
      </c>
      <c r="L363" t="s">
        <v>68</v>
      </c>
      <c r="M363" t="s">
        <v>70</v>
      </c>
      <c r="N363" s="8">
        <v>35</v>
      </c>
      <c r="O363" s="8">
        <v>0</v>
      </c>
      <c r="P363">
        <v>0</v>
      </c>
      <c r="Q363" s="6">
        <v>22.030999999999999</v>
      </c>
      <c r="R363" s="8">
        <v>128384.19970669701</v>
      </c>
      <c r="S363" s="12">
        <v>330643.58176051802</v>
      </c>
      <c r="T363" s="12">
        <v>52.5</v>
      </c>
      <c r="U363" s="12">
        <v>38</v>
      </c>
      <c r="V363" s="12" t="e">
        <f>NA()</f>
        <v>#N/A</v>
      </c>
    </row>
    <row r="364" spans="1:22" x14ac:dyDescent="0.35">
      <c r="A364">
        <v>381838</v>
      </c>
      <c r="B364" s="1">
        <v>43205.583501354202</v>
      </c>
      <c r="C364" s="6">
        <v>6.0405829716666704</v>
      </c>
      <c r="D364" s="14" t="s">
        <v>66</v>
      </c>
      <c r="E364" s="15">
        <v>43194.524951307903</v>
      </c>
      <c r="F364" t="s">
        <v>71</v>
      </c>
      <c r="G364" s="6">
        <v>169.592884309748</v>
      </c>
      <c r="H364" t="s">
        <v>72</v>
      </c>
      <c r="I364" s="6">
        <v>29.361366768444402</v>
      </c>
      <c r="J364" t="s">
        <v>67</v>
      </c>
      <c r="K364" s="6">
        <v>995</v>
      </c>
      <c r="L364" t="s">
        <v>68</v>
      </c>
      <c r="M364" t="s">
        <v>70</v>
      </c>
      <c r="N364" s="8">
        <v>35</v>
      </c>
      <c r="O364" s="8">
        <v>0</v>
      </c>
      <c r="P364">
        <v>0</v>
      </c>
      <c r="Q364" s="6">
        <v>22.027999999999999</v>
      </c>
      <c r="R364" s="8">
        <v>128389.51146247001</v>
      </c>
      <c r="S364" s="12">
        <v>330651.506540859</v>
      </c>
      <c r="T364" s="12">
        <v>52.5</v>
      </c>
      <c r="U364" s="12">
        <v>38</v>
      </c>
      <c r="V364" s="12" t="e">
        <f>NA()</f>
        <v>#N/A</v>
      </c>
    </row>
    <row r="365" spans="1:22" x14ac:dyDescent="0.35">
      <c r="A365">
        <v>381842</v>
      </c>
      <c r="B365" s="1">
        <v>43205.583513229198</v>
      </c>
      <c r="C365" s="6">
        <v>6.0577005566666697</v>
      </c>
      <c r="D365" s="14" t="s">
        <v>66</v>
      </c>
      <c r="E365" s="15">
        <v>43194.524951307903</v>
      </c>
      <c r="F365" t="s">
        <v>71</v>
      </c>
      <c r="G365" s="6">
        <v>169.67423994149499</v>
      </c>
      <c r="H365" t="s">
        <v>72</v>
      </c>
      <c r="I365" s="6">
        <v>29.348490952181699</v>
      </c>
      <c r="J365" t="s">
        <v>67</v>
      </c>
      <c r="K365" s="6">
        <v>995</v>
      </c>
      <c r="L365" t="s">
        <v>68</v>
      </c>
      <c r="M365" t="s">
        <v>70</v>
      </c>
      <c r="N365" s="8">
        <v>35</v>
      </c>
      <c r="O365" s="8">
        <v>0</v>
      </c>
      <c r="P365">
        <v>0</v>
      </c>
      <c r="Q365" s="6">
        <v>22.027000000000001</v>
      </c>
      <c r="R365" s="8">
        <v>128394.08855594099</v>
      </c>
      <c r="S365" s="12">
        <v>330657.59717951401</v>
      </c>
      <c r="T365" s="12">
        <v>52.5</v>
      </c>
      <c r="U365" s="12">
        <v>38</v>
      </c>
      <c r="V365" s="12" t="e">
        <f>NA()</f>
        <v>#N/A</v>
      </c>
    </row>
    <row r="366" spans="1:22" x14ac:dyDescent="0.35">
      <c r="A366">
        <v>381854</v>
      </c>
      <c r="B366" s="1">
        <v>43205.5835246528</v>
      </c>
      <c r="C366" s="6">
        <v>6.0741848783333303</v>
      </c>
      <c r="D366" s="14" t="s">
        <v>66</v>
      </c>
      <c r="E366" s="15">
        <v>43194.524951307903</v>
      </c>
      <c r="F366" t="s">
        <v>71</v>
      </c>
      <c r="G366" s="6">
        <v>169.65681864338001</v>
      </c>
      <c r="H366" t="s">
        <v>72</v>
      </c>
      <c r="I366" s="6">
        <v>29.354688184680999</v>
      </c>
      <c r="J366" t="s">
        <v>67</v>
      </c>
      <c r="K366" s="6">
        <v>995</v>
      </c>
      <c r="L366" t="s">
        <v>68</v>
      </c>
      <c r="M366" t="s">
        <v>70</v>
      </c>
      <c r="N366" s="8">
        <v>35</v>
      </c>
      <c r="O366" s="8">
        <v>0</v>
      </c>
      <c r="P366">
        <v>0</v>
      </c>
      <c r="Q366" s="6">
        <v>22.026</v>
      </c>
      <c r="R366" s="8">
        <v>128392.331681039</v>
      </c>
      <c r="S366" s="12">
        <v>330658.89963300398</v>
      </c>
      <c r="T366" s="12">
        <v>52.5</v>
      </c>
      <c r="U366" s="12">
        <v>38</v>
      </c>
      <c r="V366" s="12" t="e">
        <f>NA()</f>
        <v>#N/A</v>
      </c>
    </row>
    <row r="367" spans="1:22" x14ac:dyDescent="0.35">
      <c r="A367">
        <v>381862</v>
      </c>
      <c r="B367" s="1">
        <v>43205.583536608799</v>
      </c>
      <c r="C367" s="6">
        <v>6.09138583666667</v>
      </c>
      <c r="D367" s="14" t="s">
        <v>66</v>
      </c>
      <c r="E367" s="15">
        <v>43194.524951307903</v>
      </c>
      <c r="F367" t="s">
        <v>71</v>
      </c>
      <c r="G367" s="6">
        <v>169.51700256362199</v>
      </c>
      <c r="H367" t="s">
        <v>72</v>
      </c>
      <c r="I367" s="6">
        <v>29.3731896993331</v>
      </c>
      <c r="J367" t="s">
        <v>67</v>
      </c>
      <c r="K367" s="6">
        <v>995</v>
      </c>
      <c r="L367" t="s">
        <v>68</v>
      </c>
      <c r="M367" t="s">
        <v>70</v>
      </c>
      <c r="N367" s="8">
        <v>35</v>
      </c>
      <c r="O367" s="8">
        <v>0</v>
      </c>
      <c r="P367">
        <v>0</v>
      </c>
      <c r="Q367" s="6">
        <v>22.029</v>
      </c>
      <c r="R367" s="8">
        <v>128386.12717656999</v>
      </c>
      <c r="S367" s="12">
        <v>330660.31178568897</v>
      </c>
      <c r="T367" s="12">
        <v>52.5</v>
      </c>
      <c r="U367" s="12">
        <v>38</v>
      </c>
      <c r="V367" s="12" t="e">
        <f>NA()</f>
        <v>#N/A</v>
      </c>
    </row>
    <row r="368" spans="1:22" x14ac:dyDescent="0.35">
      <c r="A368">
        <v>381871</v>
      </c>
      <c r="B368" s="1">
        <v>43205.583547800903</v>
      </c>
      <c r="C368" s="6">
        <v>6.1074868116666696</v>
      </c>
      <c r="D368" s="14" t="s">
        <v>66</v>
      </c>
      <c r="E368" s="15">
        <v>43194.524951307903</v>
      </c>
      <c r="F368" t="s">
        <v>71</v>
      </c>
      <c r="G368" s="6">
        <v>169.659808722252</v>
      </c>
      <c r="H368" t="s">
        <v>72</v>
      </c>
      <c r="I368" s="6">
        <v>29.356944461492301</v>
      </c>
      <c r="J368" t="s">
        <v>67</v>
      </c>
      <c r="K368" s="6">
        <v>995</v>
      </c>
      <c r="L368" t="s">
        <v>68</v>
      </c>
      <c r="M368" t="s">
        <v>70</v>
      </c>
      <c r="N368" s="8">
        <v>35</v>
      </c>
      <c r="O368" s="8">
        <v>0</v>
      </c>
      <c r="P368">
        <v>0</v>
      </c>
      <c r="Q368" s="6">
        <v>22.024999999999999</v>
      </c>
      <c r="R368" s="8">
        <v>128371.705881498</v>
      </c>
      <c r="S368" s="12">
        <v>330643.99374805699</v>
      </c>
      <c r="T368" s="12">
        <v>52.5</v>
      </c>
      <c r="U368" s="12">
        <v>38</v>
      </c>
      <c r="V368" s="12" t="e">
        <f>NA()</f>
        <v>#N/A</v>
      </c>
    </row>
    <row r="369" spans="1:22" x14ac:dyDescent="0.35">
      <c r="A369">
        <v>381885</v>
      </c>
      <c r="B369" s="1">
        <v>43205.583559178202</v>
      </c>
      <c r="C369" s="6">
        <v>6.1238877466666697</v>
      </c>
      <c r="D369" s="14" t="s">
        <v>66</v>
      </c>
      <c r="E369" s="15">
        <v>43194.524951307903</v>
      </c>
      <c r="F369" t="s">
        <v>71</v>
      </c>
      <c r="G369" s="6">
        <v>169.66581710687501</v>
      </c>
      <c r="H369" t="s">
        <v>72</v>
      </c>
      <c r="I369" s="6">
        <v>29.364284892551499</v>
      </c>
      <c r="J369" t="s">
        <v>67</v>
      </c>
      <c r="K369" s="6">
        <v>995</v>
      </c>
      <c r="L369" t="s">
        <v>68</v>
      </c>
      <c r="M369" t="s">
        <v>70</v>
      </c>
      <c r="N369" s="8">
        <v>35</v>
      </c>
      <c r="O369" s="8">
        <v>0</v>
      </c>
      <c r="P369">
        <v>0</v>
      </c>
      <c r="Q369" s="6">
        <v>22.021999999999998</v>
      </c>
      <c r="R369" s="8">
        <v>128378.080396327</v>
      </c>
      <c r="S369" s="12">
        <v>330642.98217171</v>
      </c>
      <c r="T369" s="12">
        <v>52.5</v>
      </c>
      <c r="U369" s="12">
        <v>38</v>
      </c>
      <c r="V369" s="12" t="e">
        <f>NA()</f>
        <v>#N/A</v>
      </c>
    </row>
    <row r="370" spans="1:22" x14ac:dyDescent="0.35">
      <c r="A370">
        <v>381900</v>
      </c>
      <c r="B370" s="1">
        <v>43205.583570868097</v>
      </c>
      <c r="C370" s="6">
        <v>6.1407053700000001</v>
      </c>
      <c r="D370" s="14" t="s">
        <v>66</v>
      </c>
      <c r="E370" s="15">
        <v>43194.524951307903</v>
      </c>
      <c r="F370" t="s">
        <v>71</v>
      </c>
      <c r="G370" s="6">
        <v>169.69380346449199</v>
      </c>
      <c r="H370" t="s">
        <v>72</v>
      </c>
      <c r="I370" s="6">
        <v>29.3673835219588</v>
      </c>
      <c r="J370" t="s">
        <v>67</v>
      </c>
      <c r="K370" s="6">
        <v>995</v>
      </c>
      <c r="L370" t="s">
        <v>68</v>
      </c>
      <c r="M370" t="s">
        <v>70</v>
      </c>
      <c r="N370" s="8">
        <v>35</v>
      </c>
      <c r="O370" s="8">
        <v>0</v>
      </c>
      <c r="P370">
        <v>0</v>
      </c>
      <c r="Q370" s="6">
        <v>22.018999999999998</v>
      </c>
      <c r="R370" s="8">
        <v>128372.025411398</v>
      </c>
      <c r="S370" s="12">
        <v>330644.48941884801</v>
      </c>
      <c r="T370" s="12">
        <v>52.5</v>
      </c>
      <c r="U370" s="12">
        <v>38</v>
      </c>
      <c r="V370" s="12" t="e">
        <f>NA()</f>
        <v>#N/A</v>
      </c>
    </row>
    <row r="371" spans="1:22" x14ac:dyDescent="0.35">
      <c r="A371">
        <v>381907</v>
      </c>
      <c r="B371" s="1">
        <v>43205.583582523097</v>
      </c>
      <c r="C371" s="6">
        <v>6.1574897116666696</v>
      </c>
      <c r="D371" s="14" t="s">
        <v>66</v>
      </c>
      <c r="E371" s="15">
        <v>43194.524951307903</v>
      </c>
      <c r="F371" t="s">
        <v>71</v>
      </c>
      <c r="G371" s="6">
        <v>169.67706750118199</v>
      </c>
      <c r="H371" t="s">
        <v>72</v>
      </c>
      <c r="I371" s="6">
        <v>29.364946735485301</v>
      </c>
      <c r="J371" t="s">
        <v>67</v>
      </c>
      <c r="K371" s="6">
        <v>995</v>
      </c>
      <c r="L371" t="s">
        <v>68</v>
      </c>
      <c r="M371" t="s">
        <v>70</v>
      </c>
      <c r="N371" s="8">
        <v>35</v>
      </c>
      <c r="O371" s="8">
        <v>0</v>
      </c>
      <c r="P371">
        <v>0</v>
      </c>
      <c r="Q371" s="6">
        <v>22.021000000000001</v>
      </c>
      <c r="R371" s="8">
        <v>128375.032360361</v>
      </c>
      <c r="S371" s="12">
        <v>330646.61163459398</v>
      </c>
      <c r="T371" s="12">
        <v>52.5</v>
      </c>
      <c r="U371" s="12">
        <v>38</v>
      </c>
      <c r="V371" s="12" t="e">
        <f>NA()</f>
        <v>#N/A</v>
      </c>
    </row>
    <row r="372" spans="1:22" x14ac:dyDescent="0.35">
      <c r="A372">
        <v>381918</v>
      </c>
      <c r="B372" s="1">
        <v>43205.583594328702</v>
      </c>
      <c r="C372" s="6">
        <v>6.1745073783333302</v>
      </c>
      <c r="D372" s="14" t="s">
        <v>66</v>
      </c>
      <c r="E372" s="15">
        <v>43194.524951307903</v>
      </c>
      <c r="F372" t="s">
        <v>71</v>
      </c>
      <c r="G372" s="6">
        <v>169.66842106063001</v>
      </c>
      <c r="H372" t="s">
        <v>72</v>
      </c>
      <c r="I372" s="6">
        <v>29.375115066069601</v>
      </c>
      <c r="J372" t="s">
        <v>67</v>
      </c>
      <c r="K372" s="6">
        <v>995</v>
      </c>
      <c r="L372" t="s">
        <v>68</v>
      </c>
      <c r="M372" t="s">
        <v>70</v>
      </c>
      <c r="N372" s="8">
        <v>35</v>
      </c>
      <c r="O372" s="8">
        <v>0</v>
      </c>
      <c r="P372">
        <v>0</v>
      </c>
      <c r="Q372" s="6">
        <v>22.018000000000001</v>
      </c>
      <c r="R372" s="8">
        <v>128366.395152814</v>
      </c>
      <c r="S372" s="12">
        <v>330651.03343832301</v>
      </c>
      <c r="T372" s="12">
        <v>52.5</v>
      </c>
      <c r="U372" s="12">
        <v>38</v>
      </c>
      <c r="V372" s="12" t="e">
        <f>NA()</f>
        <v>#N/A</v>
      </c>
    </row>
    <row r="373" spans="1:22" x14ac:dyDescent="0.35">
      <c r="A373">
        <v>381927</v>
      </c>
      <c r="B373" s="1">
        <v>43205.583606481501</v>
      </c>
      <c r="C373" s="6">
        <v>6.1920083316666696</v>
      </c>
      <c r="D373" s="14" t="s">
        <v>66</v>
      </c>
      <c r="E373" s="15">
        <v>43194.524951307903</v>
      </c>
      <c r="F373" t="s">
        <v>71</v>
      </c>
      <c r="G373" s="6">
        <v>169.66597296198901</v>
      </c>
      <c r="H373" t="s">
        <v>72</v>
      </c>
      <c r="I373" s="6">
        <v>29.364254808784601</v>
      </c>
      <c r="J373" t="s">
        <v>67</v>
      </c>
      <c r="K373" s="6">
        <v>995</v>
      </c>
      <c r="L373" t="s">
        <v>68</v>
      </c>
      <c r="M373" t="s">
        <v>70</v>
      </c>
      <c r="N373" s="8">
        <v>35</v>
      </c>
      <c r="O373" s="8">
        <v>0</v>
      </c>
      <c r="P373">
        <v>0</v>
      </c>
      <c r="Q373" s="6">
        <v>22.021999999999998</v>
      </c>
      <c r="R373" s="8">
        <v>128368.533680525</v>
      </c>
      <c r="S373" s="12">
        <v>330658.66343778098</v>
      </c>
      <c r="T373" s="12">
        <v>52.5</v>
      </c>
      <c r="U373" s="12">
        <v>38</v>
      </c>
      <c r="V373" s="12" t="e">
        <f>NA()</f>
        <v>#N/A</v>
      </c>
    </row>
    <row r="374" spans="1:22" x14ac:dyDescent="0.35">
      <c r="A374">
        <v>381934</v>
      </c>
      <c r="B374" s="1">
        <v>43205.583617476797</v>
      </c>
      <c r="C374" s="6">
        <v>6.2078092766666702</v>
      </c>
      <c r="D374" s="14" t="s">
        <v>66</v>
      </c>
      <c r="E374" s="15">
        <v>43194.524951307903</v>
      </c>
      <c r="F374" t="s">
        <v>71</v>
      </c>
      <c r="G374" s="6">
        <v>169.68374079469501</v>
      </c>
      <c r="H374" t="s">
        <v>72</v>
      </c>
      <c r="I374" s="6">
        <v>29.360825261157501</v>
      </c>
      <c r="J374" t="s">
        <v>67</v>
      </c>
      <c r="K374" s="6">
        <v>995</v>
      </c>
      <c r="L374" t="s">
        <v>68</v>
      </c>
      <c r="M374" t="s">
        <v>70</v>
      </c>
      <c r="N374" s="8">
        <v>35</v>
      </c>
      <c r="O374" s="8">
        <v>0</v>
      </c>
      <c r="P374">
        <v>0</v>
      </c>
      <c r="Q374" s="6">
        <v>22.021999999999998</v>
      </c>
      <c r="R374" s="8">
        <v>128362.80707811999</v>
      </c>
      <c r="S374" s="12">
        <v>330656.31188100099</v>
      </c>
      <c r="T374" s="12">
        <v>52.5</v>
      </c>
      <c r="U374" s="12">
        <v>38</v>
      </c>
      <c r="V374" s="12" t="e">
        <f>NA()</f>
        <v>#N/A</v>
      </c>
    </row>
    <row r="375" spans="1:22" x14ac:dyDescent="0.35">
      <c r="A375">
        <v>381942</v>
      </c>
      <c r="B375" s="1">
        <v>43205.583628784698</v>
      </c>
      <c r="C375" s="6">
        <v>6.2240768616666697</v>
      </c>
      <c r="D375" s="14" t="s">
        <v>66</v>
      </c>
      <c r="E375" s="15">
        <v>43194.524951307903</v>
      </c>
      <c r="F375" t="s">
        <v>71</v>
      </c>
      <c r="G375" s="6">
        <v>169.598156122555</v>
      </c>
      <c r="H375" t="s">
        <v>72</v>
      </c>
      <c r="I375" s="6">
        <v>29.3745133888456</v>
      </c>
      <c r="J375" t="s">
        <v>67</v>
      </c>
      <c r="K375" s="6">
        <v>995</v>
      </c>
      <c r="L375" t="s">
        <v>68</v>
      </c>
      <c r="M375" t="s">
        <v>70</v>
      </c>
      <c r="N375" s="8">
        <v>35</v>
      </c>
      <c r="O375" s="8">
        <v>0</v>
      </c>
      <c r="P375">
        <v>0</v>
      </c>
      <c r="Q375" s="6">
        <v>22.023</v>
      </c>
      <c r="R375" s="8">
        <v>128354.073879542</v>
      </c>
      <c r="S375" s="12">
        <v>330649.99889884301</v>
      </c>
      <c r="T375" s="12">
        <v>52.5</v>
      </c>
      <c r="U375" s="12">
        <v>38</v>
      </c>
      <c r="V375" s="12" t="e">
        <f>NA()</f>
        <v>#N/A</v>
      </c>
    </row>
    <row r="376" spans="1:22" x14ac:dyDescent="0.35">
      <c r="A376">
        <v>381953</v>
      </c>
      <c r="B376" s="1">
        <v>43205.583640856501</v>
      </c>
      <c r="C376" s="6">
        <v>6.2415111933333298</v>
      </c>
      <c r="D376" s="14" t="s">
        <v>66</v>
      </c>
      <c r="E376" s="15">
        <v>43194.524951307903</v>
      </c>
      <c r="F376" t="s">
        <v>71</v>
      </c>
      <c r="G376" s="6">
        <v>169.62719269983199</v>
      </c>
      <c r="H376" t="s">
        <v>72</v>
      </c>
      <c r="I376" s="6">
        <v>29.374573556563099</v>
      </c>
      <c r="J376" t="s">
        <v>67</v>
      </c>
      <c r="K376" s="6">
        <v>995</v>
      </c>
      <c r="L376" t="s">
        <v>68</v>
      </c>
      <c r="M376" t="s">
        <v>70</v>
      </c>
      <c r="N376" s="8">
        <v>35</v>
      </c>
      <c r="O376" s="8">
        <v>0</v>
      </c>
      <c r="P376">
        <v>0</v>
      </c>
      <c r="Q376" s="6">
        <v>22.021000000000001</v>
      </c>
      <c r="R376" s="8">
        <v>128348.924554924</v>
      </c>
      <c r="S376" s="12">
        <v>330653.88032912498</v>
      </c>
      <c r="T376" s="12">
        <v>52.5</v>
      </c>
      <c r="U376" s="12">
        <v>38</v>
      </c>
      <c r="V376" s="12" t="e">
        <f>NA()</f>
        <v>#N/A</v>
      </c>
    </row>
    <row r="377" spans="1:22" x14ac:dyDescent="0.35">
      <c r="A377">
        <v>381967</v>
      </c>
      <c r="B377" s="1">
        <v>43205.583651817098</v>
      </c>
      <c r="C377" s="6">
        <v>6.2572621266666699</v>
      </c>
      <c r="D377" s="14" t="s">
        <v>66</v>
      </c>
      <c r="E377" s="15">
        <v>43194.524951307903</v>
      </c>
      <c r="F377" t="s">
        <v>71</v>
      </c>
      <c r="G377" s="6">
        <v>169.59737700522399</v>
      </c>
      <c r="H377" t="s">
        <v>72</v>
      </c>
      <c r="I377" s="6">
        <v>29.374663808141602</v>
      </c>
      <c r="J377" t="s">
        <v>67</v>
      </c>
      <c r="K377" s="6">
        <v>995</v>
      </c>
      <c r="L377" t="s">
        <v>68</v>
      </c>
      <c r="M377" t="s">
        <v>70</v>
      </c>
      <c r="N377" s="8">
        <v>35</v>
      </c>
      <c r="O377" s="8">
        <v>0</v>
      </c>
      <c r="P377">
        <v>0</v>
      </c>
      <c r="Q377" s="6">
        <v>22.023</v>
      </c>
      <c r="R377" s="8">
        <v>128347.18424351201</v>
      </c>
      <c r="S377" s="12">
        <v>330647.81805669999</v>
      </c>
      <c r="T377" s="12">
        <v>52.5</v>
      </c>
      <c r="U377" s="12">
        <v>38</v>
      </c>
      <c r="V377" s="12" t="e">
        <f>NA()</f>
        <v>#N/A</v>
      </c>
    </row>
    <row r="378" spans="1:22" x14ac:dyDescent="0.35">
      <c r="A378">
        <v>381977</v>
      </c>
      <c r="B378" s="1">
        <v>43205.583663738398</v>
      </c>
      <c r="C378" s="6">
        <v>6.2744131550000004</v>
      </c>
      <c r="D378" s="14" t="s">
        <v>66</v>
      </c>
      <c r="E378" s="15">
        <v>43194.524951307903</v>
      </c>
      <c r="F378" t="s">
        <v>71</v>
      </c>
      <c r="G378" s="6">
        <v>169.74790040668501</v>
      </c>
      <c r="H378" t="s">
        <v>72</v>
      </c>
      <c r="I378" s="6">
        <v>29.356944461492301</v>
      </c>
      <c r="J378" t="s">
        <v>67</v>
      </c>
      <c r="K378" s="6">
        <v>995</v>
      </c>
      <c r="L378" t="s">
        <v>68</v>
      </c>
      <c r="M378" t="s">
        <v>70</v>
      </c>
      <c r="N378" s="8">
        <v>35</v>
      </c>
      <c r="O378" s="8">
        <v>0</v>
      </c>
      <c r="P378">
        <v>0</v>
      </c>
      <c r="Q378" s="6">
        <v>22.018999999999998</v>
      </c>
      <c r="R378" s="8">
        <v>128330.273404537</v>
      </c>
      <c r="S378" s="12">
        <v>330653.338716019</v>
      </c>
      <c r="T378" s="12">
        <v>52.5</v>
      </c>
      <c r="U378" s="12">
        <v>38</v>
      </c>
      <c r="V378" s="12" t="e">
        <f>NA()</f>
        <v>#N/A</v>
      </c>
    </row>
    <row r="379" spans="1:22" x14ac:dyDescent="0.35">
      <c r="A379">
        <v>381984</v>
      </c>
      <c r="B379" s="1">
        <v>43205.583674965303</v>
      </c>
      <c r="C379" s="6">
        <v>6.2905973900000003</v>
      </c>
      <c r="D379" s="14" t="s">
        <v>66</v>
      </c>
      <c r="E379" s="15">
        <v>43194.524951307903</v>
      </c>
      <c r="F379" t="s">
        <v>71</v>
      </c>
      <c r="G379" s="6">
        <v>169.75862601599701</v>
      </c>
      <c r="H379" t="s">
        <v>72</v>
      </c>
      <c r="I379" s="6">
        <v>29.352040821823699</v>
      </c>
      <c r="J379" t="s">
        <v>67</v>
      </c>
      <c r="K379" s="6">
        <v>995</v>
      </c>
      <c r="L379" t="s">
        <v>68</v>
      </c>
      <c r="M379" t="s">
        <v>70</v>
      </c>
      <c r="N379" s="8">
        <v>35</v>
      </c>
      <c r="O379" s="8">
        <v>0</v>
      </c>
      <c r="P379">
        <v>0</v>
      </c>
      <c r="Q379" s="6">
        <v>22.02</v>
      </c>
      <c r="R379" s="8">
        <v>128335.61302160499</v>
      </c>
      <c r="S379" s="12">
        <v>330653.002376221</v>
      </c>
      <c r="T379" s="12">
        <v>52.5</v>
      </c>
      <c r="U379" s="12">
        <v>38</v>
      </c>
      <c r="V379" s="12" t="e">
        <f>NA()</f>
        <v>#N/A</v>
      </c>
    </row>
    <row r="380" spans="1:22" x14ac:dyDescent="0.35">
      <c r="A380">
        <v>381995</v>
      </c>
      <c r="B380" s="1">
        <v>43205.583686655104</v>
      </c>
      <c r="C380" s="6">
        <v>6.3074150366666704</v>
      </c>
      <c r="D380" s="14" t="s">
        <v>66</v>
      </c>
      <c r="E380" s="15">
        <v>43194.524951307903</v>
      </c>
      <c r="F380" t="s">
        <v>71</v>
      </c>
      <c r="G380" s="6">
        <v>169.754667141955</v>
      </c>
      <c r="H380" t="s">
        <v>72</v>
      </c>
      <c r="I380" s="6">
        <v>29.361306600963399</v>
      </c>
      <c r="J380" t="s">
        <v>67</v>
      </c>
      <c r="K380" s="6">
        <v>995</v>
      </c>
      <c r="L380" t="s">
        <v>68</v>
      </c>
      <c r="M380" t="s">
        <v>70</v>
      </c>
      <c r="N380" s="8">
        <v>35</v>
      </c>
      <c r="O380" s="8">
        <v>0</v>
      </c>
      <c r="P380">
        <v>0</v>
      </c>
      <c r="Q380" s="6">
        <v>22.016999999999999</v>
      </c>
      <c r="R380" s="8">
        <v>128336.40107169699</v>
      </c>
      <c r="S380" s="12">
        <v>330656.07100071298</v>
      </c>
      <c r="T380" s="12">
        <v>52.5</v>
      </c>
      <c r="U380" s="12">
        <v>38</v>
      </c>
      <c r="V380" s="12" t="e">
        <f>NA()</f>
        <v>#N/A</v>
      </c>
    </row>
    <row r="381" spans="1:22" x14ac:dyDescent="0.35">
      <c r="A381">
        <v>382009</v>
      </c>
      <c r="B381" s="1">
        <v>43205.583697997703</v>
      </c>
      <c r="C381" s="6">
        <v>6.3237492900000003</v>
      </c>
      <c r="D381" s="14" t="s">
        <v>66</v>
      </c>
      <c r="E381" s="15">
        <v>43194.524951307903</v>
      </c>
      <c r="F381" t="s">
        <v>71</v>
      </c>
      <c r="G381" s="6">
        <v>169.615738250232</v>
      </c>
      <c r="H381" t="s">
        <v>72</v>
      </c>
      <c r="I381" s="6">
        <v>29.368286035917698</v>
      </c>
      <c r="J381" t="s">
        <v>67</v>
      </c>
      <c r="K381" s="6">
        <v>995</v>
      </c>
      <c r="L381" t="s">
        <v>68</v>
      </c>
      <c r="M381" t="s">
        <v>70</v>
      </c>
      <c r="N381" s="8">
        <v>35</v>
      </c>
      <c r="O381" s="8">
        <v>0</v>
      </c>
      <c r="P381">
        <v>0</v>
      </c>
      <c r="Q381" s="6">
        <v>22.024000000000001</v>
      </c>
      <c r="R381" s="8">
        <v>128326.68991588699</v>
      </c>
      <c r="S381" s="12">
        <v>330631.91989155998</v>
      </c>
      <c r="T381" s="12">
        <v>52.5</v>
      </c>
      <c r="U381" s="12">
        <v>38</v>
      </c>
      <c r="V381" s="12" t="e">
        <f>NA()</f>
        <v>#N/A</v>
      </c>
    </row>
    <row r="382" spans="1:22" x14ac:dyDescent="0.35">
      <c r="A382">
        <v>382019</v>
      </c>
      <c r="B382" s="1">
        <v>43205.583710034698</v>
      </c>
      <c r="C382" s="6">
        <v>6.3410836233333301</v>
      </c>
      <c r="D382" s="14" t="s">
        <v>66</v>
      </c>
      <c r="E382" s="15">
        <v>43194.524951307903</v>
      </c>
      <c r="F382" t="s">
        <v>71</v>
      </c>
      <c r="G382" s="6">
        <v>169.67135589905601</v>
      </c>
      <c r="H382" t="s">
        <v>72</v>
      </c>
      <c r="I382" s="6">
        <v>29.3717155911718</v>
      </c>
      <c r="J382" t="s">
        <v>67</v>
      </c>
      <c r="K382" s="6">
        <v>995</v>
      </c>
      <c r="L382" t="s">
        <v>68</v>
      </c>
      <c r="M382" t="s">
        <v>70</v>
      </c>
      <c r="N382" s="8">
        <v>35</v>
      </c>
      <c r="O382" s="8">
        <v>0</v>
      </c>
      <c r="P382">
        <v>0</v>
      </c>
      <c r="Q382" s="6">
        <v>22.018999999999998</v>
      </c>
      <c r="R382" s="8">
        <v>128326.51629549501</v>
      </c>
      <c r="S382" s="12">
        <v>330655.78535227198</v>
      </c>
      <c r="T382" s="12">
        <v>52.5</v>
      </c>
      <c r="U382" s="12">
        <v>38</v>
      </c>
      <c r="V382" s="12" t="e">
        <f>NA()</f>
        <v>#N/A</v>
      </c>
    </row>
    <row r="383" spans="1:22" x14ac:dyDescent="0.35">
      <c r="A383">
        <v>382027</v>
      </c>
      <c r="B383" s="1">
        <v>43205.583721411997</v>
      </c>
      <c r="C383" s="6">
        <v>6.35751795666667</v>
      </c>
      <c r="D383" s="14" t="s">
        <v>66</v>
      </c>
      <c r="E383" s="15">
        <v>43194.524951307903</v>
      </c>
      <c r="F383" t="s">
        <v>71</v>
      </c>
      <c r="G383" s="6">
        <v>169.88067381746299</v>
      </c>
      <c r="H383" t="s">
        <v>72</v>
      </c>
      <c r="I383" s="6">
        <v>29.336999027070799</v>
      </c>
      <c r="J383" t="s">
        <v>67</v>
      </c>
      <c r="K383" s="6">
        <v>995</v>
      </c>
      <c r="L383" t="s">
        <v>68</v>
      </c>
      <c r="M383" t="s">
        <v>70</v>
      </c>
      <c r="N383" s="8">
        <v>35</v>
      </c>
      <c r="O383" s="8">
        <v>0</v>
      </c>
      <c r="P383">
        <v>0</v>
      </c>
      <c r="Q383" s="6">
        <v>22.016999999999999</v>
      </c>
      <c r="R383" s="8">
        <v>128323.657642494</v>
      </c>
      <c r="S383" s="12">
        <v>330646.40291845199</v>
      </c>
      <c r="T383" s="12">
        <v>52.5</v>
      </c>
      <c r="U383" s="12">
        <v>38</v>
      </c>
      <c r="V383" s="12" t="e">
        <f>NA()</f>
        <v>#N/A</v>
      </c>
    </row>
    <row r="384" spans="1:22" x14ac:dyDescent="0.35">
      <c r="A384">
        <v>382039</v>
      </c>
      <c r="B384" s="1">
        <v>43205.583733136598</v>
      </c>
      <c r="C384" s="6">
        <v>6.3744022266666702</v>
      </c>
      <c r="D384" s="14" t="s">
        <v>66</v>
      </c>
      <c r="E384" s="15">
        <v>43194.524951307903</v>
      </c>
      <c r="F384" t="s">
        <v>71</v>
      </c>
      <c r="G384" s="6">
        <v>169.75089400606399</v>
      </c>
      <c r="H384" t="s">
        <v>72</v>
      </c>
      <c r="I384" s="6">
        <v>29.359200739821102</v>
      </c>
      <c r="J384" t="s">
        <v>67</v>
      </c>
      <c r="K384" s="6">
        <v>995</v>
      </c>
      <c r="L384" t="s">
        <v>68</v>
      </c>
      <c r="M384" t="s">
        <v>70</v>
      </c>
      <c r="N384" s="8">
        <v>35</v>
      </c>
      <c r="O384" s="8">
        <v>0</v>
      </c>
      <c r="P384">
        <v>0</v>
      </c>
      <c r="Q384" s="6">
        <v>22.018000000000001</v>
      </c>
      <c r="R384" s="8">
        <v>128313.08088588</v>
      </c>
      <c r="S384" s="12">
        <v>330650.26483272802</v>
      </c>
      <c r="T384" s="12">
        <v>52.5</v>
      </c>
      <c r="U384" s="12">
        <v>38</v>
      </c>
      <c r="V384" s="12" t="e">
        <f>NA()</f>
        <v>#N/A</v>
      </c>
    </row>
    <row r="385" spans="1:22" x14ac:dyDescent="0.35">
      <c r="A385">
        <v>382049</v>
      </c>
      <c r="B385" s="1">
        <v>43205.583744525502</v>
      </c>
      <c r="C385" s="6">
        <v>6.3907698683333303</v>
      </c>
      <c r="D385" s="14" t="s">
        <v>66</v>
      </c>
      <c r="E385" s="15">
        <v>43194.524951307903</v>
      </c>
      <c r="F385" t="s">
        <v>71</v>
      </c>
      <c r="G385" s="6">
        <v>169.59814305014501</v>
      </c>
      <c r="H385" t="s">
        <v>72</v>
      </c>
      <c r="I385" s="6">
        <v>29.3915108119613</v>
      </c>
      <c r="J385" t="s">
        <v>67</v>
      </c>
      <c r="K385" s="6">
        <v>995</v>
      </c>
      <c r="L385" t="s">
        <v>68</v>
      </c>
      <c r="M385" t="s">
        <v>70</v>
      </c>
      <c r="N385" s="8">
        <v>35</v>
      </c>
      <c r="O385" s="8">
        <v>0</v>
      </c>
      <c r="P385">
        <v>0</v>
      </c>
      <c r="Q385" s="6">
        <v>22.016999999999999</v>
      </c>
      <c r="R385" s="8">
        <v>128300.191641007</v>
      </c>
      <c r="S385" s="12">
        <v>330650.56036273198</v>
      </c>
      <c r="T385" s="12">
        <v>52.5</v>
      </c>
      <c r="U385" s="12">
        <v>38</v>
      </c>
      <c r="V385" s="12" t="e">
        <f>NA()</f>
        <v>#N/A</v>
      </c>
    </row>
    <row r="386" spans="1:22" x14ac:dyDescent="0.35">
      <c r="A386">
        <v>382053</v>
      </c>
      <c r="B386" s="1">
        <v>43205.583756099499</v>
      </c>
      <c r="C386" s="6">
        <v>6.4074208583333299</v>
      </c>
      <c r="D386" s="14" t="s">
        <v>66</v>
      </c>
      <c r="E386" s="15">
        <v>43194.524951307903</v>
      </c>
      <c r="F386" t="s">
        <v>71</v>
      </c>
      <c r="G386" s="6">
        <v>169.61736206127199</v>
      </c>
      <c r="H386" t="s">
        <v>72</v>
      </c>
      <c r="I386" s="6">
        <v>29.393466273241799</v>
      </c>
      <c r="J386" t="s">
        <v>67</v>
      </c>
      <c r="K386" s="6">
        <v>995</v>
      </c>
      <c r="L386" t="s">
        <v>68</v>
      </c>
      <c r="M386" t="s">
        <v>70</v>
      </c>
      <c r="N386" s="8">
        <v>35</v>
      </c>
      <c r="O386" s="8">
        <v>0</v>
      </c>
      <c r="P386">
        <v>0</v>
      </c>
      <c r="Q386" s="6">
        <v>22.015000000000001</v>
      </c>
      <c r="R386" s="8">
        <v>128307.230483028</v>
      </c>
      <c r="S386" s="12">
        <v>330641.74899363401</v>
      </c>
      <c r="T386" s="12">
        <v>52.5</v>
      </c>
      <c r="U386" s="12">
        <v>38</v>
      </c>
      <c r="V386" s="12" t="e">
        <f>NA()</f>
        <v>#N/A</v>
      </c>
    </row>
    <row r="387" spans="1:22" x14ac:dyDescent="0.35">
      <c r="A387">
        <v>382067</v>
      </c>
      <c r="B387" s="1">
        <v>43205.583767442098</v>
      </c>
      <c r="C387" s="6">
        <v>6.4238050783333298</v>
      </c>
      <c r="D387" s="14" t="s">
        <v>66</v>
      </c>
      <c r="E387" s="15">
        <v>43194.524951307903</v>
      </c>
      <c r="F387" t="s">
        <v>71</v>
      </c>
      <c r="G387" s="6">
        <v>169.703296450068</v>
      </c>
      <c r="H387" t="s">
        <v>72</v>
      </c>
      <c r="I387" s="6">
        <v>29.379717900402699</v>
      </c>
      <c r="J387" t="s">
        <v>67</v>
      </c>
      <c r="K387" s="6">
        <v>995</v>
      </c>
      <c r="L387" t="s">
        <v>68</v>
      </c>
      <c r="M387" t="s">
        <v>70</v>
      </c>
      <c r="N387" s="8">
        <v>35</v>
      </c>
      <c r="O387" s="8">
        <v>0</v>
      </c>
      <c r="P387">
        <v>0</v>
      </c>
      <c r="Q387" s="6">
        <v>22.013999999999999</v>
      </c>
      <c r="R387" s="8">
        <v>128299.49205361601</v>
      </c>
      <c r="S387" s="12">
        <v>330639.71215339098</v>
      </c>
      <c r="T387" s="12">
        <v>52.5</v>
      </c>
      <c r="U387" s="12">
        <v>38</v>
      </c>
      <c r="V387" s="12" t="e">
        <f>NA()</f>
        <v>#N/A</v>
      </c>
    </row>
    <row r="388" spans="1:22" x14ac:dyDescent="0.35">
      <c r="A388">
        <v>382074</v>
      </c>
      <c r="B388" s="1">
        <v>43205.583779363398</v>
      </c>
      <c r="C388" s="6">
        <v>6.4409394249999998</v>
      </c>
      <c r="D388" s="14" t="s">
        <v>66</v>
      </c>
      <c r="E388" s="15">
        <v>43194.524951307903</v>
      </c>
      <c r="F388" t="s">
        <v>71</v>
      </c>
      <c r="G388" s="6">
        <v>169.69048363980701</v>
      </c>
      <c r="H388" t="s">
        <v>72</v>
      </c>
      <c r="I388" s="6">
        <v>29.379356893560299</v>
      </c>
      <c r="J388" t="s">
        <v>67</v>
      </c>
      <c r="K388" s="6">
        <v>995</v>
      </c>
      <c r="L388" t="s">
        <v>68</v>
      </c>
      <c r="M388" t="s">
        <v>70</v>
      </c>
      <c r="N388" s="8">
        <v>35</v>
      </c>
      <c r="O388" s="8">
        <v>0</v>
      </c>
      <c r="P388">
        <v>0</v>
      </c>
      <c r="Q388" s="6">
        <v>22.015000000000001</v>
      </c>
      <c r="R388" s="8">
        <v>128294.950206405</v>
      </c>
      <c r="S388" s="12">
        <v>330632.512868013</v>
      </c>
      <c r="T388" s="12">
        <v>52.5</v>
      </c>
      <c r="U388" s="12">
        <v>38</v>
      </c>
      <c r="V388" s="12" t="e">
        <f>NA()</f>
        <v>#N/A</v>
      </c>
    </row>
    <row r="389" spans="1:22" x14ac:dyDescent="0.35">
      <c r="A389">
        <v>382088</v>
      </c>
      <c r="B389" s="1">
        <v>43205.583790821802</v>
      </c>
      <c r="C389" s="6">
        <v>6.4574570400000004</v>
      </c>
      <c r="D389" s="14" t="s">
        <v>66</v>
      </c>
      <c r="E389" s="15">
        <v>43194.524951307903</v>
      </c>
      <c r="F389" t="s">
        <v>71</v>
      </c>
      <c r="G389" s="6">
        <v>169.71137766751701</v>
      </c>
      <c r="H389" t="s">
        <v>72</v>
      </c>
      <c r="I389" s="6">
        <v>29.3753256531236</v>
      </c>
      <c r="J389" t="s">
        <v>67</v>
      </c>
      <c r="K389" s="6">
        <v>995</v>
      </c>
      <c r="L389" t="s">
        <v>68</v>
      </c>
      <c r="M389" t="s">
        <v>70</v>
      </c>
      <c r="N389" s="8">
        <v>35</v>
      </c>
      <c r="O389" s="8">
        <v>0</v>
      </c>
      <c r="P389">
        <v>0</v>
      </c>
      <c r="Q389" s="6">
        <v>22.015000000000001</v>
      </c>
      <c r="R389" s="8">
        <v>128293.1452665</v>
      </c>
      <c r="S389" s="12">
        <v>330638.25716916699</v>
      </c>
      <c r="T389" s="12">
        <v>52.5</v>
      </c>
      <c r="U389" s="12">
        <v>38</v>
      </c>
      <c r="V389" s="12" t="e">
        <f>NA()</f>
        <v>#N/A</v>
      </c>
    </row>
    <row r="390" spans="1:22" x14ac:dyDescent="0.35">
      <c r="A390">
        <v>382100</v>
      </c>
      <c r="B390" s="1">
        <v>43205.583802430599</v>
      </c>
      <c r="C390" s="6">
        <v>6.4741747116666701</v>
      </c>
      <c r="D390" s="14" t="s">
        <v>66</v>
      </c>
      <c r="E390" s="15">
        <v>43194.524951307903</v>
      </c>
      <c r="F390" t="s">
        <v>71</v>
      </c>
      <c r="G390" s="6">
        <v>169.77490654435601</v>
      </c>
      <c r="H390" t="s">
        <v>72</v>
      </c>
      <c r="I390" s="6">
        <v>29.3687372929876</v>
      </c>
      <c r="J390" t="s">
        <v>67</v>
      </c>
      <c r="K390" s="6">
        <v>995</v>
      </c>
      <c r="L390" t="s">
        <v>68</v>
      </c>
      <c r="M390" t="s">
        <v>70</v>
      </c>
      <c r="N390" s="8">
        <v>35</v>
      </c>
      <c r="O390" s="8">
        <v>0</v>
      </c>
      <c r="P390">
        <v>0</v>
      </c>
      <c r="Q390" s="6">
        <v>22.013000000000002</v>
      </c>
      <c r="R390" s="8">
        <v>128280.747124302</v>
      </c>
      <c r="S390" s="12">
        <v>330639.07872588298</v>
      </c>
      <c r="T390" s="12">
        <v>52.5</v>
      </c>
      <c r="U390" s="12">
        <v>38</v>
      </c>
      <c r="V390" s="12" t="e">
        <f>NA()</f>
        <v>#N/A</v>
      </c>
    </row>
    <row r="391" spans="1:22" x14ac:dyDescent="0.35">
      <c r="A391">
        <v>382109</v>
      </c>
      <c r="B391" s="1">
        <v>43205.583814004603</v>
      </c>
      <c r="C391" s="6">
        <v>6.4908256316666701</v>
      </c>
      <c r="D391" s="14" t="s">
        <v>66</v>
      </c>
      <c r="E391" s="15">
        <v>43194.524951307903</v>
      </c>
      <c r="F391" t="s">
        <v>71</v>
      </c>
      <c r="G391" s="6">
        <v>169.740254481986</v>
      </c>
      <c r="H391" t="s">
        <v>72</v>
      </c>
      <c r="I391" s="6">
        <v>29.3725880224547</v>
      </c>
      <c r="J391" t="s">
        <v>67</v>
      </c>
      <c r="K391" s="6">
        <v>995</v>
      </c>
      <c r="L391" t="s">
        <v>68</v>
      </c>
      <c r="M391" t="s">
        <v>70</v>
      </c>
      <c r="N391" s="8">
        <v>35</v>
      </c>
      <c r="O391" s="8">
        <v>0</v>
      </c>
      <c r="P391">
        <v>0</v>
      </c>
      <c r="Q391" s="6">
        <v>22.013999999999999</v>
      </c>
      <c r="R391" s="8">
        <v>128284.888648305</v>
      </c>
      <c r="S391" s="12">
        <v>330632.71260939701</v>
      </c>
      <c r="T391" s="12">
        <v>52.5</v>
      </c>
      <c r="U391" s="12">
        <v>38</v>
      </c>
      <c r="V391" s="12" t="e">
        <f>NA()</f>
        <v>#N/A</v>
      </c>
    </row>
    <row r="392" spans="1:22" x14ac:dyDescent="0.35">
      <c r="A392">
        <v>382118</v>
      </c>
      <c r="B392" s="1">
        <v>43205.583825428199</v>
      </c>
      <c r="C392" s="6">
        <v>6.5072599316666704</v>
      </c>
      <c r="D392" s="14" t="s">
        <v>66</v>
      </c>
      <c r="E392" s="15">
        <v>43194.524951307903</v>
      </c>
      <c r="F392" t="s">
        <v>71</v>
      </c>
      <c r="G392" s="6">
        <v>169.80488490455301</v>
      </c>
      <c r="H392" t="s">
        <v>72</v>
      </c>
      <c r="I392" s="6">
        <v>29.3657890812269</v>
      </c>
      <c r="J392" t="s">
        <v>67</v>
      </c>
      <c r="K392" s="6">
        <v>995</v>
      </c>
      <c r="L392" t="s">
        <v>68</v>
      </c>
      <c r="M392" t="s">
        <v>70</v>
      </c>
      <c r="N392" s="8">
        <v>35</v>
      </c>
      <c r="O392" s="8">
        <v>0</v>
      </c>
      <c r="P392">
        <v>0</v>
      </c>
      <c r="Q392" s="6">
        <v>22.012</v>
      </c>
      <c r="R392" s="8">
        <v>128275.672132589</v>
      </c>
      <c r="S392" s="12">
        <v>330632.69799421902</v>
      </c>
      <c r="T392" s="12">
        <v>52.5</v>
      </c>
      <c r="U392" s="12">
        <v>38</v>
      </c>
      <c r="V392" s="12" t="e">
        <f>NA()</f>
        <v>#N/A</v>
      </c>
    </row>
    <row r="393" spans="1:22" x14ac:dyDescent="0.35">
      <c r="A393">
        <v>382128</v>
      </c>
      <c r="B393" s="1">
        <v>43205.583837963</v>
      </c>
      <c r="C393" s="6">
        <v>6.5253276400000004</v>
      </c>
      <c r="D393" s="14" t="s">
        <v>66</v>
      </c>
      <c r="E393" s="15">
        <v>43194.524951307903</v>
      </c>
      <c r="F393" t="s">
        <v>71</v>
      </c>
      <c r="G393" s="6">
        <v>169.769729487983</v>
      </c>
      <c r="H393" t="s">
        <v>72</v>
      </c>
      <c r="I393" s="6">
        <v>29.366902181281102</v>
      </c>
      <c r="J393" t="s">
        <v>67</v>
      </c>
      <c r="K393" s="6">
        <v>995</v>
      </c>
      <c r="L393" t="s">
        <v>68</v>
      </c>
      <c r="M393" t="s">
        <v>70</v>
      </c>
      <c r="N393" s="8">
        <v>35</v>
      </c>
      <c r="O393" s="8">
        <v>0</v>
      </c>
      <c r="P393">
        <v>0</v>
      </c>
      <c r="Q393" s="6">
        <v>22.013999999999999</v>
      </c>
      <c r="R393" s="8">
        <v>128281.243248763</v>
      </c>
      <c r="S393" s="12">
        <v>330644.739219426</v>
      </c>
      <c r="T393" s="12">
        <v>52.5</v>
      </c>
      <c r="U393" s="12">
        <v>38</v>
      </c>
      <c r="V393" s="12" t="e">
        <f>NA()</f>
        <v>#N/A</v>
      </c>
    </row>
    <row r="394" spans="1:22" x14ac:dyDescent="0.35">
      <c r="A394">
        <v>382131</v>
      </c>
      <c r="B394" s="1">
        <v>43205.583848460599</v>
      </c>
      <c r="C394" s="6">
        <v>6.5404618316666703</v>
      </c>
      <c r="D394" s="14" t="s">
        <v>66</v>
      </c>
      <c r="E394" s="15">
        <v>43194.524951307903</v>
      </c>
      <c r="F394" t="s">
        <v>71</v>
      </c>
      <c r="G394" s="6">
        <v>169.77693412741601</v>
      </c>
      <c r="H394" t="s">
        <v>72</v>
      </c>
      <c r="I394" s="6">
        <v>29.368346203522801</v>
      </c>
      <c r="J394" t="s">
        <v>67</v>
      </c>
      <c r="K394" s="6">
        <v>995</v>
      </c>
      <c r="L394" t="s">
        <v>68</v>
      </c>
      <c r="M394" t="s">
        <v>70</v>
      </c>
      <c r="N394" s="8">
        <v>35</v>
      </c>
      <c r="O394" s="8">
        <v>0</v>
      </c>
      <c r="P394">
        <v>0</v>
      </c>
      <c r="Q394" s="6">
        <v>22.013000000000002</v>
      </c>
      <c r="R394" s="8">
        <v>128260.002826278</v>
      </c>
      <c r="S394" s="12">
        <v>330626.48452564399</v>
      </c>
      <c r="T394" s="12">
        <v>52.5</v>
      </c>
      <c r="U394" s="12">
        <v>38</v>
      </c>
      <c r="V394" s="12" t="e">
        <f>NA()</f>
        <v>#N/A</v>
      </c>
    </row>
    <row r="395" spans="1:22" x14ac:dyDescent="0.35">
      <c r="A395">
        <v>382144</v>
      </c>
      <c r="B395" s="1">
        <v>43205.583860532402</v>
      </c>
      <c r="C395" s="6">
        <v>6.5578128933333302</v>
      </c>
      <c r="D395" s="14" t="s">
        <v>66</v>
      </c>
      <c r="E395" s="15">
        <v>43194.524951307903</v>
      </c>
      <c r="F395" t="s">
        <v>71</v>
      </c>
      <c r="G395" s="6">
        <v>169.84279112637401</v>
      </c>
      <c r="H395" t="s">
        <v>72</v>
      </c>
      <c r="I395" s="6">
        <v>29.3584787305908</v>
      </c>
      <c r="J395" t="s">
        <v>67</v>
      </c>
      <c r="K395" s="6">
        <v>995</v>
      </c>
      <c r="L395" t="s">
        <v>68</v>
      </c>
      <c r="M395" t="s">
        <v>70</v>
      </c>
      <c r="N395" s="8">
        <v>35</v>
      </c>
      <c r="O395" s="8">
        <v>0</v>
      </c>
      <c r="P395">
        <v>0</v>
      </c>
      <c r="Q395" s="6">
        <v>22.012</v>
      </c>
      <c r="R395" s="8">
        <v>128259.91628495901</v>
      </c>
      <c r="S395" s="12">
        <v>330610.48248061701</v>
      </c>
      <c r="T395" s="12">
        <v>52.5</v>
      </c>
      <c r="U395" s="12">
        <v>38</v>
      </c>
      <c r="V395" s="12" t="e">
        <f>NA()</f>
        <v>#N/A</v>
      </c>
    </row>
    <row r="396" spans="1:22" x14ac:dyDescent="0.35">
      <c r="A396">
        <v>382152</v>
      </c>
      <c r="B396" s="1">
        <v>43205.583872071802</v>
      </c>
      <c r="C396" s="6">
        <v>6.5744137916666698</v>
      </c>
      <c r="D396" s="14" t="s">
        <v>66</v>
      </c>
      <c r="E396" s="15">
        <v>43194.524951307903</v>
      </c>
      <c r="F396" t="s">
        <v>71</v>
      </c>
      <c r="G396" s="6">
        <v>169.84429363100301</v>
      </c>
      <c r="H396" t="s">
        <v>72</v>
      </c>
      <c r="I396" s="6">
        <v>29.366691594755999</v>
      </c>
      <c r="J396" t="s">
        <v>67</v>
      </c>
      <c r="K396" s="6">
        <v>995</v>
      </c>
      <c r="L396" t="s">
        <v>68</v>
      </c>
      <c r="M396" t="s">
        <v>70</v>
      </c>
      <c r="N396" s="8">
        <v>35</v>
      </c>
      <c r="O396" s="8">
        <v>0</v>
      </c>
      <c r="P396">
        <v>0</v>
      </c>
      <c r="Q396" s="6">
        <v>22.009</v>
      </c>
      <c r="R396" s="8">
        <v>128262.775020959</v>
      </c>
      <c r="S396" s="12">
        <v>330620.47772958799</v>
      </c>
      <c r="T396" s="12">
        <v>52.5</v>
      </c>
      <c r="U396" s="12">
        <v>38</v>
      </c>
      <c r="V396" s="12" t="e">
        <f>NA()</f>
        <v>#N/A</v>
      </c>
    </row>
    <row r="397" spans="1:22" x14ac:dyDescent="0.35">
      <c r="A397">
        <v>382168</v>
      </c>
      <c r="B397" s="1">
        <v>43205.583883414401</v>
      </c>
      <c r="C397" s="6">
        <v>6.5907981150000001</v>
      </c>
      <c r="D397" s="14" t="s">
        <v>66</v>
      </c>
      <c r="E397" s="15">
        <v>43194.524951307903</v>
      </c>
      <c r="F397" t="s">
        <v>71</v>
      </c>
      <c r="G397" s="6">
        <v>169.896790078777</v>
      </c>
      <c r="H397" t="s">
        <v>72</v>
      </c>
      <c r="I397" s="6">
        <v>29.362239197035301</v>
      </c>
      <c r="J397" t="s">
        <v>67</v>
      </c>
      <c r="K397" s="6">
        <v>995</v>
      </c>
      <c r="L397" t="s">
        <v>68</v>
      </c>
      <c r="M397" t="s">
        <v>70</v>
      </c>
      <c r="N397" s="8">
        <v>35</v>
      </c>
      <c r="O397" s="8">
        <v>0</v>
      </c>
      <c r="P397">
        <v>0</v>
      </c>
      <c r="Q397" s="6">
        <v>22.007000000000001</v>
      </c>
      <c r="R397" s="8">
        <v>128248.54526158101</v>
      </c>
      <c r="S397" s="12">
        <v>330633.69705180201</v>
      </c>
      <c r="T397" s="12">
        <v>52.5</v>
      </c>
      <c r="U397" s="12">
        <v>38</v>
      </c>
      <c r="V397" s="12" t="e">
        <f>NA()</f>
        <v>#N/A</v>
      </c>
    </row>
    <row r="398" spans="1:22" x14ac:dyDescent="0.35">
      <c r="A398">
        <v>382173</v>
      </c>
      <c r="B398" s="1">
        <v>43205.583895057898</v>
      </c>
      <c r="C398" s="6">
        <v>6.6075324100000001</v>
      </c>
      <c r="D398" s="14" t="s">
        <v>66</v>
      </c>
      <c r="E398" s="15">
        <v>43194.524951307903</v>
      </c>
      <c r="F398" t="s">
        <v>71</v>
      </c>
      <c r="G398" s="6">
        <v>169.76167877548301</v>
      </c>
      <c r="H398" t="s">
        <v>72</v>
      </c>
      <c r="I398" s="6">
        <v>29.3741222987078</v>
      </c>
      <c r="J398" t="s">
        <v>67</v>
      </c>
      <c r="K398" s="6">
        <v>995</v>
      </c>
      <c r="L398" t="s">
        <v>68</v>
      </c>
      <c r="M398" t="s">
        <v>70</v>
      </c>
      <c r="N398" s="8">
        <v>35</v>
      </c>
      <c r="O398" s="8">
        <v>0</v>
      </c>
      <c r="P398">
        <v>0</v>
      </c>
      <c r="Q398" s="6">
        <v>22.012</v>
      </c>
      <c r="R398" s="8">
        <v>128256.243967735</v>
      </c>
      <c r="S398" s="12">
        <v>330630.75628975598</v>
      </c>
      <c r="T398" s="12">
        <v>52.5</v>
      </c>
      <c r="U398" s="12">
        <v>38</v>
      </c>
      <c r="V398" s="12" t="e">
        <f>NA()</f>
        <v>#N/A</v>
      </c>
    </row>
    <row r="399" spans="1:22" x14ac:dyDescent="0.35">
      <c r="A399">
        <v>382186</v>
      </c>
      <c r="B399" s="1">
        <v>43205.583906481501</v>
      </c>
      <c r="C399" s="6">
        <v>6.6240000500000003</v>
      </c>
      <c r="D399" s="14" t="s">
        <v>66</v>
      </c>
      <c r="E399" s="15">
        <v>43194.524951307903</v>
      </c>
      <c r="F399" t="s">
        <v>71</v>
      </c>
      <c r="G399" s="6">
        <v>169.849630751939</v>
      </c>
      <c r="H399" t="s">
        <v>72</v>
      </c>
      <c r="I399" s="6">
        <v>29.368496622541901</v>
      </c>
      <c r="J399" t="s">
        <v>67</v>
      </c>
      <c r="K399" s="6">
        <v>995</v>
      </c>
      <c r="L399" t="s">
        <v>68</v>
      </c>
      <c r="M399" t="s">
        <v>70</v>
      </c>
      <c r="N399" s="8">
        <v>35</v>
      </c>
      <c r="O399" s="8">
        <v>0</v>
      </c>
      <c r="P399">
        <v>0</v>
      </c>
      <c r="Q399" s="6">
        <v>22.007999999999999</v>
      </c>
      <c r="R399" s="8">
        <v>128246.338795845</v>
      </c>
      <c r="S399" s="12">
        <v>330631.57655469602</v>
      </c>
      <c r="T399" s="12">
        <v>52.5</v>
      </c>
      <c r="U399" s="12">
        <v>38</v>
      </c>
      <c r="V399" s="12" t="e">
        <f>NA()</f>
        <v>#N/A</v>
      </c>
    </row>
    <row r="400" spans="1:22" x14ac:dyDescent="0.35">
      <c r="A400">
        <v>382191</v>
      </c>
      <c r="B400" s="1">
        <v>43205.583918171302</v>
      </c>
      <c r="C400" s="6">
        <v>6.6408509666666697</v>
      </c>
      <c r="D400" s="14" t="s">
        <v>66</v>
      </c>
      <c r="E400" s="15">
        <v>43194.524951307903</v>
      </c>
      <c r="F400" t="s">
        <v>71</v>
      </c>
      <c r="G400" s="6">
        <v>169.772626337117</v>
      </c>
      <c r="H400" t="s">
        <v>72</v>
      </c>
      <c r="I400" s="6">
        <v>29.374844311305399</v>
      </c>
      <c r="J400" t="s">
        <v>67</v>
      </c>
      <c r="K400" s="6">
        <v>995</v>
      </c>
      <c r="L400" t="s">
        <v>68</v>
      </c>
      <c r="M400" t="s">
        <v>70</v>
      </c>
      <c r="N400" s="8">
        <v>35</v>
      </c>
      <c r="O400" s="8">
        <v>0</v>
      </c>
      <c r="P400">
        <v>0</v>
      </c>
      <c r="Q400" s="6">
        <v>22.010999999999999</v>
      </c>
      <c r="R400" s="8">
        <v>128240.202924203</v>
      </c>
      <c r="S400" s="12">
        <v>330614.84937215998</v>
      </c>
      <c r="T400" s="12">
        <v>52.5</v>
      </c>
      <c r="U400" s="12">
        <v>38</v>
      </c>
      <c r="V400" s="12" t="e">
        <f>NA()</f>
        <v>#N/A</v>
      </c>
    </row>
    <row r="401" spans="1:22" x14ac:dyDescent="0.35">
      <c r="A401">
        <v>382205</v>
      </c>
      <c r="B401" s="1">
        <v>43205.583929780099</v>
      </c>
      <c r="C401" s="6">
        <v>6.65755198</v>
      </c>
      <c r="D401" s="14" t="s">
        <v>66</v>
      </c>
      <c r="E401" s="15">
        <v>43194.524951307903</v>
      </c>
      <c r="F401" t="s">
        <v>71</v>
      </c>
      <c r="G401" s="6">
        <v>169.89169268062599</v>
      </c>
      <c r="H401" t="s">
        <v>72</v>
      </c>
      <c r="I401" s="6">
        <v>29.354718268361498</v>
      </c>
      <c r="J401" t="s">
        <v>67</v>
      </c>
      <c r="K401" s="6">
        <v>995</v>
      </c>
      <c r="L401" t="s">
        <v>68</v>
      </c>
      <c r="M401" t="s">
        <v>70</v>
      </c>
      <c r="N401" s="8">
        <v>35</v>
      </c>
      <c r="O401" s="8">
        <v>0</v>
      </c>
      <c r="P401">
        <v>0</v>
      </c>
      <c r="Q401" s="6">
        <v>22.01</v>
      </c>
      <c r="R401" s="8">
        <v>128240.168478315</v>
      </c>
      <c r="S401" s="12">
        <v>330613.02035491</v>
      </c>
      <c r="T401" s="12">
        <v>52.5</v>
      </c>
      <c r="U401" s="12">
        <v>38</v>
      </c>
      <c r="V401" s="12" t="e">
        <f>NA()</f>
        <v>#N/A</v>
      </c>
    </row>
    <row r="402" spans="1:22" x14ac:dyDescent="0.35">
      <c r="A402">
        <v>382214</v>
      </c>
      <c r="B402" s="1">
        <v>43205.583941898098</v>
      </c>
      <c r="C402" s="6">
        <v>6.6750029450000001</v>
      </c>
      <c r="D402" s="14" t="s">
        <v>66</v>
      </c>
      <c r="E402" s="15">
        <v>43194.524951307903</v>
      </c>
      <c r="F402" t="s">
        <v>71</v>
      </c>
      <c r="G402" s="6">
        <v>169.85718448082</v>
      </c>
      <c r="H402" t="s">
        <v>72</v>
      </c>
      <c r="I402" s="6">
        <v>29.372708357821899</v>
      </c>
      <c r="J402" t="s">
        <v>67</v>
      </c>
      <c r="K402" s="6">
        <v>995</v>
      </c>
      <c r="L402" t="s">
        <v>68</v>
      </c>
      <c r="M402" t="s">
        <v>70</v>
      </c>
      <c r="N402" s="8">
        <v>35</v>
      </c>
      <c r="O402" s="8">
        <v>0</v>
      </c>
      <c r="P402">
        <v>0</v>
      </c>
      <c r="Q402" s="6">
        <v>22.006</v>
      </c>
      <c r="R402" s="8">
        <v>128237.34487243601</v>
      </c>
      <c r="S402" s="12">
        <v>330626.53378246201</v>
      </c>
      <c r="T402" s="12">
        <v>52.5</v>
      </c>
      <c r="U402" s="12">
        <v>38</v>
      </c>
      <c r="V402" s="12" t="e">
        <f>NA()</f>
        <v>#N/A</v>
      </c>
    </row>
    <row r="403" spans="1:22" x14ac:dyDescent="0.35">
      <c r="A403">
        <v>382227</v>
      </c>
      <c r="B403" s="1">
        <v>43205.583952627298</v>
      </c>
      <c r="C403" s="6">
        <v>6.6904205083333297</v>
      </c>
      <c r="D403" s="14" t="s">
        <v>66</v>
      </c>
      <c r="E403" s="15">
        <v>43194.524951307903</v>
      </c>
      <c r="F403" t="s">
        <v>71</v>
      </c>
      <c r="G403" s="6">
        <v>169.83446417749599</v>
      </c>
      <c r="H403" t="s">
        <v>72</v>
      </c>
      <c r="I403" s="6">
        <v>29.368586873956701</v>
      </c>
      <c r="J403" t="s">
        <v>67</v>
      </c>
      <c r="K403" s="6">
        <v>995</v>
      </c>
      <c r="L403" t="s">
        <v>68</v>
      </c>
      <c r="M403" t="s">
        <v>70</v>
      </c>
      <c r="N403" s="8">
        <v>35</v>
      </c>
      <c r="O403" s="8">
        <v>0</v>
      </c>
      <c r="P403">
        <v>0</v>
      </c>
      <c r="Q403" s="6">
        <v>22.009</v>
      </c>
      <c r="R403" s="8">
        <v>128228.620304903</v>
      </c>
      <c r="S403" s="12">
        <v>330618.45504822099</v>
      </c>
      <c r="T403" s="12">
        <v>52.5</v>
      </c>
      <c r="U403" s="12">
        <v>38</v>
      </c>
      <c r="V403" s="12" t="e">
        <f>NA()</f>
        <v>#N/A</v>
      </c>
    </row>
    <row r="404" spans="1:22" x14ac:dyDescent="0.35">
      <c r="A404">
        <v>382234</v>
      </c>
      <c r="B404" s="1">
        <v>43205.5839647338</v>
      </c>
      <c r="C404" s="6">
        <v>6.7078882149999997</v>
      </c>
      <c r="D404" s="14" t="s">
        <v>66</v>
      </c>
      <c r="E404" s="15">
        <v>43194.524951307903</v>
      </c>
      <c r="F404" t="s">
        <v>71</v>
      </c>
      <c r="G404" s="6">
        <v>169.79689398822299</v>
      </c>
      <c r="H404" t="s">
        <v>72</v>
      </c>
      <c r="I404" s="6">
        <v>29.378664963887299</v>
      </c>
      <c r="J404" t="s">
        <v>67</v>
      </c>
      <c r="K404" s="6">
        <v>995</v>
      </c>
      <c r="L404" t="s">
        <v>68</v>
      </c>
      <c r="M404" t="s">
        <v>70</v>
      </c>
      <c r="N404" s="8">
        <v>35</v>
      </c>
      <c r="O404" s="8">
        <v>0</v>
      </c>
      <c r="P404">
        <v>0</v>
      </c>
      <c r="Q404" s="6">
        <v>22.007999999999999</v>
      </c>
      <c r="R404" s="8">
        <v>128225.67758763699</v>
      </c>
      <c r="S404" s="12">
        <v>330635.57911613898</v>
      </c>
      <c r="T404" s="12">
        <v>52.5</v>
      </c>
      <c r="U404" s="12">
        <v>38</v>
      </c>
      <c r="V404" s="12" t="e">
        <f>NA()</f>
        <v>#N/A</v>
      </c>
    </row>
    <row r="405" spans="1:22" x14ac:dyDescent="0.35">
      <c r="A405">
        <v>382241</v>
      </c>
      <c r="B405" s="1">
        <v>43205.583976238398</v>
      </c>
      <c r="C405" s="6">
        <v>6.7244558300000001</v>
      </c>
      <c r="D405" s="14" t="s">
        <v>66</v>
      </c>
      <c r="E405" s="15">
        <v>43194.524951307903</v>
      </c>
      <c r="F405" t="s">
        <v>71</v>
      </c>
      <c r="G405" s="6">
        <v>169.84254616771699</v>
      </c>
      <c r="H405" t="s">
        <v>72</v>
      </c>
      <c r="I405" s="6">
        <v>29.378364124943801</v>
      </c>
      <c r="J405" t="s">
        <v>67</v>
      </c>
      <c r="K405" s="6">
        <v>995</v>
      </c>
      <c r="L405" t="s">
        <v>68</v>
      </c>
      <c r="M405" t="s">
        <v>70</v>
      </c>
      <c r="N405" s="8">
        <v>35</v>
      </c>
      <c r="O405" s="8">
        <v>0</v>
      </c>
      <c r="P405">
        <v>0</v>
      </c>
      <c r="Q405" s="6">
        <v>22.004999999999999</v>
      </c>
      <c r="R405" s="8">
        <v>128219.23927704</v>
      </c>
      <c r="S405" s="12">
        <v>330620.05385790998</v>
      </c>
      <c r="T405" s="12">
        <v>52.5</v>
      </c>
      <c r="U405" s="12">
        <v>38</v>
      </c>
      <c r="V405" s="12" t="e">
        <f>NA()</f>
        <v>#N/A</v>
      </c>
    </row>
    <row r="406" spans="1:22" x14ac:dyDescent="0.35">
      <c r="A406">
        <v>382257</v>
      </c>
      <c r="B406" s="1">
        <v>43205.583987500002</v>
      </c>
      <c r="C406" s="6">
        <v>6.7406734850000003</v>
      </c>
      <c r="D406" s="14" t="s">
        <v>66</v>
      </c>
      <c r="E406" s="15">
        <v>43194.524951307903</v>
      </c>
      <c r="F406" t="s">
        <v>71</v>
      </c>
      <c r="G406" s="6">
        <v>169.90747075394</v>
      </c>
      <c r="H406" t="s">
        <v>72</v>
      </c>
      <c r="I406" s="6">
        <v>29.365849248787999</v>
      </c>
      <c r="J406" t="s">
        <v>67</v>
      </c>
      <c r="K406" s="6">
        <v>995</v>
      </c>
      <c r="L406" t="s">
        <v>68</v>
      </c>
      <c r="M406" t="s">
        <v>70</v>
      </c>
      <c r="N406" s="8">
        <v>35</v>
      </c>
      <c r="O406" s="8">
        <v>0</v>
      </c>
      <c r="P406">
        <v>0</v>
      </c>
      <c r="Q406" s="6">
        <v>22.004999999999999</v>
      </c>
      <c r="R406" s="8">
        <v>128219.58871108999</v>
      </c>
      <c r="S406" s="12">
        <v>330625.04375420202</v>
      </c>
      <c r="T406" s="12">
        <v>52.5</v>
      </c>
      <c r="U406" s="12">
        <v>38</v>
      </c>
      <c r="V406" s="12" t="e">
        <f>NA()</f>
        <v>#N/A</v>
      </c>
    </row>
    <row r="407" spans="1:22" x14ac:dyDescent="0.35">
      <c r="A407">
        <v>382265</v>
      </c>
      <c r="B407" s="1">
        <v>43205.583999918999</v>
      </c>
      <c r="C407" s="6">
        <v>6.7585411283333299</v>
      </c>
      <c r="D407" s="14" t="s">
        <v>66</v>
      </c>
      <c r="E407" s="15">
        <v>43194.524951307903</v>
      </c>
      <c r="F407" t="s">
        <v>71</v>
      </c>
      <c r="G407" s="6">
        <v>169.860056008763</v>
      </c>
      <c r="H407" t="s">
        <v>72</v>
      </c>
      <c r="I407" s="6">
        <v>29.377822614912901</v>
      </c>
      <c r="J407" t="s">
        <v>67</v>
      </c>
      <c r="K407" s="6">
        <v>995</v>
      </c>
      <c r="L407" t="s">
        <v>68</v>
      </c>
      <c r="M407" t="s">
        <v>70</v>
      </c>
      <c r="N407" s="8">
        <v>35</v>
      </c>
      <c r="O407" s="8">
        <v>0</v>
      </c>
      <c r="P407">
        <v>0</v>
      </c>
      <c r="Q407" s="6">
        <v>22.004000000000001</v>
      </c>
      <c r="R407" s="8">
        <v>128218.849604893</v>
      </c>
      <c r="S407" s="12">
        <v>330622.12325406499</v>
      </c>
      <c r="T407" s="12">
        <v>52.5</v>
      </c>
      <c r="U407" s="12">
        <v>38</v>
      </c>
      <c r="V407" s="12" t="e">
        <f>NA()</f>
        <v>#N/A</v>
      </c>
    </row>
    <row r="408" spans="1:22" x14ac:dyDescent="0.35">
      <c r="A408">
        <v>382275</v>
      </c>
      <c r="B408" s="1">
        <v>43205.584010613398</v>
      </c>
      <c r="C408" s="6">
        <v>6.7739420333333298</v>
      </c>
      <c r="D408" s="14" t="s">
        <v>66</v>
      </c>
      <c r="E408" s="15">
        <v>43194.524951307903</v>
      </c>
      <c r="F408" t="s">
        <v>71</v>
      </c>
      <c r="G408" s="6">
        <v>169.93282586275001</v>
      </c>
      <c r="H408" t="s">
        <v>72</v>
      </c>
      <c r="I408" s="6">
        <v>29.36663142718</v>
      </c>
      <c r="J408" t="s">
        <v>67</v>
      </c>
      <c r="K408" s="6">
        <v>995</v>
      </c>
      <c r="L408" t="s">
        <v>68</v>
      </c>
      <c r="M408" t="s">
        <v>70</v>
      </c>
      <c r="N408" s="8">
        <v>35</v>
      </c>
      <c r="O408" s="8">
        <v>0</v>
      </c>
      <c r="P408">
        <v>0</v>
      </c>
      <c r="Q408" s="6">
        <v>22.003</v>
      </c>
      <c r="R408" s="8">
        <v>128211.052976623</v>
      </c>
      <c r="S408" s="12">
        <v>330620.62208616402</v>
      </c>
      <c r="T408" s="12">
        <v>52.5</v>
      </c>
      <c r="U408" s="12">
        <v>38</v>
      </c>
      <c r="V408" s="12" t="e">
        <f>NA()</f>
        <v>#N/A</v>
      </c>
    </row>
    <row r="409" spans="1:22" x14ac:dyDescent="0.35">
      <c r="A409">
        <v>382285</v>
      </c>
      <c r="B409" s="1">
        <v>43205.584022534698</v>
      </c>
      <c r="C409" s="6">
        <v>6.7910930383333303</v>
      </c>
      <c r="D409" s="14" t="s">
        <v>66</v>
      </c>
      <c r="E409" s="15">
        <v>43194.524951307903</v>
      </c>
      <c r="F409" t="s">
        <v>71</v>
      </c>
      <c r="G409" s="6">
        <v>169.85734053510501</v>
      </c>
      <c r="H409" t="s">
        <v>72</v>
      </c>
      <c r="I409" s="6">
        <v>29.372678273979101</v>
      </c>
      <c r="J409" t="s">
        <v>67</v>
      </c>
      <c r="K409" s="6">
        <v>995</v>
      </c>
      <c r="L409" t="s">
        <v>68</v>
      </c>
      <c r="M409" t="s">
        <v>70</v>
      </c>
      <c r="N409" s="8">
        <v>35</v>
      </c>
      <c r="O409" s="8">
        <v>0</v>
      </c>
      <c r="P409">
        <v>0</v>
      </c>
      <c r="Q409" s="6">
        <v>22.006</v>
      </c>
      <c r="R409" s="8">
        <v>128197.80194041099</v>
      </c>
      <c r="S409" s="12">
        <v>330621.84663243103</v>
      </c>
      <c r="T409" s="12">
        <v>52.5</v>
      </c>
      <c r="U409" s="12">
        <v>38</v>
      </c>
      <c r="V409" s="12" t="e">
        <f>NA()</f>
        <v>#N/A</v>
      </c>
    </row>
    <row r="410" spans="1:22" x14ac:dyDescent="0.35">
      <c r="A410">
        <v>382291</v>
      </c>
      <c r="B410" s="1">
        <v>43205.584033993102</v>
      </c>
      <c r="C410" s="6">
        <v>6.8075773366666699</v>
      </c>
      <c r="D410" s="14" t="s">
        <v>66</v>
      </c>
      <c r="E410" s="15">
        <v>43194.524951307903</v>
      </c>
      <c r="F410" t="s">
        <v>71</v>
      </c>
      <c r="G410" s="6">
        <v>169.89205188474401</v>
      </c>
      <c r="H410" t="s">
        <v>72</v>
      </c>
      <c r="I410" s="6">
        <v>29.371655423506098</v>
      </c>
      <c r="J410" t="s">
        <v>67</v>
      </c>
      <c r="K410" s="6">
        <v>995</v>
      </c>
      <c r="L410" t="s">
        <v>68</v>
      </c>
      <c r="M410" t="s">
        <v>70</v>
      </c>
      <c r="N410" s="8">
        <v>35</v>
      </c>
      <c r="O410" s="8">
        <v>0</v>
      </c>
      <c r="P410">
        <v>0</v>
      </c>
      <c r="Q410" s="6">
        <v>22.004000000000001</v>
      </c>
      <c r="R410" s="8">
        <v>128199.99444414</v>
      </c>
      <c r="S410" s="12">
        <v>330612.67183990701</v>
      </c>
      <c r="T410" s="12">
        <v>52.5</v>
      </c>
      <c r="U410" s="12">
        <v>38</v>
      </c>
      <c r="V410" s="12" t="e">
        <f>NA()</f>
        <v>#N/A</v>
      </c>
    </row>
    <row r="411" spans="1:22" x14ac:dyDescent="0.35">
      <c r="A411">
        <v>382307</v>
      </c>
      <c r="B411" s="1">
        <v>43205.5840453704</v>
      </c>
      <c r="C411" s="6">
        <v>6.8239782733333296</v>
      </c>
      <c r="D411" s="14" t="s">
        <v>66</v>
      </c>
      <c r="E411" s="15">
        <v>43194.524951307903</v>
      </c>
      <c r="F411" t="s">
        <v>71</v>
      </c>
      <c r="G411" s="6">
        <v>169.95577390728599</v>
      </c>
      <c r="H411" t="s">
        <v>72</v>
      </c>
      <c r="I411" s="6">
        <v>29.3622091132866</v>
      </c>
      <c r="J411" t="s">
        <v>67</v>
      </c>
      <c r="K411" s="6">
        <v>995</v>
      </c>
      <c r="L411" t="s">
        <v>68</v>
      </c>
      <c r="M411" t="s">
        <v>70</v>
      </c>
      <c r="N411" s="8">
        <v>35</v>
      </c>
      <c r="O411" s="8">
        <v>0</v>
      </c>
      <c r="P411">
        <v>0</v>
      </c>
      <c r="Q411" s="6">
        <v>22.003</v>
      </c>
      <c r="R411" s="8">
        <v>128195.23373958201</v>
      </c>
      <c r="S411" s="12">
        <v>330617.92196761898</v>
      </c>
      <c r="T411" s="12">
        <v>52.5</v>
      </c>
      <c r="U411" s="12">
        <v>38</v>
      </c>
      <c r="V411" s="12" t="e">
        <f>NA()</f>
        <v>#N/A</v>
      </c>
    </row>
    <row r="412" spans="1:22" x14ac:dyDescent="0.35">
      <c r="A412">
        <v>382316</v>
      </c>
      <c r="B412" s="1">
        <v>43205.584057326399</v>
      </c>
      <c r="C412" s="6">
        <v>6.8411959016666701</v>
      </c>
      <c r="D412" s="14" t="s">
        <v>66</v>
      </c>
      <c r="E412" s="15">
        <v>43194.524951307903</v>
      </c>
      <c r="F412" t="s">
        <v>71</v>
      </c>
      <c r="G412" s="6">
        <v>169.88910930059399</v>
      </c>
      <c r="H412" t="s">
        <v>72</v>
      </c>
      <c r="I412" s="6">
        <v>29.360885428629398</v>
      </c>
      <c r="J412" t="s">
        <v>67</v>
      </c>
      <c r="K412" s="6">
        <v>995</v>
      </c>
      <c r="L412" t="s">
        <v>68</v>
      </c>
      <c r="M412" t="s">
        <v>70</v>
      </c>
      <c r="N412" s="8">
        <v>35</v>
      </c>
      <c r="O412" s="8">
        <v>0</v>
      </c>
      <c r="P412">
        <v>0</v>
      </c>
      <c r="Q412" s="6">
        <v>22.007999999999999</v>
      </c>
      <c r="R412" s="8">
        <v>128197.551403256</v>
      </c>
      <c r="S412" s="12">
        <v>330638.19176904397</v>
      </c>
      <c r="T412" s="12">
        <v>52.5</v>
      </c>
      <c r="U412" s="12">
        <v>38</v>
      </c>
      <c r="V412" s="12" t="e">
        <f>NA()</f>
        <v>#N/A</v>
      </c>
    </row>
    <row r="413" spans="1:22" x14ac:dyDescent="0.35">
      <c r="A413">
        <v>382321</v>
      </c>
      <c r="B413" s="1">
        <v>43205.584068715303</v>
      </c>
      <c r="C413" s="6">
        <v>6.8576302250000003</v>
      </c>
      <c r="D413" s="14" t="s">
        <v>66</v>
      </c>
      <c r="E413" s="15">
        <v>43194.524951307903</v>
      </c>
      <c r="F413" t="s">
        <v>71</v>
      </c>
      <c r="G413" s="6">
        <v>169.87466289186199</v>
      </c>
      <c r="H413" t="s">
        <v>72</v>
      </c>
      <c r="I413" s="6">
        <v>29.369338969175299</v>
      </c>
      <c r="J413" t="s">
        <v>67</v>
      </c>
      <c r="K413" s="6">
        <v>995</v>
      </c>
      <c r="L413" t="s">
        <v>68</v>
      </c>
      <c r="M413" t="s">
        <v>70</v>
      </c>
      <c r="N413" s="8">
        <v>35</v>
      </c>
      <c r="O413" s="8">
        <v>0</v>
      </c>
      <c r="P413">
        <v>0</v>
      </c>
      <c r="Q413" s="6">
        <v>22.006</v>
      </c>
      <c r="R413" s="8">
        <v>128189.438895201</v>
      </c>
      <c r="S413" s="12">
        <v>330626.55701116798</v>
      </c>
      <c r="T413" s="12">
        <v>52.5</v>
      </c>
      <c r="U413" s="12">
        <v>38</v>
      </c>
      <c r="V413" s="12" t="e">
        <f>NA()</f>
        <v>#N/A</v>
      </c>
    </row>
    <row r="414" spans="1:22" x14ac:dyDescent="0.35">
      <c r="A414">
        <v>382339</v>
      </c>
      <c r="B414" s="1">
        <v>43205.584080289402</v>
      </c>
      <c r="C414" s="6">
        <v>6.8742978150000003</v>
      </c>
      <c r="D414" s="14" t="s">
        <v>66</v>
      </c>
      <c r="E414" s="15">
        <v>43194.524951307903</v>
      </c>
      <c r="F414" t="s">
        <v>71</v>
      </c>
      <c r="G414" s="6">
        <v>169.808810222441</v>
      </c>
      <c r="H414" t="s">
        <v>72</v>
      </c>
      <c r="I414" s="6">
        <v>29.382034361901798</v>
      </c>
      <c r="J414" t="s">
        <v>67</v>
      </c>
      <c r="K414" s="6">
        <v>995</v>
      </c>
      <c r="L414" t="s">
        <v>68</v>
      </c>
      <c r="M414" t="s">
        <v>70</v>
      </c>
      <c r="N414" s="8">
        <v>35</v>
      </c>
      <c r="O414" s="8">
        <v>0</v>
      </c>
      <c r="P414">
        <v>0</v>
      </c>
      <c r="Q414" s="6">
        <v>22.006</v>
      </c>
      <c r="R414" s="8">
        <v>128191.27928293</v>
      </c>
      <c r="S414" s="12">
        <v>330629.31352636701</v>
      </c>
      <c r="T414" s="12">
        <v>52.5</v>
      </c>
      <c r="U414" s="12">
        <v>38</v>
      </c>
      <c r="V414" s="12" t="e">
        <f>NA()</f>
        <v>#N/A</v>
      </c>
    </row>
    <row r="415" spans="1:22" x14ac:dyDescent="0.35">
      <c r="A415">
        <v>382350</v>
      </c>
      <c r="B415" s="1">
        <v>43205.584091932898</v>
      </c>
      <c r="C415" s="6">
        <v>6.8910654966666698</v>
      </c>
      <c r="D415" s="14" t="s">
        <v>66</v>
      </c>
      <c r="E415" s="15">
        <v>43194.524951307903</v>
      </c>
      <c r="F415" t="s">
        <v>71</v>
      </c>
      <c r="G415" s="6">
        <v>169.93345028405801</v>
      </c>
      <c r="H415" t="s">
        <v>72</v>
      </c>
      <c r="I415" s="6">
        <v>29.366511092030599</v>
      </c>
      <c r="J415" t="s">
        <v>67</v>
      </c>
      <c r="K415" s="6">
        <v>995</v>
      </c>
      <c r="L415" t="s">
        <v>68</v>
      </c>
      <c r="M415" t="s">
        <v>70</v>
      </c>
      <c r="N415" s="8">
        <v>35</v>
      </c>
      <c r="O415" s="8">
        <v>0</v>
      </c>
      <c r="P415">
        <v>0</v>
      </c>
      <c r="Q415" s="6">
        <v>22.003</v>
      </c>
      <c r="R415" s="8">
        <v>128179.80330052201</v>
      </c>
      <c r="S415" s="12">
        <v>330616.62906277098</v>
      </c>
      <c r="T415" s="12">
        <v>52.5</v>
      </c>
      <c r="U415" s="12">
        <v>38</v>
      </c>
      <c r="V415" s="12" t="e">
        <f>NA()</f>
        <v>#N/A</v>
      </c>
    </row>
    <row r="416" spans="1:22" x14ac:dyDescent="0.35">
      <c r="A416">
        <v>382352</v>
      </c>
      <c r="B416" s="1">
        <v>43205.584103125002</v>
      </c>
      <c r="C416" s="6">
        <v>6.9071664249999998</v>
      </c>
      <c r="D416" s="14" t="s">
        <v>66</v>
      </c>
      <c r="E416" s="15">
        <v>43194.524951307903</v>
      </c>
      <c r="F416" t="s">
        <v>71</v>
      </c>
      <c r="G416" s="6">
        <v>169.97255029948701</v>
      </c>
      <c r="H416" t="s">
        <v>72</v>
      </c>
      <c r="I416" s="6">
        <v>29.364645897771901</v>
      </c>
      <c r="J416" t="s">
        <v>67</v>
      </c>
      <c r="K416" s="6">
        <v>995</v>
      </c>
      <c r="L416" t="s">
        <v>68</v>
      </c>
      <c r="M416" t="s">
        <v>70</v>
      </c>
      <c r="N416" s="8">
        <v>35</v>
      </c>
      <c r="O416" s="8">
        <v>0</v>
      </c>
      <c r="P416">
        <v>0</v>
      </c>
      <c r="Q416" s="6">
        <v>22.001000000000001</v>
      </c>
      <c r="R416" s="8">
        <v>128177.329720939</v>
      </c>
      <c r="S416" s="12">
        <v>330617.15780480701</v>
      </c>
      <c r="T416" s="12">
        <v>52.5</v>
      </c>
      <c r="U416" s="12">
        <v>38</v>
      </c>
      <c r="V416" s="12" t="e">
        <f>NA()</f>
        <v>#N/A</v>
      </c>
    </row>
    <row r="417" spans="1:22" x14ac:dyDescent="0.35">
      <c r="A417">
        <v>382370</v>
      </c>
      <c r="B417" s="1">
        <v>43205.584114699101</v>
      </c>
      <c r="C417" s="6">
        <v>6.9238507216666703</v>
      </c>
      <c r="D417" s="14" t="s">
        <v>66</v>
      </c>
      <c r="E417" s="15">
        <v>43194.524951307903</v>
      </c>
      <c r="F417" t="s">
        <v>71</v>
      </c>
      <c r="G417" s="6">
        <v>169.897703539514</v>
      </c>
      <c r="H417" t="s">
        <v>72</v>
      </c>
      <c r="I417" s="6">
        <v>29.373400286266101</v>
      </c>
      <c r="J417" t="s">
        <v>67</v>
      </c>
      <c r="K417" s="6">
        <v>995</v>
      </c>
      <c r="L417" t="s">
        <v>68</v>
      </c>
      <c r="M417" t="s">
        <v>70</v>
      </c>
      <c r="N417" s="8">
        <v>35</v>
      </c>
      <c r="O417" s="8">
        <v>0</v>
      </c>
      <c r="P417">
        <v>0</v>
      </c>
      <c r="Q417" s="6">
        <v>22.003</v>
      </c>
      <c r="R417" s="8">
        <v>128174.04129841299</v>
      </c>
      <c r="S417" s="12">
        <v>330608.015410744</v>
      </c>
      <c r="T417" s="12">
        <v>52.5</v>
      </c>
      <c r="U417" s="12">
        <v>38</v>
      </c>
      <c r="V417" s="12" t="e">
        <f>NA()</f>
        <v>#N/A</v>
      </c>
    </row>
    <row r="418" spans="1:22" x14ac:dyDescent="0.35">
      <c r="A418">
        <v>382372</v>
      </c>
      <c r="B418" s="1">
        <v>43205.584126469897</v>
      </c>
      <c r="C418" s="6">
        <v>6.9407516966666698</v>
      </c>
      <c r="D418" s="14" t="s">
        <v>66</v>
      </c>
      <c r="E418" s="15">
        <v>43194.524951307903</v>
      </c>
      <c r="F418" t="s">
        <v>71</v>
      </c>
      <c r="G418" s="6">
        <v>169.83645996072801</v>
      </c>
      <c r="H418" t="s">
        <v>72</v>
      </c>
      <c r="I418" s="6">
        <v>29.379537396977401</v>
      </c>
      <c r="J418" t="s">
        <v>67</v>
      </c>
      <c r="K418" s="6">
        <v>995</v>
      </c>
      <c r="L418" t="s">
        <v>68</v>
      </c>
      <c r="M418" t="s">
        <v>70</v>
      </c>
      <c r="N418" s="8">
        <v>35</v>
      </c>
      <c r="O418" s="8">
        <v>0</v>
      </c>
      <c r="P418">
        <v>0</v>
      </c>
      <c r="Q418" s="6">
        <v>22.004999999999999</v>
      </c>
      <c r="R418" s="8">
        <v>128173.70764813101</v>
      </c>
      <c r="S418" s="12">
        <v>330642.98954077403</v>
      </c>
      <c r="T418" s="12">
        <v>52.5</v>
      </c>
      <c r="U418" s="12">
        <v>38</v>
      </c>
      <c r="V418" s="12" t="e">
        <f>NA()</f>
        <v>#N/A</v>
      </c>
    </row>
    <row r="419" spans="1:22" x14ac:dyDescent="0.35">
      <c r="A419">
        <v>382386</v>
      </c>
      <c r="B419" s="1">
        <v>43205.584138275502</v>
      </c>
      <c r="C419" s="6">
        <v>6.9578027149999997</v>
      </c>
      <c r="D419" s="14" t="s">
        <v>66</v>
      </c>
      <c r="E419" s="15">
        <v>43194.524951307903</v>
      </c>
      <c r="F419" t="s">
        <v>71</v>
      </c>
      <c r="G419" s="6">
        <v>169.92345964568301</v>
      </c>
      <c r="H419" t="s">
        <v>72</v>
      </c>
      <c r="I419" s="6">
        <v>29.368436454933999</v>
      </c>
      <c r="J419" t="s">
        <v>67</v>
      </c>
      <c r="K419" s="6">
        <v>995</v>
      </c>
      <c r="L419" t="s">
        <v>68</v>
      </c>
      <c r="M419" t="s">
        <v>70</v>
      </c>
      <c r="N419" s="8">
        <v>35</v>
      </c>
      <c r="O419" s="8">
        <v>0</v>
      </c>
      <c r="P419">
        <v>0</v>
      </c>
      <c r="Q419" s="6">
        <v>22.003</v>
      </c>
      <c r="R419" s="8">
        <v>128160.716616402</v>
      </c>
      <c r="S419" s="12">
        <v>330624.973847154</v>
      </c>
      <c r="T419" s="12">
        <v>52.5</v>
      </c>
      <c r="U419" s="12">
        <v>38</v>
      </c>
      <c r="V419" s="12" t="e">
        <f>NA()</f>
        <v>#N/A</v>
      </c>
    </row>
    <row r="420" spans="1:22" x14ac:dyDescent="0.35">
      <c r="A420">
        <v>382391</v>
      </c>
      <c r="B420" s="1">
        <v>43205.5841498843</v>
      </c>
      <c r="C420" s="6">
        <v>6.9744869533333302</v>
      </c>
      <c r="D420" s="14" t="s">
        <v>66</v>
      </c>
      <c r="E420" s="15">
        <v>43194.524951307903</v>
      </c>
      <c r="F420" t="s">
        <v>71</v>
      </c>
      <c r="G420" s="6">
        <v>170.10689878117799</v>
      </c>
      <c r="H420" t="s">
        <v>72</v>
      </c>
      <c r="I420" s="6">
        <v>29.352943331653901</v>
      </c>
      <c r="J420" t="s">
        <v>67</v>
      </c>
      <c r="K420" s="6">
        <v>995</v>
      </c>
      <c r="L420" t="s">
        <v>68</v>
      </c>
      <c r="M420" t="s">
        <v>70</v>
      </c>
      <c r="N420" s="8">
        <v>35</v>
      </c>
      <c r="O420" s="8">
        <v>0</v>
      </c>
      <c r="P420">
        <v>0</v>
      </c>
      <c r="Q420" s="6">
        <v>21.995999999999999</v>
      </c>
      <c r="R420" s="8">
        <v>128157.23228504699</v>
      </c>
      <c r="S420" s="12">
        <v>330632.38063016301</v>
      </c>
      <c r="T420" s="12">
        <v>52.5</v>
      </c>
      <c r="U420" s="12">
        <v>38</v>
      </c>
      <c r="V420" s="12" t="e">
        <f>NA()</f>
        <v>#N/A</v>
      </c>
    </row>
    <row r="421" spans="1:22" x14ac:dyDescent="0.35">
      <c r="A421">
        <v>382408</v>
      </c>
      <c r="B421" s="1">
        <v>43205.584161423598</v>
      </c>
      <c r="C421" s="6">
        <v>6.9911379083333296</v>
      </c>
      <c r="D421" s="14" t="s">
        <v>66</v>
      </c>
      <c r="E421" s="15">
        <v>43194.524951307903</v>
      </c>
      <c r="F421" t="s">
        <v>71</v>
      </c>
      <c r="G421" s="6">
        <v>170.03223651792001</v>
      </c>
      <c r="H421" t="s">
        <v>72</v>
      </c>
      <c r="I421" s="6">
        <v>29.3559817832002</v>
      </c>
      <c r="J421" t="s">
        <v>67</v>
      </c>
      <c r="K421" s="6">
        <v>995</v>
      </c>
      <c r="L421" t="s">
        <v>68</v>
      </c>
      <c r="M421" t="s">
        <v>70</v>
      </c>
      <c r="N421" s="8">
        <v>35</v>
      </c>
      <c r="O421" s="8">
        <v>0</v>
      </c>
      <c r="P421">
        <v>0</v>
      </c>
      <c r="Q421" s="6">
        <v>22</v>
      </c>
      <c r="R421" s="8">
        <v>128155.862733516</v>
      </c>
      <c r="S421" s="12">
        <v>330629.69934264303</v>
      </c>
      <c r="T421" s="12">
        <v>52.5</v>
      </c>
      <c r="U421" s="12">
        <v>38</v>
      </c>
      <c r="V421" s="12" t="e">
        <f>NA()</f>
        <v>#N/A</v>
      </c>
    </row>
    <row r="422" spans="1:22" x14ac:dyDescent="0.35">
      <c r="A422">
        <v>382414</v>
      </c>
      <c r="B422" s="1">
        <v>43205.584172650502</v>
      </c>
      <c r="C422" s="6">
        <v>7.00727222333333</v>
      </c>
      <c r="D422" s="14" t="s">
        <v>66</v>
      </c>
      <c r="E422" s="15">
        <v>43194.524951307903</v>
      </c>
      <c r="F422" t="s">
        <v>71</v>
      </c>
      <c r="G422" s="6">
        <v>169.950101467309</v>
      </c>
      <c r="H422" t="s">
        <v>72</v>
      </c>
      <c r="I422" s="6">
        <v>29.3718058426734</v>
      </c>
      <c r="J422" t="s">
        <v>67</v>
      </c>
      <c r="K422" s="6">
        <v>995</v>
      </c>
      <c r="L422" t="s">
        <v>68</v>
      </c>
      <c r="M422" t="s">
        <v>70</v>
      </c>
      <c r="N422" s="8">
        <v>35</v>
      </c>
      <c r="O422" s="8">
        <v>0</v>
      </c>
      <c r="P422">
        <v>0</v>
      </c>
      <c r="Q422" s="6">
        <v>22</v>
      </c>
      <c r="R422" s="8">
        <v>128147.805691285</v>
      </c>
      <c r="S422" s="12">
        <v>330620.10021379101</v>
      </c>
      <c r="T422" s="12">
        <v>52.5</v>
      </c>
      <c r="U422" s="12">
        <v>38</v>
      </c>
      <c r="V422" s="12" t="e">
        <f>NA()</f>
        <v>#N/A</v>
      </c>
    </row>
    <row r="423" spans="1:22" x14ac:dyDescent="0.35">
      <c r="A423">
        <v>382423</v>
      </c>
      <c r="B423" s="1">
        <v>43205.584184375002</v>
      </c>
      <c r="C423" s="6">
        <v>7.0241564933333303</v>
      </c>
      <c r="D423" s="14" t="s">
        <v>66</v>
      </c>
      <c r="E423" s="15">
        <v>43194.524951307903</v>
      </c>
      <c r="F423" t="s">
        <v>71</v>
      </c>
      <c r="G423" s="6">
        <v>169.888930564237</v>
      </c>
      <c r="H423" t="s">
        <v>72</v>
      </c>
      <c r="I423" s="6">
        <v>29.386426617965299</v>
      </c>
      <c r="J423" t="s">
        <v>67</v>
      </c>
      <c r="K423" s="6">
        <v>995</v>
      </c>
      <c r="L423" t="s">
        <v>68</v>
      </c>
      <c r="M423" t="s">
        <v>70</v>
      </c>
      <c r="N423" s="8">
        <v>35</v>
      </c>
      <c r="O423" s="8">
        <v>0</v>
      </c>
      <c r="P423">
        <v>0</v>
      </c>
      <c r="Q423" s="6">
        <v>21.998999999999999</v>
      </c>
      <c r="R423" s="8">
        <v>128146.189258623</v>
      </c>
      <c r="S423" s="12">
        <v>330614.17907672701</v>
      </c>
      <c r="T423" s="12">
        <v>52.5</v>
      </c>
      <c r="U423" s="12">
        <v>38</v>
      </c>
      <c r="V423" s="12" t="e">
        <f>NA()</f>
        <v>#N/A</v>
      </c>
    </row>
    <row r="424" spans="1:22" x14ac:dyDescent="0.35">
      <c r="A424">
        <v>382437</v>
      </c>
      <c r="B424" s="1">
        <v>43205.584196145799</v>
      </c>
      <c r="C424" s="6">
        <v>7.0411074899999999</v>
      </c>
      <c r="D424" s="14" t="s">
        <v>66</v>
      </c>
      <c r="E424" s="15">
        <v>43194.524951307903</v>
      </c>
      <c r="F424" t="s">
        <v>71</v>
      </c>
      <c r="G424" s="6">
        <v>169.98146864852799</v>
      </c>
      <c r="H424" t="s">
        <v>72</v>
      </c>
      <c r="I424" s="6">
        <v>29.377100601674101</v>
      </c>
      <c r="J424" t="s">
        <v>67</v>
      </c>
      <c r="K424" s="6">
        <v>995</v>
      </c>
      <c r="L424" t="s">
        <v>68</v>
      </c>
      <c r="M424" t="s">
        <v>70</v>
      </c>
      <c r="N424" s="8">
        <v>35</v>
      </c>
      <c r="O424" s="8">
        <v>0</v>
      </c>
      <c r="P424">
        <v>0</v>
      </c>
      <c r="Q424" s="6">
        <v>21.995999999999999</v>
      </c>
      <c r="R424" s="8">
        <v>128132.354421371</v>
      </c>
      <c r="S424" s="12">
        <v>330610.27845252003</v>
      </c>
      <c r="T424" s="12">
        <v>52.5</v>
      </c>
      <c r="U424" s="12">
        <v>38</v>
      </c>
      <c r="V424" s="12" t="e">
        <f>NA()</f>
        <v>#N/A</v>
      </c>
    </row>
    <row r="425" spans="1:22" x14ac:dyDescent="0.35">
      <c r="A425">
        <v>382443</v>
      </c>
      <c r="B425" s="1">
        <v>43205.584207488399</v>
      </c>
      <c r="C425" s="6">
        <v>7.0574584150000002</v>
      </c>
      <c r="D425" s="14" t="s">
        <v>66</v>
      </c>
      <c r="E425" s="15">
        <v>43194.524951307903</v>
      </c>
      <c r="F425" t="s">
        <v>71</v>
      </c>
      <c r="G425" s="6">
        <v>169.98112224376001</v>
      </c>
      <c r="H425" t="s">
        <v>72</v>
      </c>
      <c r="I425" s="6">
        <v>29.374332885699499</v>
      </c>
      <c r="J425" t="s">
        <v>67</v>
      </c>
      <c r="K425" s="6">
        <v>995</v>
      </c>
      <c r="L425" t="s">
        <v>68</v>
      </c>
      <c r="M425" t="s">
        <v>70</v>
      </c>
      <c r="N425" s="8">
        <v>35</v>
      </c>
      <c r="O425" s="8">
        <v>0</v>
      </c>
      <c r="P425">
        <v>0</v>
      </c>
      <c r="Q425" s="6">
        <v>21.997</v>
      </c>
      <c r="R425" s="8">
        <v>128134.891982488</v>
      </c>
      <c r="S425" s="12">
        <v>330615.03823808598</v>
      </c>
      <c r="T425" s="12">
        <v>52.5</v>
      </c>
      <c r="U425" s="12">
        <v>38</v>
      </c>
      <c r="V425" s="12" t="e">
        <f>NA()</f>
        <v>#N/A</v>
      </c>
    </row>
    <row r="426" spans="1:22" x14ac:dyDescent="0.35">
      <c r="A426">
        <v>382452</v>
      </c>
      <c r="B426" s="1">
        <v>43205.584219178199</v>
      </c>
      <c r="C426" s="6">
        <v>7.0742760733333299</v>
      </c>
      <c r="D426" s="14" t="s">
        <v>66</v>
      </c>
      <c r="E426" s="15">
        <v>43194.524951307903</v>
      </c>
      <c r="F426" t="s">
        <v>71</v>
      </c>
      <c r="G426" s="6">
        <v>169.99321658593001</v>
      </c>
      <c r="H426" t="s">
        <v>72</v>
      </c>
      <c r="I426" s="6">
        <v>29.377672195475501</v>
      </c>
      <c r="J426" t="s">
        <v>67</v>
      </c>
      <c r="K426" s="6">
        <v>995</v>
      </c>
      <c r="L426" t="s">
        <v>68</v>
      </c>
      <c r="M426" t="s">
        <v>70</v>
      </c>
      <c r="N426" s="8">
        <v>35</v>
      </c>
      <c r="O426" s="8">
        <v>0</v>
      </c>
      <c r="P426">
        <v>0</v>
      </c>
      <c r="Q426" s="6">
        <v>21.995000000000001</v>
      </c>
      <c r="R426" s="8">
        <v>128122.16467304299</v>
      </c>
      <c r="S426" s="12">
        <v>330617.980947025</v>
      </c>
      <c r="T426" s="12">
        <v>52.5</v>
      </c>
      <c r="U426" s="12">
        <v>38</v>
      </c>
      <c r="V426" s="12" t="e">
        <f>NA()</f>
        <v>#N/A</v>
      </c>
    </row>
    <row r="427" spans="1:22" x14ac:dyDescent="0.35">
      <c r="A427">
        <v>382467</v>
      </c>
      <c r="B427" s="1">
        <v>43205.584231018503</v>
      </c>
      <c r="C427" s="6">
        <v>7.0913271033333301</v>
      </c>
      <c r="D427" s="14" t="s">
        <v>66</v>
      </c>
      <c r="E427" s="15">
        <v>43194.524951307903</v>
      </c>
      <c r="F427" t="s">
        <v>71</v>
      </c>
      <c r="G427" s="6">
        <v>169.97053614663699</v>
      </c>
      <c r="H427" t="s">
        <v>72</v>
      </c>
      <c r="I427" s="6">
        <v>29.3792064740542</v>
      </c>
      <c r="J427" t="s">
        <v>67</v>
      </c>
      <c r="K427" s="6">
        <v>995</v>
      </c>
      <c r="L427" t="s">
        <v>68</v>
      </c>
      <c r="M427" t="s">
        <v>70</v>
      </c>
      <c r="N427" s="8">
        <v>35</v>
      </c>
      <c r="O427" s="8">
        <v>0</v>
      </c>
      <c r="P427">
        <v>0</v>
      </c>
      <c r="Q427" s="6">
        <v>21.995999999999999</v>
      </c>
      <c r="R427" s="8">
        <v>128116.685678754</v>
      </c>
      <c r="S427" s="12">
        <v>330603.87750442798</v>
      </c>
      <c r="T427" s="12">
        <v>52.5</v>
      </c>
      <c r="U427" s="12">
        <v>38</v>
      </c>
      <c r="V427" s="12" t="e">
        <f>NA()</f>
        <v>#N/A</v>
      </c>
    </row>
    <row r="428" spans="1:22" x14ac:dyDescent="0.35">
      <c r="A428">
        <v>382472</v>
      </c>
      <c r="B428" s="1">
        <v>43205.584243402802</v>
      </c>
      <c r="C428" s="6">
        <v>7.1091447466666704</v>
      </c>
      <c r="D428" s="14" t="s">
        <v>66</v>
      </c>
      <c r="E428" s="15">
        <v>43194.524951307903</v>
      </c>
      <c r="F428" t="s">
        <v>71</v>
      </c>
      <c r="G428" s="6">
        <v>170.000835436122</v>
      </c>
      <c r="H428" t="s">
        <v>72</v>
      </c>
      <c r="I428" s="6">
        <v>29.373370202417401</v>
      </c>
      <c r="J428" t="s">
        <v>67</v>
      </c>
      <c r="K428" s="6">
        <v>995</v>
      </c>
      <c r="L428" t="s">
        <v>68</v>
      </c>
      <c r="M428" t="s">
        <v>70</v>
      </c>
      <c r="N428" s="8">
        <v>35</v>
      </c>
      <c r="O428" s="8">
        <v>0</v>
      </c>
      <c r="P428">
        <v>0</v>
      </c>
      <c r="Q428" s="6">
        <v>21.995999999999999</v>
      </c>
      <c r="R428" s="8">
        <v>128117.967894175</v>
      </c>
      <c r="S428" s="12">
        <v>330616.86700908601</v>
      </c>
      <c r="T428" s="12">
        <v>52.5</v>
      </c>
      <c r="U428" s="12">
        <v>38</v>
      </c>
      <c r="V428" s="12" t="e">
        <f>NA()</f>
        <v>#N/A</v>
      </c>
    </row>
    <row r="429" spans="1:22" x14ac:dyDescent="0.35">
      <c r="A429">
        <v>382489</v>
      </c>
      <c r="B429" s="1">
        <v>43205.584253935202</v>
      </c>
      <c r="C429" s="6">
        <v>7.1243122899999998</v>
      </c>
      <c r="D429" s="14" t="s">
        <v>66</v>
      </c>
      <c r="E429" s="15">
        <v>43194.524951307903</v>
      </c>
      <c r="F429" t="s">
        <v>71</v>
      </c>
      <c r="G429" s="6">
        <v>169.991498467714</v>
      </c>
      <c r="H429" t="s">
        <v>72</v>
      </c>
      <c r="I429" s="6">
        <v>29.378003118246902</v>
      </c>
      <c r="J429" t="s">
        <v>67</v>
      </c>
      <c r="K429" s="6">
        <v>995</v>
      </c>
      <c r="L429" t="s">
        <v>68</v>
      </c>
      <c r="M429" t="s">
        <v>70</v>
      </c>
      <c r="N429" s="8">
        <v>35</v>
      </c>
      <c r="O429" s="8">
        <v>0</v>
      </c>
      <c r="P429">
        <v>0</v>
      </c>
      <c r="Q429" s="6">
        <v>21.995000000000001</v>
      </c>
      <c r="R429" s="8">
        <v>128111.939204239</v>
      </c>
      <c r="S429" s="12">
        <v>330610.84886796499</v>
      </c>
      <c r="T429" s="12">
        <v>52.5</v>
      </c>
      <c r="U429" s="12">
        <v>38</v>
      </c>
      <c r="V429" s="12" t="e">
        <f>NA()</f>
        <v>#N/A</v>
      </c>
    </row>
    <row r="430" spans="1:22" x14ac:dyDescent="0.35">
      <c r="A430">
        <v>382499</v>
      </c>
      <c r="B430" s="1">
        <v>43205.584265358797</v>
      </c>
      <c r="C430" s="6">
        <v>7.1407632716666702</v>
      </c>
      <c r="D430" s="14" t="s">
        <v>66</v>
      </c>
      <c r="E430" s="15">
        <v>43194.524951307903</v>
      </c>
      <c r="F430" t="s">
        <v>71</v>
      </c>
      <c r="G430" s="6">
        <v>169.98141199704801</v>
      </c>
      <c r="H430" t="s">
        <v>72</v>
      </c>
      <c r="I430" s="6">
        <v>29.385614350999301</v>
      </c>
      <c r="J430" t="s">
        <v>67</v>
      </c>
      <c r="K430" s="6">
        <v>995</v>
      </c>
      <c r="L430" t="s">
        <v>68</v>
      </c>
      <c r="M430" t="s">
        <v>70</v>
      </c>
      <c r="N430" s="8">
        <v>35</v>
      </c>
      <c r="O430" s="8">
        <v>0</v>
      </c>
      <c r="P430">
        <v>0</v>
      </c>
      <c r="Q430" s="6">
        <v>21.992999999999999</v>
      </c>
      <c r="R430" s="8">
        <v>128108.75300052</v>
      </c>
      <c r="S430" s="12">
        <v>330617.761583235</v>
      </c>
      <c r="T430" s="12">
        <v>52.5</v>
      </c>
      <c r="U430" s="12">
        <v>38</v>
      </c>
      <c r="V430" s="12" t="e">
        <f>NA()</f>
        <v>#N/A</v>
      </c>
    </row>
    <row r="431" spans="1:22" x14ac:dyDescent="0.35">
      <c r="A431">
        <v>382503</v>
      </c>
      <c r="B431" s="1">
        <v>43205.584276817099</v>
      </c>
      <c r="C431" s="6">
        <v>7.15724757</v>
      </c>
      <c r="D431" s="14" t="s">
        <v>66</v>
      </c>
      <c r="E431" s="15">
        <v>43194.524951307903</v>
      </c>
      <c r="F431" t="s">
        <v>71</v>
      </c>
      <c r="G431" s="6">
        <v>170.03886344076901</v>
      </c>
      <c r="H431" t="s">
        <v>72</v>
      </c>
      <c r="I431" s="6">
        <v>29.3717155911718</v>
      </c>
      <c r="J431" t="s">
        <v>67</v>
      </c>
      <c r="K431" s="6">
        <v>995</v>
      </c>
      <c r="L431" t="s">
        <v>68</v>
      </c>
      <c r="M431" t="s">
        <v>70</v>
      </c>
      <c r="N431" s="8">
        <v>35</v>
      </c>
      <c r="O431" s="8">
        <v>0</v>
      </c>
      <c r="P431">
        <v>0</v>
      </c>
      <c r="Q431" s="6">
        <v>21.994</v>
      </c>
      <c r="R431" s="8">
        <v>128107.820025528</v>
      </c>
      <c r="S431" s="12">
        <v>330606.13495558099</v>
      </c>
      <c r="T431" s="12">
        <v>52.5</v>
      </c>
      <c r="U431" s="12">
        <v>38</v>
      </c>
      <c r="V431" s="12" t="e">
        <f>NA()</f>
        <v>#N/A</v>
      </c>
    </row>
    <row r="432" spans="1:22" x14ac:dyDescent="0.35">
      <c r="A432">
        <v>382516</v>
      </c>
      <c r="B432" s="1">
        <v>43205.584288773098</v>
      </c>
      <c r="C432" s="6">
        <v>7.17451523333333</v>
      </c>
      <c r="D432" s="14" t="s">
        <v>66</v>
      </c>
      <c r="E432" s="15">
        <v>43194.524951307903</v>
      </c>
      <c r="F432" t="s">
        <v>71</v>
      </c>
      <c r="G432" s="6">
        <v>169.9557899632</v>
      </c>
      <c r="H432" t="s">
        <v>72</v>
      </c>
      <c r="I432" s="6">
        <v>29.376378588591301</v>
      </c>
      <c r="J432" t="s">
        <v>67</v>
      </c>
      <c r="K432" s="6">
        <v>995</v>
      </c>
      <c r="L432" t="s">
        <v>68</v>
      </c>
      <c r="M432" t="s">
        <v>70</v>
      </c>
      <c r="N432" s="8">
        <v>35</v>
      </c>
      <c r="O432" s="8">
        <v>0</v>
      </c>
      <c r="P432">
        <v>0</v>
      </c>
      <c r="Q432" s="6">
        <v>21.998000000000001</v>
      </c>
      <c r="R432" s="8">
        <v>128107.686377317</v>
      </c>
      <c r="S432" s="12">
        <v>330609.88298482099</v>
      </c>
      <c r="T432" s="12">
        <v>52.5</v>
      </c>
      <c r="U432" s="12">
        <v>38</v>
      </c>
      <c r="V432" s="12" t="e">
        <f>NA()</f>
        <v>#N/A</v>
      </c>
    </row>
    <row r="433" spans="1:22" x14ac:dyDescent="0.35">
      <c r="A433">
        <v>382529</v>
      </c>
      <c r="B433" s="1">
        <v>43205.584300543997</v>
      </c>
      <c r="C433" s="6">
        <v>7.1914328433333301</v>
      </c>
      <c r="D433" s="14" t="s">
        <v>66</v>
      </c>
      <c r="E433" s="15">
        <v>43194.524951307903</v>
      </c>
      <c r="F433" t="s">
        <v>71</v>
      </c>
      <c r="G433" s="6">
        <v>170.021175962071</v>
      </c>
      <c r="H433" t="s">
        <v>72</v>
      </c>
      <c r="I433" s="6">
        <v>29.372287184055502</v>
      </c>
      <c r="J433" t="s">
        <v>67</v>
      </c>
      <c r="K433" s="6">
        <v>995</v>
      </c>
      <c r="L433" t="s">
        <v>68</v>
      </c>
      <c r="M433" t="s">
        <v>70</v>
      </c>
      <c r="N433" s="8">
        <v>35</v>
      </c>
      <c r="O433" s="8">
        <v>0</v>
      </c>
      <c r="P433">
        <v>0</v>
      </c>
      <c r="Q433" s="6">
        <v>21.995000000000001</v>
      </c>
      <c r="R433" s="8">
        <v>128102.859118818</v>
      </c>
      <c r="S433" s="12">
        <v>330612.11589956097</v>
      </c>
      <c r="T433" s="12">
        <v>52.5</v>
      </c>
      <c r="U433" s="12">
        <v>38</v>
      </c>
      <c r="V433" s="12" t="e">
        <f>NA()</f>
        <v>#N/A</v>
      </c>
    </row>
    <row r="434" spans="1:22" x14ac:dyDescent="0.35">
      <c r="A434">
        <v>382535</v>
      </c>
      <c r="B434" s="1">
        <v>43205.5843116088</v>
      </c>
      <c r="C434" s="6">
        <v>7.2074004566666696</v>
      </c>
      <c r="D434" s="14" t="s">
        <v>66</v>
      </c>
      <c r="E434" s="15">
        <v>43194.524951307903</v>
      </c>
      <c r="F434" t="s">
        <v>71</v>
      </c>
      <c r="G434" s="6">
        <v>170.092800149954</v>
      </c>
      <c r="H434" t="s">
        <v>72</v>
      </c>
      <c r="I434" s="6">
        <v>29.364164557486198</v>
      </c>
      <c r="J434" t="s">
        <v>67</v>
      </c>
      <c r="K434" s="6">
        <v>995</v>
      </c>
      <c r="L434" t="s">
        <v>68</v>
      </c>
      <c r="M434" t="s">
        <v>70</v>
      </c>
      <c r="N434" s="8">
        <v>35</v>
      </c>
      <c r="O434" s="8">
        <v>0</v>
      </c>
      <c r="P434">
        <v>0</v>
      </c>
      <c r="Q434" s="6">
        <v>21.992999999999999</v>
      </c>
      <c r="R434" s="8">
        <v>128094.393244936</v>
      </c>
      <c r="S434" s="12">
        <v>330603.64265864302</v>
      </c>
      <c r="T434" s="12">
        <v>52.5</v>
      </c>
      <c r="U434" s="12">
        <v>38</v>
      </c>
      <c r="V434" s="12" t="e">
        <f>NA()</f>
        <v>#N/A</v>
      </c>
    </row>
    <row r="435" spans="1:22" x14ac:dyDescent="0.35">
      <c r="A435">
        <v>382545</v>
      </c>
      <c r="B435" s="1">
        <v>43205.584323263902</v>
      </c>
      <c r="C435" s="6">
        <v>7.22418477333333</v>
      </c>
      <c r="D435" s="14" t="s">
        <v>66</v>
      </c>
      <c r="E435" s="15">
        <v>43194.524951307903</v>
      </c>
      <c r="F435" t="s">
        <v>71</v>
      </c>
      <c r="G435" s="6">
        <v>170.122058503381</v>
      </c>
      <c r="H435" t="s">
        <v>72</v>
      </c>
      <c r="I435" s="6">
        <v>29.361366768444402</v>
      </c>
      <c r="J435" t="s">
        <v>67</v>
      </c>
      <c r="K435" s="6">
        <v>995</v>
      </c>
      <c r="L435" t="s">
        <v>68</v>
      </c>
      <c r="M435" t="s">
        <v>70</v>
      </c>
      <c r="N435" s="8">
        <v>35</v>
      </c>
      <c r="O435" s="8">
        <v>0</v>
      </c>
      <c r="P435">
        <v>0</v>
      </c>
      <c r="Q435" s="6">
        <v>21.992000000000001</v>
      </c>
      <c r="R435" s="8">
        <v>128087.858965679</v>
      </c>
      <c r="S435" s="12">
        <v>330606.44228734699</v>
      </c>
      <c r="T435" s="12">
        <v>52.5</v>
      </c>
      <c r="U435" s="12">
        <v>38</v>
      </c>
      <c r="V435" s="12" t="e">
        <f>NA()</f>
        <v>#N/A</v>
      </c>
    </row>
    <row r="436" spans="1:22" x14ac:dyDescent="0.35">
      <c r="A436">
        <v>382552</v>
      </c>
      <c r="B436" s="1">
        <v>43205.584334988402</v>
      </c>
      <c r="C436" s="6">
        <v>7.2410357266666701</v>
      </c>
      <c r="D436" s="14" t="s">
        <v>66</v>
      </c>
      <c r="E436" s="15">
        <v>43194.524951307903</v>
      </c>
      <c r="F436" t="s">
        <v>71</v>
      </c>
      <c r="G436" s="6">
        <v>170.06087971153499</v>
      </c>
      <c r="H436" t="s">
        <v>72</v>
      </c>
      <c r="I436" s="6">
        <v>29.3788153833693</v>
      </c>
      <c r="J436" t="s">
        <v>67</v>
      </c>
      <c r="K436" s="6">
        <v>995</v>
      </c>
      <c r="L436" t="s">
        <v>68</v>
      </c>
      <c r="M436" t="s">
        <v>70</v>
      </c>
      <c r="N436" s="8">
        <v>35</v>
      </c>
      <c r="O436" s="8">
        <v>0</v>
      </c>
      <c r="P436">
        <v>0</v>
      </c>
      <c r="Q436" s="6">
        <v>21.99</v>
      </c>
      <c r="R436" s="8">
        <v>128072.73279794899</v>
      </c>
      <c r="S436" s="12">
        <v>330591.87656458298</v>
      </c>
      <c r="T436" s="12">
        <v>52.5</v>
      </c>
      <c r="U436" s="12">
        <v>38</v>
      </c>
      <c r="V436" s="12" t="e">
        <f>NA()</f>
        <v>#N/A</v>
      </c>
    </row>
    <row r="437" spans="1:22" x14ac:dyDescent="0.35">
      <c r="A437">
        <v>382565</v>
      </c>
      <c r="B437" s="1">
        <v>43205.584346493102</v>
      </c>
      <c r="C437" s="6">
        <v>7.2575866833333302</v>
      </c>
      <c r="D437" s="14" t="s">
        <v>66</v>
      </c>
      <c r="E437" s="15">
        <v>43194.524951307903</v>
      </c>
      <c r="F437" t="s">
        <v>71</v>
      </c>
      <c r="G437" s="6">
        <v>170.04839276681699</v>
      </c>
      <c r="H437" t="s">
        <v>72</v>
      </c>
      <c r="I437" s="6">
        <v>29.369880477835999</v>
      </c>
      <c r="J437" t="s">
        <v>67</v>
      </c>
      <c r="K437" s="6">
        <v>995</v>
      </c>
      <c r="L437" t="s">
        <v>68</v>
      </c>
      <c r="M437" t="s">
        <v>70</v>
      </c>
      <c r="N437" s="8">
        <v>35</v>
      </c>
      <c r="O437" s="8">
        <v>0</v>
      </c>
      <c r="P437">
        <v>0</v>
      </c>
      <c r="Q437" s="6">
        <v>21.994</v>
      </c>
      <c r="R437" s="8">
        <v>128084.701022232</v>
      </c>
      <c r="S437" s="12">
        <v>330601.09854125802</v>
      </c>
      <c r="T437" s="12">
        <v>52.5</v>
      </c>
      <c r="U437" s="12">
        <v>38</v>
      </c>
      <c r="V437" s="12" t="e">
        <f>NA()</f>
        <v>#N/A</v>
      </c>
    </row>
    <row r="438" spans="1:22" x14ac:dyDescent="0.35">
      <c r="A438">
        <v>382574</v>
      </c>
      <c r="B438" s="1">
        <v>43205.584358182903</v>
      </c>
      <c r="C438" s="6">
        <v>7.2744543283333298</v>
      </c>
      <c r="D438" s="14" t="s">
        <v>66</v>
      </c>
      <c r="E438" s="15">
        <v>43194.524951307903</v>
      </c>
      <c r="F438" t="s">
        <v>71</v>
      </c>
      <c r="G438" s="6">
        <v>170.083574138335</v>
      </c>
      <c r="H438" t="s">
        <v>72</v>
      </c>
      <c r="I438" s="6">
        <v>29.377281104969398</v>
      </c>
      <c r="J438" t="s">
        <v>67</v>
      </c>
      <c r="K438" s="6">
        <v>995</v>
      </c>
      <c r="L438" t="s">
        <v>68</v>
      </c>
      <c r="M438" t="s">
        <v>70</v>
      </c>
      <c r="N438" s="8">
        <v>35</v>
      </c>
      <c r="O438" s="8">
        <v>0</v>
      </c>
      <c r="P438">
        <v>0</v>
      </c>
      <c r="Q438" s="6">
        <v>21.989000000000001</v>
      </c>
      <c r="R438" s="8">
        <v>128076.150342635</v>
      </c>
      <c r="S438" s="12">
        <v>330583.50300313998</v>
      </c>
      <c r="T438" s="12">
        <v>52.5</v>
      </c>
      <c r="U438" s="12">
        <v>38</v>
      </c>
      <c r="V438" s="12" t="e">
        <f>NA()</f>
        <v>#N/A</v>
      </c>
    </row>
    <row r="439" spans="1:22" x14ac:dyDescent="0.35">
      <c r="A439">
        <v>382585</v>
      </c>
      <c r="B439" s="1">
        <v>43205.5843697569</v>
      </c>
      <c r="C439" s="6">
        <v>7.2910886366666698</v>
      </c>
      <c r="D439" s="14" t="s">
        <v>66</v>
      </c>
      <c r="E439" s="15">
        <v>43194.524951307903</v>
      </c>
      <c r="F439" t="s">
        <v>71</v>
      </c>
      <c r="G439" s="6">
        <v>170.089825142031</v>
      </c>
      <c r="H439" t="s">
        <v>72</v>
      </c>
      <c r="I439" s="6">
        <v>29.376077749852399</v>
      </c>
      <c r="J439" t="s">
        <v>67</v>
      </c>
      <c r="K439" s="6">
        <v>995</v>
      </c>
      <c r="L439" t="s">
        <v>68</v>
      </c>
      <c r="M439" t="s">
        <v>70</v>
      </c>
      <c r="N439" s="8">
        <v>35</v>
      </c>
      <c r="O439" s="8">
        <v>0</v>
      </c>
      <c r="P439">
        <v>0</v>
      </c>
      <c r="Q439" s="6">
        <v>21.989000000000001</v>
      </c>
      <c r="R439" s="8">
        <v>128078.147608336</v>
      </c>
      <c r="S439" s="12">
        <v>330606.69692287699</v>
      </c>
      <c r="T439" s="12">
        <v>52.5</v>
      </c>
      <c r="U439" s="12">
        <v>38</v>
      </c>
      <c r="V439" s="12" t="e">
        <f>NA()</f>
        <v>#N/A</v>
      </c>
    </row>
    <row r="440" spans="1:22" x14ac:dyDescent="0.35">
      <c r="A440">
        <v>382600</v>
      </c>
      <c r="B440" s="1">
        <v>43205.584381516201</v>
      </c>
      <c r="C440" s="6">
        <v>7.3080229283333296</v>
      </c>
      <c r="D440" s="14" t="s">
        <v>66</v>
      </c>
      <c r="E440" s="15">
        <v>43194.524951307903</v>
      </c>
      <c r="F440" t="s">
        <v>71</v>
      </c>
      <c r="G440" s="6">
        <v>170.06557729976601</v>
      </c>
      <c r="H440" t="s">
        <v>72</v>
      </c>
      <c r="I440" s="6">
        <v>29.366571259604399</v>
      </c>
      <c r="J440" t="s">
        <v>67</v>
      </c>
      <c r="K440" s="6">
        <v>995</v>
      </c>
      <c r="L440" t="s">
        <v>68</v>
      </c>
      <c r="M440" t="s">
        <v>70</v>
      </c>
      <c r="N440" s="8">
        <v>35</v>
      </c>
      <c r="O440" s="8">
        <v>0</v>
      </c>
      <c r="P440">
        <v>0</v>
      </c>
      <c r="Q440" s="6">
        <v>21.994</v>
      </c>
      <c r="R440" s="8">
        <v>128073.538988667</v>
      </c>
      <c r="S440" s="12">
        <v>330595.71747116098</v>
      </c>
      <c r="T440" s="12">
        <v>52.5</v>
      </c>
      <c r="U440" s="12">
        <v>38</v>
      </c>
      <c r="V440" s="12" t="e">
        <f>NA()</f>
        <v>#N/A</v>
      </c>
    </row>
    <row r="441" spans="1:22" x14ac:dyDescent="0.35">
      <c r="A441">
        <v>382601</v>
      </c>
      <c r="B441" s="1">
        <v>43205.584392627301</v>
      </c>
      <c r="C441" s="6">
        <v>7.3240405300000004</v>
      </c>
      <c r="D441" s="14" t="s">
        <v>66</v>
      </c>
      <c r="E441" s="15">
        <v>43194.524951307903</v>
      </c>
      <c r="F441" t="s">
        <v>71</v>
      </c>
      <c r="G441" s="6">
        <v>170.04233623729399</v>
      </c>
      <c r="H441" t="s">
        <v>72</v>
      </c>
      <c r="I441" s="6">
        <v>29.3738816278765</v>
      </c>
      <c r="J441" t="s">
        <v>67</v>
      </c>
      <c r="K441" s="6">
        <v>995</v>
      </c>
      <c r="L441" t="s">
        <v>68</v>
      </c>
      <c r="M441" t="s">
        <v>70</v>
      </c>
      <c r="N441" s="8">
        <v>35</v>
      </c>
      <c r="O441" s="8">
        <v>0</v>
      </c>
      <c r="P441">
        <v>0</v>
      </c>
      <c r="Q441" s="6">
        <v>21.992999999999999</v>
      </c>
      <c r="R441" s="8">
        <v>128067.107314918</v>
      </c>
      <c r="S441" s="12">
        <v>330590.660720243</v>
      </c>
      <c r="T441" s="12">
        <v>52.5</v>
      </c>
      <c r="U441" s="12">
        <v>38</v>
      </c>
      <c r="V441" s="12" t="e">
        <f>NA()</f>
        <v>#N/A</v>
      </c>
    </row>
    <row r="442" spans="1:22" x14ac:dyDescent="0.35">
      <c r="A442">
        <v>382613</v>
      </c>
      <c r="B442" s="1">
        <v>43205.584404629597</v>
      </c>
      <c r="C442" s="6">
        <v>7.3413082149999997</v>
      </c>
      <c r="D442" s="14" t="s">
        <v>66</v>
      </c>
      <c r="E442" s="15">
        <v>43194.524951307903</v>
      </c>
      <c r="F442" t="s">
        <v>71</v>
      </c>
      <c r="G442" s="6">
        <v>170.07091611726</v>
      </c>
      <c r="H442" t="s">
        <v>72</v>
      </c>
      <c r="I442" s="6">
        <v>29.379717900402699</v>
      </c>
      <c r="J442" t="s">
        <v>67</v>
      </c>
      <c r="K442" s="6">
        <v>995</v>
      </c>
      <c r="L442" t="s">
        <v>68</v>
      </c>
      <c r="M442" t="s">
        <v>70</v>
      </c>
      <c r="N442" s="8">
        <v>35</v>
      </c>
      <c r="O442" s="8">
        <v>0</v>
      </c>
      <c r="P442">
        <v>0</v>
      </c>
      <c r="Q442" s="6">
        <v>21.989000000000001</v>
      </c>
      <c r="R442" s="8">
        <v>128055.50167383</v>
      </c>
      <c r="S442" s="12">
        <v>330590.43625078298</v>
      </c>
      <c r="T442" s="12">
        <v>52.5</v>
      </c>
      <c r="U442" s="12">
        <v>38</v>
      </c>
      <c r="V442" s="12" t="e">
        <f>NA()</f>
        <v>#N/A</v>
      </c>
    </row>
    <row r="443" spans="1:22" x14ac:dyDescent="0.35">
      <c r="A443">
        <v>382629</v>
      </c>
      <c r="B443" s="1">
        <v>43205.584415821802</v>
      </c>
      <c r="C443" s="6">
        <v>7.3574091216666702</v>
      </c>
      <c r="D443" s="14" t="s">
        <v>66</v>
      </c>
      <c r="E443" s="15">
        <v>43194.524951307903</v>
      </c>
      <c r="F443" t="s">
        <v>71</v>
      </c>
      <c r="G443" s="6">
        <v>169.974350438659</v>
      </c>
      <c r="H443" t="s">
        <v>72</v>
      </c>
      <c r="I443" s="6">
        <v>29.384140237378698</v>
      </c>
      <c r="J443" t="s">
        <v>67</v>
      </c>
      <c r="K443" s="6">
        <v>995</v>
      </c>
      <c r="L443" t="s">
        <v>68</v>
      </c>
      <c r="M443" t="s">
        <v>70</v>
      </c>
      <c r="N443" s="8">
        <v>35</v>
      </c>
      <c r="O443" s="8">
        <v>0</v>
      </c>
      <c r="P443">
        <v>0</v>
      </c>
      <c r="Q443" s="6">
        <v>21.994</v>
      </c>
      <c r="R443" s="8">
        <v>128058.329211631</v>
      </c>
      <c r="S443" s="12">
        <v>330589.45054691302</v>
      </c>
      <c r="T443" s="12">
        <v>52.5</v>
      </c>
      <c r="U443" s="12">
        <v>38</v>
      </c>
      <c r="V443" s="12" t="e">
        <f>NA()</f>
        <v>#N/A</v>
      </c>
    </row>
    <row r="444" spans="1:22" x14ac:dyDescent="0.35">
      <c r="A444">
        <v>382634</v>
      </c>
      <c r="B444" s="1">
        <v>43205.584427395799</v>
      </c>
      <c r="C444" s="6">
        <v>7.3740767933333302</v>
      </c>
      <c r="D444" s="14" t="s">
        <v>66</v>
      </c>
      <c r="E444" s="15">
        <v>43194.524951307903</v>
      </c>
      <c r="F444" t="s">
        <v>71</v>
      </c>
      <c r="G444" s="6">
        <v>170.067406545426</v>
      </c>
      <c r="H444" t="s">
        <v>72</v>
      </c>
      <c r="I444" s="6">
        <v>29.374723975861802</v>
      </c>
      <c r="J444" t="s">
        <v>67</v>
      </c>
      <c r="K444" s="6">
        <v>995</v>
      </c>
      <c r="L444" t="s">
        <v>68</v>
      </c>
      <c r="M444" t="s">
        <v>70</v>
      </c>
      <c r="N444" s="8">
        <v>35</v>
      </c>
      <c r="O444" s="8">
        <v>0</v>
      </c>
      <c r="P444">
        <v>0</v>
      </c>
      <c r="Q444" s="6">
        <v>21.991</v>
      </c>
      <c r="R444" s="8">
        <v>128054.12117029801</v>
      </c>
      <c r="S444" s="12">
        <v>330595.35816587502</v>
      </c>
      <c r="T444" s="12">
        <v>52.5</v>
      </c>
      <c r="U444" s="12">
        <v>38</v>
      </c>
      <c r="V444" s="12" t="e">
        <f>NA()</f>
        <v>#N/A</v>
      </c>
    </row>
    <row r="445" spans="1:22" x14ac:dyDescent="0.35">
      <c r="A445">
        <v>382644</v>
      </c>
      <c r="B445" s="1">
        <v>43205.584438807899</v>
      </c>
      <c r="C445" s="6">
        <v>7.3905277283333302</v>
      </c>
      <c r="D445" s="14" t="s">
        <v>66</v>
      </c>
      <c r="E445" s="15">
        <v>43194.524951307903</v>
      </c>
      <c r="F445" t="s">
        <v>71</v>
      </c>
      <c r="G445" s="6">
        <v>170.115686510796</v>
      </c>
      <c r="H445" t="s">
        <v>72</v>
      </c>
      <c r="I445" s="6">
        <v>29.376769678991899</v>
      </c>
      <c r="J445" t="s">
        <v>67</v>
      </c>
      <c r="K445" s="6">
        <v>995</v>
      </c>
      <c r="L445" t="s">
        <v>68</v>
      </c>
      <c r="M445" t="s">
        <v>70</v>
      </c>
      <c r="N445" s="8">
        <v>35</v>
      </c>
      <c r="O445" s="8">
        <v>0</v>
      </c>
      <c r="P445">
        <v>0</v>
      </c>
      <c r="Q445" s="6">
        <v>21.986999999999998</v>
      </c>
      <c r="R445" s="8">
        <v>128046.15740060101</v>
      </c>
      <c r="S445" s="12">
        <v>330595.37263248599</v>
      </c>
      <c r="T445" s="12">
        <v>52.5</v>
      </c>
      <c r="U445" s="12">
        <v>38</v>
      </c>
      <c r="V445" s="12" t="e">
        <f>NA()</f>
        <v>#N/A</v>
      </c>
    </row>
    <row r="446" spans="1:22" x14ac:dyDescent="0.35">
      <c r="A446">
        <v>382658</v>
      </c>
      <c r="B446" s="1">
        <v>43205.584450312497</v>
      </c>
      <c r="C446" s="6">
        <v>7.4071286949999999</v>
      </c>
      <c r="D446" s="14" t="s">
        <v>66</v>
      </c>
      <c r="E446" s="15">
        <v>43194.524951307903</v>
      </c>
      <c r="F446" t="s">
        <v>71</v>
      </c>
      <c r="G446" s="6">
        <v>170.13139196093201</v>
      </c>
      <c r="H446" t="s">
        <v>72</v>
      </c>
      <c r="I446" s="6">
        <v>29.379417061364599</v>
      </c>
      <c r="J446" t="s">
        <v>67</v>
      </c>
      <c r="K446" s="6">
        <v>995</v>
      </c>
      <c r="L446" t="s">
        <v>68</v>
      </c>
      <c r="M446" t="s">
        <v>70</v>
      </c>
      <c r="N446" s="8">
        <v>35</v>
      </c>
      <c r="O446" s="8">
        <v>0</v>
      </c>
      <c r="P446">
        <v>0</v>
      </c>
      <c r="Q446" s="6">
        <v>21.984999999999999</v>
      </c>
      <c r="R446" s="8">
        <v>128038.29248058199</v>
      </c>
      <c r="S446" s="12">
        <v>330579.78250143502</v>
      </c>
      <c r="T446" s="12">
        <v>52.5</v>
      </c>
      <c r="U446" s="12">
        <v>38</v>
      </c>
      <c r="V446" s="12" t="e">
        <f>NA()</f>
        <v>#N/A</v>
      </c>
    </row>
    <row r="447" spans="1:22" x14ac:dyDescent="0.35">
      <c r="A447">
        <v>382665</v>
      </c>
      <c r="B447" s="1">
        <v>43205.584462233797</v>
      </c>
      <c r="C447" s="6">
        <v>7.4242796666666697</v>
      </c>
      <c r="D447" s="14" t="s">
        <v>66</v>
      </c>
      <c r="E447" s="15">
        <v>43194.524951307903</v>
      </c>
      <c r="F447" t="s">
        <v>71</v>
      </c>
      <c r="G447" s="6">
        <v>170.10674055635499</v>
      </c>
      <c r="H447" t="s">
        <v>72</v>
      </c>
      <c r="I447" s="6">
        <v>29.375656575663498</v>
      </c>
      <c r="J447" t="s">
        <v>67</v>
      </c>
      <c r="K447" s="6">
        <v>995</v>
      </c>
      <c r="L447" t="s">
        <v>68</v>
      </c>
      <c r="M447" t="s">
        <v>70</v>
      </c>
      <c r="N447" s="8">
        <v>35</v>
      </c>
      <c r="O447" s="8">
        <v>0</v>
      </c>
      <c r="P447">
        <v>0</v>
      </c>
      <c r="Q447" s="6">
        <v>21.988</v>
      </c>
      <c r="R447" s="8">
        <v>128041.518215367</v>
      </c>
      <c r="S447" s="12">
        <v>330590.31272793299</v>
      </c>
      <c r="T447" s="12">
        <v>52.5</v>
      </c>
      <c r="U447" s="12">
        <v>38</v>
      </c>
      <c r="V447" s="12" t="e">
        <f>NA()</f>
        <v>#N/A</v>
      </c>
    </row>
    <row r="448" spans="1:22" x14ac:dyDescent="0.35">
      <c r="A448">
        <v>382674</v>
      </c>
      <c r="B448" s="1">
        <v>43205.584473923598</v>
      </c>
      <c r="C448" s="6">
        <v>7.4411306416666703</v>
      </c>
      <c r="D448" s="14" t="s">
        <v>66</v>
      </c>
      <c r="E448" s="15">
        <v>43194.524951307903</v>
      </c>
      <c r="F448" t="s">
        <v>71</v>
      </c>
      <c r="G448" s="6">
        <v>170.15433363322501</v>
      </c>
      <c r="H448" t="s">
        <v>72</v>
      </c>
      <c r="I448" s="6">
        <v>29.372166848703699</v>
      </c>
      <c r="J448" t="s">
        <v>67</v>
      </c>
      <c r="K448" s="6">
        <v>995</v>
      </c>
      <c r="L448" t="s">
        <v>68</v>
      </c>
      <c r="M448" t="s">
        <v>70</v>
      </c>
      <c r="N448" s="8">
        <v>35</v>
      </c>
      <c r="O448" s="8">
        <v>0</v>
      </c>
      <c r="P448">
        <v>0</v>
      </c>
      <c r="Q448" s="6">
        <v>21.986000000000001</v>
      </c>
      <c r="R448" s="8">
        <v>128037.435284976</v>
      </c>
      <c r="S448" s="12">
        <v>330598.28963494097</v>
      </c>
      <c r="T448" s="12">
        <v>52.5</v>
      </c>
      <c r="U448" s="12">
        <v>38</v>
      </c>
      <c r="V448" s="12" t="e">
        <f>NA()</f>
        <v>#N/A</v>
      </c>
    </row>
    <row r="449" spans="1:22" x14ac:dyDescent="0.35">
      <c r="A449">
        <v>382685</v>
      </c>
      <c r="B449" s="1">
        <v>43205.584485266198</v>
      </c>
      <c r="C449" s="6">
        <v>7.4574482716666699</v>
      </c>
      <c r="D449" s="14" t="s">
        <v>66</v>
      </c>
      <c r="E449" s="15">
        <v>43194.524951307903</v>
      </c>
      <c r="F449" t="s">
        <v>71</v>
      </c>
      <c r="G449" s="6">
        <v>170.17207701505799</v>
      </c>
      <c r="H449" t="s">
        <v>72</v>
      </c>
      <c r="I449" s="6">
        <v>29.374423137271201</v>
      </c>
      <c r="J449" t="s">
        <v>67</v>
      </c>
      <c r="K449" s="6">
        <v>995</v>
      </c>
      <c r="L449" t="s">
        <v>68</v>
      </c>
      <c r="M449" t="s">
        <v>70</v>
      </c>
      <c r="N449" s="8">
        <v>35</v>
      </c>
      <c r="O449" s="8">
        <v>0</v>
      </c>
      <c r="P449">
        <v>0</v>
      </c>
      <c r="Q449" s="6">
        <v>21.984000000000002</v>
      </c>
      <c r="R449" s="8">
        <v>128029.27900785299</v>
      </c>
      <c r="S449" s="12">
        <v>330589.716765497</v>
      </c>
      <c r="T449" s="12">
        <v>52.5</v>
      </c>
      <c r="U449" s="12">
        <v>38</v>
      </c>
      <c r="V449" s="12" t="e">
        <f>NA()</f>
        <v>#N/A</v>
      </c>
    </row>
    <row r="450" spans="1:22" x14ac:dyDescent="0.35">
      <c r="A450">
        <v>382696</v>
      </c>
      <c r="B450" s="1">
        <v>43205.584496724499</v>
      </c>
      <c r="C450" s="6">
        <v>7.4739159016666701</v>
      </c>
      <c r="D450" s="14" t="s">
        <v>66</v>
      </c>
      <c r="E450" s="15">
        <v>43194.524951307903</v>
      </c>
      <c r="F450" t="s">
        <v>71</v>
      </c>
      <c r="G450" s="6">
        <v>170.09102705033601</v>
      </c>
      <c r="H450" t="s">
        <v>72</v>
      </c>
      <c r="I450" s="6">
        <v>29.384350824999299</v>
      </c>
      <c r="J450" t="s">
        <v>67</v>
      </c>
      <c r="K450" s="6">
        <v>995</v>
      </c>
      <c r="L450" t="s">
        <v>68</v>
      </c>
      <c r="M450" t="s">
        <v>70</v>
      </c>
      <c r="N450" s="8">
        <v>35</v>
      </c>
      <c r="O450" s="8">
        <v>0</v>
      </c>
      <c r="P450">
        <v>0</v>
      </c>
      <c r="Q450" s="6">
        <v>21.986000000000001</v>
      </c>
      <c r="R450" s="8">
        <v>128023.785893571</v>
      </c>
      <c r="S450" s="12">
        <v>330600.932406459</v>
      </c>
      <c r="T450" s="12">
        <v>52.5</v>
      </c>
      <c r="U450" s="12">
        <v>38</v>
      </c>
      <c r="V450" s="12" t="e">
        <f>NA()</f>
        <v>#N/A</v>
      </c>
    </row>
    <row r="451" spans="1:22" x14ac:dyDescent="0.35">
      <c r="A451">
        <v>382705</v>
      </c>
      <c r="B451" s="1">
        <v>43205.584508761604</v>
      </c>
      <c r="C451" s="6">
        <v>7.4912501866666696</v>
      </c>
      <c r="D451" s="14" t="s">
        <v>66</v>
      </c>
      <c r="E451" s="15">
        <v>43194.524951307903</v>
      </c>
      <c r="F451" t="s">
        <v>71</v>
      </c>
      <c r="G451" s="6">
        <v>170.135024464954</v>
      </c>
      <c r="H451" t="s">
        <v>72</v>
      </c>
      <c r="I451" s="6">
        <v>29.381553019120499</v>
      </c>
      <c r="J451" t="s">
        <v>67</v>
      </c>
      <c r="K451" s="6">
        <v>995</v>
      </c>
      <c r="L451" t="s">
        <v>68</v>
      </c>
      <c r="M451" t="s">
        <v>70</v>
      </c>
      <c r="N451" s="8">
        <v>35</v>
      </c>
      <c r="O451" s="8">
        <v>0</v>
      </c>
      <c r="P451">
        <v>0</v>
      </c>
      <c r="Q451" s="6">
        <v>21.984000000000002</v>
      </c>
      <c r="R451" s="8">
        <v>128019.51399832001</v>
      </c>
      <c r="S451" s="12">
        <v>330598.382023571</v>
      </c>
      <c r="T451" s="12">
        <v>52.5</v>
      </c>
      <c r="U451" s="12">
        <v>38</v>
      </c>
      <c r="V451" s="12" t="e">
        <f>NA()</f>
        <v>#N/A</v>
      </c>
    </row>
    <row r="452" spans="1:22" x14ac:dyDescent="0.35">
      <c r="A452">
        <v>382718</v>
      </c>
      <c r="B452" s="1">
        <v>43205.5845198264</v>
      </c>
      <c r="C452" s="6">
        <v>7.5072344583333299</v>
      </c>
      <c r="D452" s="14" t="s">
        <v>66</v>
      </c>
      <c r="E452" s="15">
        <v>43194.524951307903</v>
      </c>
      <c r="F452" t="s">
        <v>71</v>
      </c>
      <c r="G452" s="6">
        <v>170.13724985932799</v>
      </c>
      <c r="H452" t="s">
        <v>72</v>
      </c>
      <c r="I452" s="6">
        <v>29.383959733714601</v>
      </c>
      <c r="J452" t="s">
        <v>67</v>
      </c>
      <c r="K452" s="6">
        <v>995</v>
      </c>
      <c r="L452" t="s">
        <v>68</v>
      </c>
      <c r="M452" t="s">
        <v>70</v>
      </c>
      <c r="N452" s="8">
        <v>35</v>
      </c>
      <c r="O452" s="8">
        <v>0</v>
      </c>
      <c r="P452">
        <v>0</v>
      </c>
      <c r="Q452" s="6">
        <v>21.983000000000001</v>
      </c>
      <c r="R452" s="8">
        <v>128017.30874889799</v>
      </c>
      <c r="S452" s="12">
        <v>330592.19114210497</v>
      </c>
      <c r="T452" s="12">
        <v>52.5</v>
      </c>
      <c r="U452" s="12">
        <v>38</v>
      </c>
      <c r="V452" s="12" t="e">
        <f>NA()</f>
        <v>#N/A</v>
      </c>
    </row>
    <row r="453" spans="1:22" x14ac:dyDescent="0.35">
      <c r="A453">
        <v>382728</v>
      </c>
      <c r="B453" s="1">
        <v>43205.584531713001</v>
      </c>
      <c r="C453" s="6">
        <v>7.5243521583333299</v>
      </c>
      <c r="D453" s="14" t="s">
        <v>66</v>
      </c>
      <c r="E453" s="15">
        <v>43194.524951307903</v>
      </c>
      <c r="F453" t="s">
        <v>71</v>
      </c>
      <c r="G453" s="6">
        <v>170.12857813908599</v>
      </c>
      <c r="H453" t="s">
        <v>72</v>
      </c>
      <c r="I453" s="6">
        <v>29.379958571653301</v>
      </c>
      <c r="J453" t="s">
        <v>67</v>
      </c>
      <c r="K453" s="6">
        <v>995</v>
      </c>
      <c r="L453" t="s">
        <v>68</v>
      </c>
      <c r="M453" t="s">
        <v>70</v>
      </c>
      <c r="N453" s="8">
        <v>35</v>
      </c>
      <c r="O453" s="8">
        <v>0</v>
      </c>
      <c r="P453">
        <v>0</v>
      </c>
      <c r="Q453" s="6">
        <v>21.984999999999999</v>
      </c>
      <c r="R453" s="8">
        <v>128010.354379033</v>
      </c>
      <c r="S453" s="12">
        <v>330588.30084463698</v>
      </c>
      <c r="T453" s="12">
        <v>52.5</v>
      </c>
      <c r="U453" s="12">
        <v>38</v>
      </c>
      <c r="V453" s="12" t="e">
        <f>NA()</f>
        <v>#N/A</v>
      </c>
    </row>
    <row r="454" spans="1:22" x14ac:dyDescent="0.35">
      <c r="A454">
        <v>382737</v>
      </c>
      <c r="B454" s="1">
        <v>43205.584543865698</v>
      </c>
      <c r="C454" s="6">
        <v>7.5418531233333299</v>
      </c>
      <c r="D454" s="14" t="s">
        <v>66</v>
      </c>
      <c r="E454" s="15">
        <v>43194.524951307903</v>
      </c>
      <c r="F454" t="s">
        <v>71</v>
      </c>
      <c r="G454" s="6">
        <v>170.18528844845201</v>
      </c>
      <c r="H454" t="s">
        <v>72</v>
      </c>
      <c r="I454" s="6">
        <v>29.377551859930001</v>
      </c>
      <c r="J454" t="s">
        <v>67</v>
      </c>
      <c r="K454" s="6">
        <v>995</v>
      </c>
      <c r="L454" t="s">
        <v>68</v>
      </c>
      <c r="M454" t="s">
        <v>70</v>
      </c>
      <c r="N454" s="8">
        <v>35</v>
      </c>
      <c r="O454" s="8">
        <v>0</v>
      </c>
      <c r="P454">
        <v>0</v>
      </c>
      <c r="Q454" s="6">
        <v>21.981999999999999</v>
      </c>
      <c r="R454" s="8">
        <v>128001.704281196</v>
      </c>
      <c r="S454" s="12">
        <v>330587.060843313</v>
      </c>
      <c r="T454" s="12">
        <v>52.5</v>
      </c>
      <c r="U454" s="12">
        <v>38</v>
      </c>
      <c r="V454" s="12" t="e">
        <f>NA()</f>
        <v>#N/A</v>
      </c>
    </row>
    <row r="455" spans="1:22" x14ac:dyDescent="0.35">
      <c r="A455">
        <v>382741</v>
      </c>
      <c r="B455" s="1">
        <v>43205.584554479203</v>
      </c>
      <c r="C455" s="6">
        <v>7.5570873366666698</v>
      </c>
      <c r="D455" s="14" t="s">
        <v>66</v>
      </c>
      <c r="E455" s="15">
        <v>43194.524951307903</v>
      </c>
      <c r="F455" t="s">
        <v>71</v>
      </c>
      <c r="G455" s="6">
        <v>170.170864774688</v>
      </c>
      <c r="H455" t="s">
        <v>72</v>
      </c>
      <c r="I455" s="6">
        <v>29.3774916921593</v>
      </c>
      <c r="J455" t="s">
        <v>67</v>
      </c>
      <c r="K455" s="6">
        <v>995</v>
      </c>
      <c r="L455" t="s">
        <v>68</v>
      </c>
      <c r="M455" t="s">
        <v>70</v>
      </c>
      <c r="N455" s="8">
        <v>35</v>
      </c>
      <c r="O455" s="8">
        <v>0</v>
      </c>
      <c r="P455">
        <v>0</v>
      </c>
      <c r="Q455" s="6">
        <v>21.983000000000001</v>
      </c>
      <c r="R455" s="8">
        <v>127999.502552411</v>
      </c>
      <c r="S455" s="12">
        <v>330574.64824476797</v>
      </c>
      <c r="T455" s="12">
        <v>52.5</v>
      </c>
      <c r="U455" s="12">
        <v>38</v>
      </c>
      <c r="V455" s="12" t="e">
        <f>NA()</f>
        <v>#N/A</v>
      </c>
    </row>
    <row r="456" spans="1:22" x14ac:dyDescent="0.35">
      <c r="A456">
        <v>382760</v>
      </c>
      <c r="B456" s="1">
        <v>43205.584566354199</v>
      </c>
      <c r="C456" s="6">
        <v>7.5742217299999997</v>
      </c>
      <c r="D456" s="14" t="s">
        <v>66</v>
      </c>
      <c r="E456" s="15">
        <v>43194.524951307903</v>
      </c>
      <c r="F456" t="s">
        <v>71</v>
      </c>
      <c r="G456" s="6">
        <v>170.24056177736699</v>
      </c>
      <c r="H456" t="s">
        <v>72</v>
      </c>
      <c r="I456" s="6">
        <v>29.361246433484201</v>
      </c>
      <c r="J456" t="s">
        <v>67</v>
      </c>
      <c r="K456" s="6">
        <v>995</v>
      </c>
      <c r="L456" t="s">
        <v>68</v>
      </c>
      <c r="M456" t="s">
        <v>70</v>
      </c>
      <c r="N456" s="8">
        <v>35</v>
      </c>
      <c r="O456" s="8">
        <v>0</v>
      </c>
      <c r="P456">
        <v>0</v>
      </c>
      <c r="Q456" s="6">
        <v>21.984000000000002</v>
      </c>
      <c r="R456" s="8">
        <v>128003.28951478199</v>
      </c>
      <c r="S456" s="12">
        <v>330595.68700792402</v>
      </c>
      <c r="T456" s="12">
        <v>52.5</v>
      </c>
      <c r="U456" s="12">
        <v>38</v>
      </c>
      <c r="V456" s="12" t="e">
        <f>NA()</f>
        <v>#N/A</v>
      </c>
    </row>
    <row r="457" spans="1:22" x14ac:dyDescent="0.35">
      <c r="A457">
        <v>382768</v>
      </c>
      <c r="B457" s="1">
        <v>43205.584578391201</v>
      </c>
      <c r="C457" s="6">
        <v>7.5915559933333299</v>
      </c>
      <c r="D457" s="14" t="s">
        <v>66</v>
      </c>
      <c r="E457" s="15">
        <v>43194.524951307903</v>
      </c>
      <c r="F457" t="s">
        <v>71</v>
      </c>
      <c r="G457" s="6">
        <v>170.26039346255601</v>
      </c>
      <c r="H457" t="s">
        <v>72</v>
      </c>
      <c r="I457" s="6">
        <v>29.3659395001314</v>
      </c>
      <c r="J457" t="s">
        <v>67</v>
      </c>
      <c r="K457" s="6">
        <v>995</v>
      </c>
      <c r="L457" t="s">
        <v>68</v>
      </c>
      <c r="M457" t="s">
        <v>70</v>
      </c>
      <c r="N457" s="8">
        <v>35</v>
      </c>
      <c r="O457" s="8">
        <v>0</v>
      </c>
      <c r="P457">
        <v>0</v>
      </c>
      <c r="Q457" s="6">
        <v>21.981000000000002</v>
      </c>
      <c r="R457" s="8">
        <v>128001.42074472499</v>
      </c>
      <c r="S457" s="12">
        <v>330585.20328779001</v>
      </c>
      <c r="T457" s="12">
        <v>52.5</v>
      </c>
      <c r="U457" s="12">
        <v>38</v>
      </c>
      <c r="V457" s="12" t="e">
        <f>NA()</f>
        <v>#N/A</v>
      </c>
    </row>
    <row r="458" spans="1:22" x14ac:dyDescent="0.35">
      <c r="A458">
        <v>382777</v>
      </c>
      <c r="B458" s="1">
        <v>43205.584589548598</v>
      </c>
      <c r="C458" s="6">
        <v>7.6075735933333304</v>
      </c>
      <c r="D458" s="14" t="s">
        <v>66</v>
      </c>
      <c r="E458" s="15">
        <v>43194.524951307903</v>
      </c>
      <c r="F458" t="s">
        <v>71</v>
      </c>
      <c r="G458" s="6">
        <v>170.25561658774001</v>
      </c>
      <c r="H458" t="s">
        <v>72</v>
      </c>
      <c r="I458" s="6">
        <v>29.3611862660055</v>
      </c>
      <c r="J458" t="s">
        <v>67</v>
      </c>
      <c r="K458" s="6">
        <v>995</v>
      </c>
      <c r="L458" t="s">
        <v>68</v>
      </c>
      <c r="M458" t="s">
        <v>70</v>
      </c>
      <c r="N458" s="8">
        <v>35</v>
      </c>
      <c r="O458" s="8">
        <v>0</v>
      </c>
      <c r="P458">
        <v>0</v>
      </c>
      <c r="Q458" s="6">
        <v>21.983000000000001</v>
      </c>
      <c r="R458" s="8">
        <v>127994.577095128</v>
      </c>
      <c r="S458" s="12">
        <v>330581.32191437198</v>
      </c>
      <c r="T458" s="12">
        <v>52.5</v>
      </c>
      <c r="U458" s="12">
        <v>38</v>
      </c>
      <c r="V458" s="12" t="e">
        <f>NA()</f>
        <v>#N/A</v>
      </c>
    </row>
    <row r="459" spans="1:22" x14ac:dyDescent="0.35">
      <c r="A459">
        <v>382786</v>
      </c>
      <c r="B459" s="1">
        <v>43205.584601273098</v>
      </c>
      <c r="C459" s="6">
        <v>7.6244912966666698</v>
      </c>
      <c r="D459" s="14" t="s">
        <v>66</v>
      </c>
      <c r="E459" s="15">
        <v>43194.524951307903</v>
      </c>
      <c r="F459" t="s">
        <v>71</v>
      </c>
      <c r="G459" s="6">
        <v>170.26883922458501</v>
      </c>
      <c r="H459" t="s">
        <v>72</v>
      </c>
      <c r="I459" s="6">
        <v>29.3643149763179</v>
      </c>
      <c r="J459" t="s">
        <v>67</v>
      </c>
      <c r="K459" s="6">
        <v>995</v>
      </c>
      <c r="L459" t="s">
        <v>68</v>
      </c>
      <c r="M459" t="s">
        <v>70</v>
      </c>
      <c r="N459" s="8">
        <v>35</v>
      </c>
      <c r="O459" s="8">
        <v>0</v>
      </c>
      <c r="P459">
        <v>0</v>
      </c>
      <c r="Q459" s="6">
        <v>21.981000000000002</v>
      </c>
      <c r="R459" s="8">
        <v>127997.335753876</v>
      </c>
      <c r="S459" s="12">
        <v>330590.57534963201</v>
      </c>
      <c r="T459" s="12">
        <v>52.5</v>
      </c>
      <c r="U459" s="12">
        <v>38</v>
      </c>
      <c r="V459" s="12" t="e">
        <f>NA()</f>
        <v>#N/A</v>
      </c>
    </row>
    <row r="460" spans="1:22" x14ac:dyDescent="0.35">
      <c r="A460">
        <v>382799</v>
      </c>
      <c r="B460" s="1">
        <v>43205.584613854197</v>
      </c>
      <c r="C460" s="6">
        <v>7.6425922766666696</v>
      </c>
      <c r="D460" s="14" t="s">
        <v>66</v>
      </c>
      <c r="E460" s="15">
        <v>43194.524951307903</v>
      </c>
      <c r="F460" t="s">
        <v>71</v>
      </c>
      <c r="G460" s="6">
        <v>170.283854298092</v>
      </c>
      <c r="H460" t="s">
        <v>72</v>
      </c>
      <c r="I460" s="6">
        <v>29.361426935926399</v>
      </c>
      <c r="J460" t="s">
        <v>67</v>
      </c>
      <c r="K460" s="6">
        <v>995</v>
      </c>
      <c r="L460" t="s">
        <v>68</v>
      </c>
      <c r="M460" t="s">
        <v>70</v>
      </c>
      <c r="N460" s="8">
        <v>35</v>
      </c>
      <c r="O460" s="8">
        <v>0</v>
      </c>
      <c r="P460">
        <v>0</v>
      </c>
      <c r="Q460" s="6">
        <v>21.981000000000002</v>
      </c>
      <c r="R460" s="8">
        <v>127995.40843788</v>
      </c>
      <c r="S460" s="12">
        <v>330578.648544022</v>
      </c>
      <c r="T460" s="12">
        <v>52.5</v>
      </c>
      <c r="U460" s="12">
        <v>38</v>
      </c>
      <c r="V460" s="12" t="e">
        <f>NA()</f>
        <v>#N/A</v>
      </c>
    </row>
    <row r="461" spans="1:22" x14ac:dyDescent="0.35">
      <c r="A461">
        <v>382807</v>
      </c>
      <c r="B461" s="1">
        <v>43205.584624536998</v>
      </c>
      <c r="C461" s="6">
        <v>7.6579931933333301</v>
      </c>
      <c r="D461" s="14" t="s">
        <v>66</v>
      </c>
      <c r="E461" s="15">
        <v>43194.524951307903</v>
      </c>
      <c r="F461" t="s">
        <v>71</v>
      </c>
      <c r="G461" s="6">
        <v>170.237054808849</v>
      </c>
      <c r="H461" t="s">
        <v>72</v>
      </c>
      <c r="I461" s="6">
        <v>29.378935718959401</v>
      </c>
      <c r="J461" t="s">
        <v>67</v>
      </c>
      <c r="K461" s="6">
        <v>995</v>
      </c>
      <c r="L461" t="s">
        <v>68</v>
      </c>
      <c r="M461" t="s">
        <v>70</v>
      </c>
      <c r="N461" s="8">
        <v>35</v>
      </c>
      <c r="O461" s="8">
        <v>0</v>
      </c>
      <c r="P461">
        <v>0</v>
      </c>
      <c r="Q461" s="6">
        <v>21.978000000000002</v>
      </c>
      <c r="R461" s="8">
        <v>127977.814481131</v>
      </c>
      <c r="S461" s="12">
        <v>330581.98486428702</v>
      </c>
      <c r="T461" s="12">
        <v>52.5</v>
      </c>
      <c r="U461" s="12">
        <v>38</v>
      </c>
      <c r="V461" s="12" t="e">
        <f>NA()</f>
        <v>#N/A</v>
      </c>
    </row>
    <row r="462" spans="1:22" x14ac:dyDescent="0.35">
      <c r="A462">
        <v>382817</v>
      </c>
      <c r="B462" s="1">
        <v>43205.5846359606</v>
      </c>
      <c r="C462" s="6">
        <v>7.6744607983333299</v>
      </c>
      <c r="D462" s="14" t="s">
        <v>66</v>
      </c>
      <c r="E462" s="15">
        <v>43194.524951307903</v>
      </c>
      <c r="F462" t="s">
        <v>71</v>
      </c>
      <c r="G462" s="6">
        <v>170.23095451774</v>
      </c>
      <c r="H462" t="s">
        <v>72</v>
      </c>
      <c r="I462" s="6">
        <v>29.380108991193101</v>
      </c>
      <c r="J462" t="s">
        <v>67</v>
      </c>
      <c r="K462" s="6">
        <v>995</v>
      </c>
      <c r="L462" t="s">
        <v>68</v>
      </c>
      <c r="M462" t="s">
        <v>70</v>
      </c>
      <c r="N462" s="8">
        <v>35</v>
      </c>
      <c r="O462" s="8">
        <v>0</v>
      </c>
      <c r="P462">
        <v>0</v>
      </c>
      <c r="Q462" s="6">
        <v>21.978000000000002</v>
      </c>
      <c r="R462" s="8">
        <v>127979.46141926201</v>
      </c>
      <c r="S462" s="12">
        <v>330580.60419347201</v>
      </c>
      <c r="T462" s="12">
        <v>52.5</v>
      </c>
      <c r="U462" s="12">
        <v>38</v>
      </c>
      <c r="V462" s="12" t="e">
        <f>NA()</f>
        <v>#N/A</v>
      </c>
    </row>
    <row r="463" spans="1:22" x14ac:dyDescent="0.35">
      <c r="A463">
        <v>382825</v>
      </c>
      <c r="B463" s="1">
        <v>43205.5846473032</v>
      </c>
      <c r="C463" s="6">
        <v>7.6907784866666704</v>
      </c>
      <c r="D463" s="14" t="s">
        <v>66</v>
      </c>
      <c r="E463" s="15">
        <v>43194.524951307903</v>
      </c>
      <c r="F463" t="s">
        <v>71</v>
      </c>
      <c r="G463" s="6">
        <v>170.17316704676799</v>
      </c>
      <c r="H463" t="s">
        <v>72</v>
      </c>
      <c r="I463" s="6">
        <v>29.385554183084</v>
      </c>
      <c r="J463" t="s">
        <v>67</v>
      </c>
      <c r="K463" s="6">
        <v>995</v>
      </c>
      <c r="L463" t="s">
        <v>68</v>
      </c>
      <c r="M463" t="s">
        <v>70</v>
      </c>
      <c r="N463" s="8">
        <v>35</v>
      </c>
      <c r="O463" s="8">
        <v>0</v>
      </c>
      <c r="P463">
        <v>0</v>
      </c>
      <c r="Q463" s="6">
        <v>21.98</v>
      </c>
      <c r="R463" s="8">
        <v>127965.009841709</v>
      </c>
      <c r="S463" s="12">
        <v>330563.86545552401</v>
      </c>
      <c r="T463" s="12">
        <v>52.5</v>
      </c>
      <c r="U463" s="12">
        <v>38</v>
      </c>
      <c r="V463" s="12" t="e">
        <f>NA()</f>
        <v>#N/A</v>
      </c>
    </row>
    <row r="464" spans="1:22" x14ac:dyDescent="0.35">
      <c r="A464">
        <v>382839</v>
      </c>
      <c r="B464" s="1">
        <v>43205.584658831001</v>
      </c>
      <c r="C464" s="6">
        <v>7.7073793850000003</v>
      </c>
      <c r="D464" s="14" t="s">
        <v>66</v>
      </c>
      <c r="E464" s="15">
        <v>43194.524951307903</v>
      </c>
      <c r="F464" t="s">
        <v>71</v>
      </c>
      <c r="G464" s="6">
        <v>170.199126888948</v>
      </c>
      <c r="H464" t="s">
        <v>72</v>
      </c>
      <c r="I464" s="6">
        <v>29.380560249854199</v>
      </c>
      <c r="J464" t="s">
        <v>67</v>
      </c>
      <c r="K464" s="6">
        <v>995</v>
      </c>
      <c r="L464" t="s">
        <v>68</v>
      </c>
      <c r="M464" t="s">
        <v>70</v>
      </c>
      <c r="N464" s="8">
        <v>35</v>
      </c>
      <c r="O464" s="8">
        <v>0</v>
      </c>
      <c r="P464">
        <v>0</v>
      </c>
      <c r="Q464" s="6">
        <v>21.98</v>
      </c>
      <c r="R464" s="8">
        <v>127967.064538633</v>
      </c>
      <c r="S464" s="12">
        <v>330572.77527717798</v>
      </c>
      <c r="T464" s="12">
        <v>52.5</v>
      </c>
      <c r="U464" s="12">
        <v>38</v>
      </c>
      <c r="V464" s="12" t="e">
        <f>NA()</f>
        <v>#N/A</v>
      </c>
    </row>
    <row r="465" spans="1:22" x14ac:dyDescent="0.35">
      <c r="A465">
        <v>382841</v>
      </c>
      <c r="B465" s="1">
        <v>43205.584670219898</v>
      </c>
      <c r="C465" s="6">
        <v>7.7237636500000004</v>
      </c>
      <c r="D465" s="14" t="s">
        <v>66</v>
      </c>
      <c r="E465" s="15">
        <v>43194.524951307903</v>
      </c>
      <c r="F465" t="s">
        <v>71</v>
      </c>
      <c r="G465" s="6">
        <v>170.245148330609</v>
      </c>
      <c r="H465" t="s">
        <v>72</v>
      </c>
      <c r="I465" s="6">
        <v>29.374543472704801</v>
      </c>
      <c r="J465" t="s">
        <v>67</v>
      </c>
      <c r="K465" s="6">
        <v>995</v>
      </c>
      <c r="L465" t="s">
        <v>68</v>
      </c>
      <c r="M465" t="s">
        <v>70</v>
      </c>
      <c r="N465" s="8">
        <v>35</v>
      </c>
      <c r="O465" s="8">
        <v>0</v>
      </c>
      <c r="P465">
        <v>0</v>
      </c>
      <c r="Q465" s="6">
        <v>21.978999999999999</v>
      </c>
      <c r="R465" s="8">
        <v>127954.050528301</v>
      </c>
      <c r="S465" s="12">
        <v>330568.70493644802</v>
      </c>
      <c r="T465" s="12">
        <v>52.5</v>
      </c>
      <c r="U465" s="12">
        <v>38</v>
      </c>
      <c r="V465" s="12" t="e">
        <f>NA()</f>
        <v>#N/A</v>
      </c>
    </row>
    <row r="466" spans="1:22" x14ac:dyDescent="0.35">
      <c r="A466">
        <v>382857</v>
      </c>
      <c r="B466" s="1">
        <v>43205.5846822569</v>
      </c>
      <c r="C466" s="6">
        <v>7.7411146883333304</v>
      </c>
      <c r="D466" s="14" t="s">
        <v>66</v>
      </c>
      <c r="E466" s="15">
        <v>43194.524951307903</v>
      </c>
      <c r="F466" t="s">
        <v>71</v>
      </c>
      <c r="G466" s="6">
        <v>170.18625824205299</v>
      </c>
      <c r="H466" t="s">
        <v>72</v>
      </c>
      <c r="I466" s="6">
        <v>29.391540895972</v>
      </c>
      <c r="J466" t="s">
        <v>67</v>
      </c>
      <c r="K466" s="6">
        <v>995</v>
      </c>
      <c r="L466" t="s">
        <v>68</v>
      </c>
      <c r="M466" t="s">
        <v>70</v>
      </c>
      <c r="N466" s="8">
        <v>35</v>
      </c>
      <c r="O466" s="8">
        <v>0</v>
      </c>
      <c r="P466">
        <v>0</v>
      </c>
      <c r="Q466" s="6">
        <v>21.977</v>
      </c>
      <c r="R466" s="8">
        <v>127954.10639536699</v>
      </c>
      <c r="S466" s="12">
        <v>330581.64495884703</v>
      </c>
      <c r="T466" s="12">
        <v>52.5</v>
      </c>
      <c r="U466" s="12">
        <v>38</v>
      </c>
      <c r="V466" s="12" t="e">
        <f>NA()</f>
        <v>#N/A</v>
      </c>
    </row>
    <row r="467" spans="1:22" x14ac:dyDescent="0.35">
      <c r="A467">
        <v>382863</v>
      </c>
      <c r="B467" s="1">
        <v>43205.584693518504</v>
      </c>
      <c r="C467" s="6">
        <v>7.7573489666666697</v>
      </c>
      <c r="D467" s="14" t="s">
        <v>66</v>
      </c>
      <c r="E467" s="15">
        <v>43194.524951307903</v>
      </c>
      <c r="F467" t="s">
        <v>71</v>
      </c>
      <c r="G467" s="6">
        <v>170.23998672655199</v>
      </c>
      <c r="H467" t="s">
        <v>72</v>
      </c>
      <c r="I467" s="6">
        <v>29.375536240190701</v>
      </c>
      <c r="J467" t="s">
        <v>67</v>
      </c>
      <c r="K467" s="6">
        <v>995</v>
      </c>
      <c r="L467" t="s">
        <v>68</v>
      </c>
      <c r="M467" t="s">
        <v>70</v>
      </c>
      <c r="N467" s="8">
        <v>35</v>
      </c>
      <c r="O467" s="8">
        <v>0</v>
      </c>
      <c r="P467">
        <v>0</v>
      </c>
      <c r="Q467" s="6">
        <v>21.978999999999999</v>
      </c>
      <c r="R467" s="8">
        <v>127950.661339945</v>
      </c>
      <c r="S467" s="12">
        <v>330591.18351246702</v>
      </c>
      <c r="T467" s="12">
        <v>52.5</v>
      </c>
      <c r="U467" s="12">
        <v>38</v>
      </c>
      <c r="V467" s="12" t="e">
        <f>NA()</f>
        <v>#N/A</v>
      </c>
    </row>
    <row r="468" spans="1:22" x14ac:dyDescent="0.35">
      <c r="A468">
        <v>382876</v>
      </c>
      <c r="B468" s="1">
        <v>43205.584704976798</v>
      </c>
      <c r="C468" s="6">
        <v>7.7738165833333301</v>
      </c>
      <c r="D468" s="14" t="s">
        <v>66</v>
      </c>
      <c r="E468" s="15">
        <v>43194.524951307903</v>
      </c>
      <c r="F468" t="s">
        <v>71</v>
      </c>
      <c r="G468" s="6">
        <v>170.34094968028199</v>
      </c>
      <c r="H468" t="s">
        <v>72</v>
      </c>
      <c r="I468" s="6">
        <v>29.370301651300501</v>
      </c>
      <c r="J468" t="s">
        <v>67</v>
      </c>
      <c r="K468" s="6">
        <v>995</v>
      </c>
      <c r="L468" t="s">
        <v>68</v>
      </c>
      <c r="M468" t="s">
        <v>70</v>
      </c>
      <c r="N468" s="8">
        <v>35</v>
      </c>
      <c r="O468" s="8">
        <v>0</v>
      </c>
      <c r="P468">
        <v>0</v>
      </c>
      <c r="Q468" s="6">
        <v>21.974</v>
      </c>
      <c r="R468" s="8">
        <v>127950.60436713599</v>
      </c>
      <c r="S468" s="12">
        <v>330587.57461032597</v>
      </c>
      <c r="T468" s="12">
        <v>52.5</v>
      </c>
      <c r="U468" s="12">
        <v>38</v>
      </c>
      <c r="V468" s="12" t="e">
        <f>NA()</f>
        <v>#N/A</v>
      </c>
    </row>
    <row r="469" spans="1:22" x14ac:dyDescent="0.35">
      <c r="A469">
        <v>382889</v>
      </c>
      <c r="B469" s="1">
        <v>43205.584716898098</v>
      </c>
      <c r="C469" s="6">
        <v>7.7910008716666699</v>
      </c>
      <c r="D469" s="14" t="s">
        <v>66</v>
      </c>
      <c r="E469" s="15">
        <v>43194.524951307903</v>
      </c>
      <c r="F469" t="s">
        <v>71</v>
      </c>
      <c r="G469" s="6">
        <v>170.31077738408899</v>
      </c>
      <c r="H469" t="s">
        <v>72</v>
      </c>
      <c r="I469" s="6">
        <v>29.367594108527602</v>
      </c>
      <c r="J469" t="s">
        <v>67</v>
      </c>
      <c r="K469" s="6">
        <v>995</v>
      </c>
      <c r="L469" t="s">
        <v>68</v>
      </c>
      <c r="M469" t="s">
        <v>70</v>
      </c>
      <c r="N469" s="8">
        <v>35</v>
      </c>
      <c r="O469" s="8">
        <v>0</v>
      </c>
      <c r="P469">
        <v>0</v>
      </c>
      <c r="Q469" s="6">
        <v>21.977</v>
      </c>
      <c r="R469" s="8">
        <v>127949.24535321401</v>
      </c>
      <c r="S469" s="12">
        <v>330583.33691192901</v>
      </c>
      <c r="T469" s="12">
        <v>52.5</v>
      </c>
      <c r="U469" s="12">
        <v>38</v>
      </c>
      <c r="V469" s="12" t="e">
        <f>NA()</f>
        <v>#N/A</v>
      </c>
    </row>
    <row r="470" spans="1:22" x14ac:dyDescent="0.35">
      <c r="A470">
        <v>382897</v>
      </c>
      <c r="B470" s="1">
        <v>43205.584728205999</v>
      </c>
      <c r="C470" s="6">
        <v>7.8073018449999996</v>
      </c>
      <c r="D470" s="14" t="s">
        <v>66</v>
      </c>
      <c r="E470" s="15">
        <v>43194.524951307903</v>
      </c>
      <c r="F470" t="s">
        <v>71</v>
      </c>
      <c r="G470" s="6">
        <v>170.292086983757</v>
      </c>
      <c r="H470" t="s">
        <v>72</v>
      </c>
      <c r="I470" s="6">
        <v>29.3768599306295</v>
      </c>
      <c r="J470" t="s">
        <v>67</v>
      </c>
      <c r="K470" s="6">
        <v>995</v>
      </c>
      <c r="L470" t="s">
        <v>68</v>
      </c>
      <c r="M470" t="s">
        <v>70</v>
      </c>
      <c r="N470" s="8">
        <v>35</v>
      </c>
      <c r="O470" s="8">
        <v>0</v>
      </c>
      <c r="P470">
        <v>0</v>
      </c>
      <c r="Q470" s="6">
        <v>21.975000000000001</v>
      </c>
      <c r="R470" s="8">
        <v>127940.453184782</v>
      </c>
      <c r="S470" s="12">
        <v>330577.37669262697</v>
      </c>
      <c r="T470" s="12">
        <v>52.5</v>
      </c>
      <c r="U470" s="12">
        <v>38</v>
      </c>
      <c r="V470" s="12" t="e">
        <f>NA()</f>
        <v>#N/A</v>
      </c>
    </row>
    <row r="471" spans="1:22" x14ac:dyDescent="0.35">
      <c r="A471">
        <v>382904</v>
      </c>
      <c r="B471" s="1">
        <v>43205.584740046303</v>
      </c>
      <c r="C471" s="6">
        <v>7.8243361816666699</v>
      </c>
      <c r="D471" s="14" t="s">
        <v>66</v>
      </c>
      <c r="E471" s="15">
        <v>43194.524951307903</v>
      </c>
      <c r="F471" t="s">
        <v>71</v>
      </c>
      <c r="G471" s="6">
        <v>170.34204509648799</v>
      </c>
      <c r="H471" t="s">
        <v>72</v>
      </c>
      <c r="I471" s="6">
        <v>29.370091064561599</v>
      </c>
      <c r="J471" t="s">
        <v>67</v>
      </c>
      <c r="K471" s="6">
        <v>995</v>
      </c>
      <c r="L471" t="s">
        <v>68</v>
      </c>
      <c r="M471" t="s">
        <v>70</v>
      </c>
      <c r="N471" s="8">
        <v>35</v>
      </c>
      <c r="O471" s="8">
        <v>0</v>
      </c>
      <c r="P471">
        <v>0</v>
      </c>
      <c r="Q471" s="6">
        <v>21.974</v>
      </c>
      <c r="R471" s="8">
        <v>127939.729437211</v>
      </c>
      <c r="S471" s="12">
        <v>330581.76502773497</v>
      </c>
      <c r="T471" s="12">
        <v>52.5</v>
      </c>
      <c r="U471" s="12">
        <v>38</v>
      </c>
      <c r="V471" s="12" t="e">
        <f>NA()</f>
        <v>#N/A</v>
      </c>
    </row>
    <row r="472" spans="1:22" x14ac:dyDescent="0.35">
      <c r="A472">
        <v>382915</v>
      </c>
      <c r="B472" s="1">
        <v>43205.5847516551</v>
      </c>
      <c r="C472" s="6">
        <v>7.8410704649999996</v>
      </c>
      <c r="D472" s="14" t="s">
        <v>66</v>
      </c>
      <c r="E472" s="15">
        <v>43194.524951307903</v>
      </c>
      <c r="F472" t="s">
        <v>71</v>
      </c>
      <c r="G472" s="6">
        <v>170.247065718908</v>
      </c>
      <c r="H472" t="s">
        <v>72</v>
      </c>
      <c r="I472" s="6">
        <v>29.377010350030599</v>
      </c>
      <c r="J472" t="s">
        <v>67</v>
      </c>
      <c r="K472" s="6">
        <v>995</v>
      </c>
      <c r="L472" t="s">
        <v>68</v>
      </c>
      <c r="M472" t="s">
        <v>70</v>
      </c>
      <c r="N472" s="8">
        <v>35</v>
      </c>
      <c r="O472" s="8">
        <v>0</v>
      </c>
      <c r="P472">
        <v>0</v>
      </c>
      <c r="Q472" s="6">
        <v>21.978000000000002</v>
      </c>
      <c r="R472" s="8">
        <v>127934.675242906</v>
      </c>
      <c r="S472" s="12">
        <v>330585.60989249498</v>
      </c>
      <c r="T472" s="12">
        <v>52.5</v>
      </c>
      <c r="U472" s="12">
        <v>38</v>
      </c>
      <c r="V472" s="12" t="e">
        <f>NA()</f>
        <v>#N/A</v>
      </c>
    </row>
    <row r="473" spans="1:22" x14ac:dyDescent="0.35">
      <c r="A473">
        <v>382922</v>
      </c>
      <c r="B473" s="1">
        <v>43205.584763229199</v>
      </c>
      <c r="C473" s="6">
        <v>7.8577381366666703</v>
      </c>
      <c r="D473" s="14" t="s">
        <v>66</v>
      </c>
      <c r="E473" s="15">
        <v>43194.524951307903</v>
      </c>
      <c r="F473" t="s">
        <v>71</v>
      </c>
      <c r="G473" s="6">
        <v>170.29689556457799</v>
      </c>
      <c r="H473" t="s">
        <v>72</v>
      </c>
      <c r="I473" s="6">
        <v>29.3730994477942</v>
      </c>
      <c r="J473" t="s">
        <v>67</v>
      </c>
      <c r="K473" s="6">
        <v>995</v>
      </c>
      <c r="L473" t="s">
        <v>68</v>
      </c>
      <c r="M473" t="s">
        <v>70</v>
      </c>
      <c r="N473" s="8">
        <v>35</v>
      </c>
      <c r="O473" s="8">
        <v>0</v>
      </c>
      <c r="P473">
        <v>0</v>
      </c>
      <c r="Q473" s="6">
        <v>21.975999999999999</v>
      </c>
      <c r="R473" s="8">
        <v>127924.47994043</v>
      </c>
      <c r="S473" s="12">
        <v>330576.18038292299</v>
      </c>
      <c r="T473" s="12">
        <v>52.5</v>
      </c>
      <c r="U473" s="12">
        <v>38</v>
      </c>
      <c r="V473" s="12" t="e">
        <f>NA()</f>
        <v>#N/A</v>
      </c>
    </row>
    <row r="474" spans="1:22" x14ac:dyDescent="0.35">
      <c r="A474">
        <v>382932</v>
      </c>
      <c r="B474" s="1">
        <v>43205.584774687501</v>
      </c>
      <c r="C474" s="6">
        <v>7.8742223766666699</v>
      </c>
      <c r="D474" s="14" t="s">
        <v>66</v>
      </c>
      <c r="E474" s="15">
        <v>43194.524951307903</v>
      </c>
      <c r="F474" t="s">
        <v>71</v>
      </c>
      <c r="G474" s="6">
        <v>170.24616712565299</v>
      </c>
      <c r="H474" t="s">
        <v>72</v>
      </c>
      <c r="I474" s="6">
        <v>29.380018739469101</v>
      </c>
      <c r="J474" t="s">
        <v>67</v>
      </c>
      <c r="K474" s="6">
        <v>995</v>
      </c>
      <c r="L474" t="s">
        <v>68</v>
      </c>
      <c r="M474" t="s">
        <v>70</v>
      </c>
      <c r="N474" s="8">
        <v>35</v>
      </c>
      <c r="O474" s="8">
        <v>0</v>
      </c>
      <c r="P474">
        <v>0</v>
      </c>
      <c r="Q474" s="6">
        <v>21.977</v>
      </c>
      <c r="R474" s="8">
        <v>127930.71303271101</v>
      </c>
      <c r="S474" s="12">
        <v>330579.03909427498</v>
      </c>
      <c r="T474" s="12">
        <v>52.5</v>
      </c>
      <c r="U474" s="12">
        <v>38</v>
      </c>
      <c r="V474" s="12" t="e">
        <f>NA()</f>
        <v>#N/A</v>
      </c>
    </row>
    <row r="475" spans="1:22" x14ac:dyDescent="0.35">
      <c r="A475">
        <v>382949</v>
      </c>
      <c r="B475" s="1">
        <v>43205.584786111103</v>
      </c>
      <c r="C475" s="6">
        <v>7.8906566533333304</v>
      </c>
      <c r="D475" s="14" t="s">
        <v>66</v>
      </c>
      <c r="E475" s="15">
        <v>43194.524951307903</v>
      </c>
      <c r="F475" t="s">
        <v>71</v>
      </c>
      <c r="G475" s="6">
        <v>170.315254275596</v>
      </c>
      <c r="H475" t="s">
        <v>72</v>
      </c>
      <c r="I475" s="6">
        <v>29.383749146119001</v>
      </c>
      <c r="J475" t="s">
        <v>67</v>
      </c>
      <c r="K475" s="6">
        <v>995</v>
      </c>
      <c r="L475" t="s">
        <v>68</v>
      </c>
      <c r="M475" t="s">
        <v>70</v>
      </c>
      <c r="N475" s="8">
        <v>35</v>
      </c>
      <c r="O475" s="8">
        <v>0</v>
      </c>
      <c r="P475">
        <v>0</v>
      </c>
      <c r="Q475" s="6">
        <v>21.971</v>
      </c>
      <c r="R475" s="8">
        <v>127918.01353296899</v>
      </c>
      <c r="S475" s="12">
        <v>330582.09951380303</v>
      </c>
      <c r="T475" s="12">
        <v>52.5</v>
      </c>
      <c r="U475" s="12">
        <v>38</v>
      </c>
      <c r="V475" s="12" t="e">
        <f>NA()</f>
        <v>#N/A</v>
      </c>
    </row>
    <row r="476" spans="1:22" x14ac:dyDescent="0.35">
      <c r="A476">
        <v>382959</v>
      </c>
      <c r="B476" s="1">
        <v>43205.584797650503</v>
      </c>
      <c r="C476" s="6">
        <v>7.9072409516666697</v>
      </c>
      <c r="D476" s="14" t="s">
        <v>66</v>
      </c>
      <c r="E476" s="15">
        <v>43194.524951307903</v>
      </c>
      <c r="F476" t="s">
        <v>71</v>
      </c>
      <c r="G476" s="6">
        <v>170.32906817841899</v>
      </c>
      <c r="H476" t="s">
        <v>72</v>
      </c>
      <c r="I476" s="6">
        <v>29.3839296497713</v>
      </c>
      <c r="J476" t="s">
        <v>67</v>
      </c>
      <c r="K476" s="6">
        <v>995</v>
      </c>
      <c r="L476" t="s">
        <v>68</v>
      </c>
      <c r="M476" t="s">
        <v>70</v>
      </c>
      <c r="N476" s="8">
        <v>35</v>
      </c>
      <c r="O476" s="8">
        <v>0</v>
      </c>
      <c r="P476">
        <v>0</v>
      </c>
      <c r="Q476" s="6">
        <v>21.97</v>
      </c>
      <c r="R476" s="8">
        <v>127916.166910085</v>
      </c>
      <c r="S476" s="12">
        <v>330589.77487603202</v>
      </c>
      <c r="T476" s="12">
        <v>52.5</v>
      </c>
      <c r="U476" s="12">
        <v>38</v>
      </c>
      <c r="V476" s="12" t="e">
        <f>NA()</f>
        <v>#N/A</v>
      </c>
    </row>
    <row r="477" spans="1:22" x14ac:dyDescent="0.35">
      <c r="A477">
        <v>382965</v>
      </c>
      <c r="B477" s="1">
        <v>43205.584809455999</v>
      </c>
      <c r="C477" s="6">
        <v>7.92427531166667</v>
      </c>
      <c r="D477" s="14" t="s">
        <v>66</v>
      </c>
      <c r="E477" s="15">
        <v>43194.524951307903</v>
      </c>
      <c r="F477" t="s">
        <v>71</v>
      </c>
      <c r="G477" s="6">
        <v>170.29584210515401</v>
      </c>
      <c r="H477" t="s">
        <v>72</v>
      </c>
      <c r="I477" s="6">
        <v>29.376137917598001</v>
      </c>
      <c r="J477" t="s">
        <v>67</v>
      </c>
      <c r="K477" s="6">
        <v>995</v>
      </c>
      <c r="L477" t="s">
        <v>68</v>
      </c>
      <c r="M477" t="s">
        <v>70</v>
      </c>
      <c r="N477" s="8">
        <v>35</v>
      </c>
      <c r="O477" s="8">
        <v>0</v>
      </c>
      <c r="P477">
        <v>0</v>
      </c>
      <c r="Q477" s="6">
        <v>21.975000000000001</v>
      </c>
      <c r="R477" s="8">
        <v>127919.850863065</v>
      </c>
      <c r="S477" s="12">
        <v>330575.712494298</v>
      </c>
      <c r="T477" s="12">
        <v>52.5</v>
      </c>
      <c r="U477" s="12">
        <v>38</v>
      </c>
      <c r="V477" s="12" t="e">
        <f>NA()</f>
        <v>#N/A</v>
      </c>
    </row>
    <row r="478" spans="1:22" x14ac:dyDescent="0.35">
      <c r="A478">
        <v>382973</v>
      </c>
      <c r="B478" s="1">
        <v>43205.5848209838</v>
      </c>
      <c r="C478" s="6">
        <v>7.9408762550000001</v>
      </c>
      <c r="D478" s="14" t="s">
        <v>66</v>
      </c>
      <c r="E478" s="15">
        <v>43194.524951307903</v>
      </c>
      <c r="F478" t="s">
        <v>71</v>
      </c>
      <c r="G478" s="6">
        <v>170.44720637952099</v>
      </c>
      <c r="H478" t="s">
        <v>72</v>
      </c>
      <c r="I478" s="6">
        <v>29.358388479447999</v>
      </c>
      <c r="J478" t="s">
        <v>67</v>
      </c>
      <c r="K478" s="6">
        <v>995</v>
      </c>
      <c r="L478" t="s">
        <v>68</v>
      </c>
      <c r="M478" t="s">
        <v>70</v>
      </c>
      <c r="N478" s="8">
        <v>35</v>
      </c>
      <c r="O478" s="8">
        <v>0</v>
      </c>
      <c r="P478">
        <v>0</v>
      </c>
      <c r="Q478" s="6">
        <v>21.971</v>
      </c>
      <c r="R478" s="8">
        <v>127908.237213495</v>
      </c>
      <c r="S478" s="12">
        <v>330575.92464171897</v>
      </c>
      <c r="T478" s="12">
        <v>52.5</v>
      </c>
      <c r="U478" s="12">
        <v>38</v>
      </c>
      <c r="V478" s="12" t="e">
        <f>NA()</f>
        <v>#N/A</v>
      </c>
    </row>
    <row r="479" spans="1:22" x14ac:dyDescent="0.35">
      <c r="A479">
        <v>382982</v>
      </c>
      <c r="B479" s="1">
        <v>43205.584832488399</v>
      </c>
      <c r="C479" s="6">
        <v>7.95742721166667</v>
      </c>
      <c r="D479" s="14" t="s">
        <v>66</v>
      </c>
      <c r="E479" s="15">
        <v>43194.524951307903</v>
      </c>
      <c r="F479" t="s">
        <v>71</v>
      </c>
      <c r="G479" s="6">
        <v>170.341286608975</v>
      </c>
      <c r="H479" t="s">
        <v>72</v>
      </c>
      <c r="I479" s="6">
        <v>29.361727773350999</v>
      </c>
      <c r="J479" t="s">
        <v>67</v>
      </c>
      <c r="K479" s="6">
        <v>995</v>
      </c>
      <c r="L479" t="s">
        <v>68</v>
      </c>
      <c r="M479" t="s">
        <v>70</v>
      </c>
      <c r="N479" s="8">
        <v>35</v>
      </c>
      <c r="O479" s="8">
        <v>0</v>
      </c>
      <c r="P479">
        <v>0</v>
      </c>
      <c r="Q479" s="6">
        <v>21.977</v>
      </c>
      <c r="R479" s="8">
        <v>127906.959370892</v>
      </c>
      <c r="S479" s="12">
        <v>330578.03896576201</v>
      </c>
      <c r="T479" s="12">
        <v>52.5</v>
      </c>
      <c r="U479" s="12">
        <v>38</v>
      </c>
      <c r="V479" s="12" t="e">
        <f>NA()</f>
        <v>#N/A</v>
      </c>
    </row>
    <row r="480" spans="1:22" x14ac:dyDescent="0.35">
      <c r="A480">
        <v>382991</v>
      </c>
      <c r="B480" s="1">
        <v>43205.5848442477</v>
      </c>
      <c r="C480" s="6">
        <v>7.9743948566666703</v>
      </c>
      <c r="D480" s="14" t="s">
        <v>66</v>
      </c>
      <c r="E480" s="15">
        <v>43194.524951307903</v>
      </c>
      <c r="F480" t="s">
        <v>71</v>
      </c>
      <c r="G480" s="6">
        <v>170.20181685712399</v>
      </c>
      <c r="H480" t="s">
        <v>72</v>
      </c>
      <c r="I480" s="6">
        <v>29.394218374038701</v>
      </c>
      <c r="J480" t="s">
        <v>67</v>
      </c>
      <c r="K480" s="6">
        <v>995</v>
      </c>
      <c r="L480" t="s">
        <v>68</v>
      </c>
      <c r="M480" t="s">
        <v>70</v>
      </c>
      <c r="N480" s="8">
        <v>35</v>
      </c>
      <c r="O480" s="8">
        <v>0</v>
      </c>
      <c r="P480">
        <v>0</v>
      </c>
      <c r="Q480" s="6">
        <v>21.975000000000001</v>
      </c>
      <c r="R480" s="8">
        <v>127898.285110528</v>
      </c>
      <c r="S480" s="12">
        <v>330576.15818466898</v>
      </c>
      <c r="T480" s="12">
        <v>52.5</v>
      </c>
      <c r="U480" s="12">
        <v>38</v>
      </c>
      <c r="V480" s="12" t="e">
        <f>NA()</f>
        <v>#N/A</v>
      </c>
    </row>
    <row r="481" spans="1:22" x14ac:dyDescent="0.35">
      <c r="A481">
        <v>383001</v>
      </c>
      <c r="B481" s="1">
        <v>43205.584855439804</v>
      </c>
      <c r="C481" s="6">
        <v>7.9904790800000001</v>
      </c>
      <c r="D481" s="14" t="s">
        <v>66</v>
      </c>
      <c r="E481" s="15">
        <v>43194.524951307903</v>
      </c>
      <c r="F481" t="s">
        <v>71</v>
      </c>
      <c r="G481" s="6">
        <v>170.359945684423</v>
      </c>
      <c r="H481" t="s">
        <v>72</v>
      </c>
      <c r="I481" s="6">
        <v>29.380831005078999</v>
      </c>
      <c r="J481" t="s">
        <v>67</v>
      </c>
      <c r="K481" s="6">
        <v>995</v>
      </c>
      <c r="L481" t="s">
        <v>68</v>
      </c>
      <c r="M481" t="s">
        <v>70</v>
      </c>
      <c r="N481" s="8">
        <v>35</v>
      </c>
      <c r="O481" s="8">
        <v>0</v>
      </c>
      <c r="P481">
        <v>0</v>
      </c>
      <c r="Q481" s="6">
        <v>21.969000000000001</v>
      </c>
      <c r="R481" s="8">
        <v>127903.498201669</v>
      </c>
      <c r="S481" s="12">
        <v>330578.15973628801</v>
      </c>
      <c r="T481" s="12">
        <v>52.5</v>
      </c>
      <c r="U481" s="12">
        <v>38</v>
      </c>
      <c r="V481" s="12" t="e">
        <f>NA()</f>
        <v>#N/A</v>
      </c>
    </row>
    <row r="482" spans="1:22" x14ac:dyDescent="0.35">
      <c r="A482">
        <v>383015</v>
      </c>
      <c r="B482" s="1">
        <v>43205.584867245401</v>
      </c>
      <c r="C482" s="6">
        <v>8.0075134749999997</v>
      </c>
      <c r="D482" s="14" t="s">
        <v>66</v>
      </c>
      <c r="E482" s="15">
        <v>43194.524951307903</v>
      </c>
      <c r="F482" t="s">
        <v>71</v>
      </c>
      <c r="G482" s="6">
        <v>170.371059899849</v>
      </c>
      <c r="H482" t="s">
        <v>72</v>
      </c>
      <c r="I482" s="6">
        <v>29.378695047783399</v>
      </c>
      <c r="J482" t="s">
        <v>67</v>
      </c>
      <c r="K482" s="6">
        <v>995</v>
      </c>
      <c r="L482" t="s">
        <v>68</v>
      </c>
      <c r="M482" t="s">
        <v>70</v>
      </c>
      <c r="N482" s="8">
        <v>35</v>
      </c>
      <c r="O482" s="8">
        <v>0</v>
      </c>
      <c r="P482">
        <v>0</v>
      </c>
      <c r="Q482" s="6">
        <v>21.969000000000001</v>
      </c>
      <c r="R482" s="8">
        <v>127894.686460122</v>
      </c>
      <c r="S482" s="12">
        <v>330565.42846135801</v>
      </c>
      <c r="T482" s="12">
        <v>52.5</v>
      </c>
      <c r="U482" s="12">
        <v>38</v>
      </c>
      <c r="V482" s="12" t="e">
        <f>NA()</f>
        <v>#N/A</v>
      </c>
    </row>
    <row r="483" spans="1:22" x14ac:dyDescent="0.35">
      <c r="A483">
        <v>383025</v>
      </c>
      <c r="B483" s="1">
        <v>43205.584878854199</v>
      </c>
      <c r="C483" s="6">
        <v>8.0241977133333293</v>
      </c>
      <c r="D483" s="14" t="s">
        <v>66</v>
      </c>
      <c r="E483" s="15">
        <v>43194.524951307903</v>
      </c>
      <c r="F483" t="s">
        <v>71</v>
      </c>
      <c r="G483" s="6">
        <v>170.377077633765</v>
      </c>
      <c r="H483" t="s">
        <v>72</v>
      </c>
      <c r="I483" s="6">
        <v>29.3718660103427</v>
      </c>
      <c r="J483" t="s">
        <v>67</v>
      </c>
      <c r="K483" s="6">
        <v>995</v>
      </c>
      <c r="L483" t="s">
        <v>68</v>
      </c>
      <c r="M483" t="s">
        <v>70</v>
      </c>
      <c r="N483" s="8">
        <v>35</v>
      </c>
      <c r="O483" s="8">
        <v>0</v>
      </c>
      <c r="P483">
        <v>0</v>
      </c>
      <c r="Q483" s="6">
        <v>21.971</v>
      </c>
      <c r="R483" s="8">
        <v>127884.052781832</v>
      </c>
      <c r="S483" s="12">
        <v>330567.83654215001</v>
      </c>
      <c r="T483" s="12">
        <v>52.5</v>
      </c>
      <c r="U483" s="12">
        <v>38</v>
      </c>
      <c r="V483" s="12" t="e">
        <f>NA()</f>
        <v>#N/A</v>
      </c>
    </row>
    <row r="484" spans="1:22" x14ac:dyDescent="0.35">
      <c r="A484">
        <v>383035</v>
      </c>
      <c r="B484" s="1">
        <v>43205.584890659702</v>
      </c>
      <c r="C484" s="6">
        <v>8.0412320383333302</v>
      </c>
      <c r="D484" s="14" t="s">
        <v>66</v>
      </c>
      <c r="E484" s="15">
        <v>43194.524951307903</v>
      </c>
      <c r="F484" t="s">
        <v>71</v>
      </c>
      <c r="G484" s="6">
        <v>170.352930312881</v>
      </c>
      <c r="H484" t="s">
        <v>72</v>
      </c>
      <c r="I484" s="6">
        <v>29.3736710409135</v>
      </c>
      <c r="J484" t="s">
        <v>67</v>
      </c>
      <c r="K484" s="6">
        <v>995</v>
      </c>
      <c r="L484" t="s">
        <v>68</v>
      </c>
      <c r="M484" t="s">
        <v>70</v>
      </c>
      <c r="N484" s="8">
        <v>35</v>
      </c>
      <c r="O484" s="8">
        <v>0</v>
      </c>
      <c r="P484">
        <v>0</v>
      </c>
      <c r="Q484" s="6">
        <v>21.972000000000001</v>
      </c>
      <c r="R484" s="8">
        <v>127891.147199748</v>
      </c>
      <c r="S484" s="12">
        <v>330576.73953673203</v>
      </c>
      <c r="T484" s="12">
        <v>52.5</v>
      </c>
      <c r="U484" s="12">
        <v>38</v>
      </c>
      <c r="V484" s="12" t="e">
        <f>NA()</f>
        <v>#N/A</v>
      </c>
    </row>
    <row r="485" spans="1:22" x14ac:dyDescent="0.35">
      <c r="A485">
        <v>383046</v>
      </c>
      <c r="B485" s="1">
        <v>43205.584901770802</v>
      </c>
      <c r="C485" s="6">
        <v>8.05721629833333</v>
      </c>
      <c r="D485" s="14" t="s">
        <v>66</v>
      </c>
      <c r="E485" s="15">
        <v>43194.524951307903</v>
      </c>
      <c r="F485" t="s">
        <v>71</v>
      </c>
      <c r="G485" s="6">
        <v>170.347381080372</v>
      </c>
      <c r="H485" t="s">
        <v>72</v>
      </c>
      <c r="I485" s="6">
        <v>29.380409830293999</v>
      </c>
      <c r="J485" t="s">
        <v>67</v>
      </c>
      <c r="K485" s="6">
        <v>995</v>
      </c>
      <c r="L485" t="s">
        <v>68</v>
      </c>
      <c r="M485" t="s">
        <v>70</v>
      </c>
      <c r="N485" s="8">
        <v>35</v>
      </c>
      <c r="O485" s="8">
        <v>0</v>
      </c>
      <c r="P485">
        <v>0</v>
      </c>
      <c r="Q485" s="6">
        <v>21.97</v>
      </c>
      <c r="R485" s="8">
        <v>127869.13002823701</v>
      </c>
      <c r="S485" s="12">
        <v>330572.26159275399</v>
      </c>
      <c r="T485" s="12">
        <v>52.5</v>
      </c>
      <c r="U485" s="12">
        <v>38</v>
      </c>
      <c r="V485" s="12" t="e">
        <f>NA()</f>
        <v>#N/A</v>
      </c>
    </row>
    <row r="486" spans="1:22" x14ac:dyDescent="0.35">
      <c r="A486">
        <v>383055</v>
      </c>
      <c r="B486" s="1">
        <v>43205.584913460603</v>
      </c>
      <c r="C486" s="6">
        <v>8.0740506033333297</v>
      </c>
      <c r="D486" s="14" t="s">
        <v>66</v>
      </c>
      <c r="E486" s="15">
        <v>43194.524951307903</v>
      </c>
      <c r="F486" t="s">
        <v>71</v>
      </c>
      <c r="G486" s="6">
        <v>170.35427793370101</v>
      </c>
      <c r="H486" t="s">
        <v>72</v>
      </c>
      <c r="I486" s="6">
        <v>29.3904277877418</v>
      </c>
      <c r="J486" t="s">
        <v>67</v>
      </c>
      <c r="K486" s="6">
        <v>995</v>
      </c>
      <c r="L486" t="s">
        <v>68</v>
      </c>
      <c r="M486" t="s">
        <v>70</v>
      </c>
      <c r="N486" s="8">
        <v>35</v>
      </c>
      <c r="O486" s="8">
        <v>0</v>
      </c>
      <c r="P486">
        <v>0</v>
      </c>
      <c r="Q486" s="6">
        <v>21.966000000000001</v>
      </c>
      <c r="R486" s="8">
        <v>127874.19788295899</v>
      </c>
      <c r="S486" s="12">
        <v>330560.78751343698</v>
      </c>
      <c r="T486" s="12">
        <v>52.5</v>
      </c>
      <c r="U486" s="12">
        <v>38</v>
      </c>
      <c r="V486" s="12" t="e">
        <f>NA()</f>
        <v>#N/A</v>
      </c>
    </row>
    <row r="487" spans="1:22" x14ac:dyDescent="0.35">
      <c r="A487">
        <v>383065</v>
      </c>
      <c r="B487" s="1">
        <v>43205.584925080999</v>
      </c>
      <c r="C487" s="6">
        <v>8.0907515799999992</v>
      </c>
      <c r="D487" s="14" t="s">
        <v>66</v>
      </c>
      <c r="E487" s="15">
        <v>43194.524951307903</v>
      </c>
      <c r="F487" t="s">
        <v>71</v>
      </c>
      <c r="G487" s="6">
        <v>170.34898827074099</v>
      </c>
      <c r="H487" t="s">
        <v>72</v>
      </c>
      <c r="I487" s="6">
        <v>29.382936879801498</v>
      </c>
      <c r="J487" t="s">
        <v>67</v>
      </c>
      <c r="K487" s="6">
        <v>995</v>
      </c>
      <c r="L487" t="s">
        <v>68</v>
      </c>
      <c r="M487" t="s">
        <v>70</v>
      </c>
      <c r="N487" s="8">
        <v>35</v>
      </c>
      <c r="O487" s="8">
        <v>0</v>
      </c>
      <c r="P487">
        <v>0</v>
      </c>
      <c r="Q487" s="6">
        <v>21.969000000000001</v>
      </c>
      <c r="R487" s="8">
        <v>127866.360810475</v>
      </c>
      <c r="S487" s="12">
        <v>330564.95017115201</v>
      </c>
      <c r="T487" s="12">
        <v>52.5</v>
      </c>
      <c r="U487" s="12">
        <v>38</v>
      </c>
      <c r="V487" s="12" t="e">
        <f>NA()</f>
        <v>#N/A</v>
      </c>
    </row>
    <row r="488" spans="1:22" x14ac:dyDescent="0.35">
      <c r="A488">
        <v>383077</v>
      </c>
      <c r="B488" s="1">
        <v>43205.584936574101</v>
      </c>
      <c r="C488" s="6">
        <v>8.1073192649999992</v>
      </c>
      <c r="D488" s="14" t="s">
        <v>66</v>
      </c>
      <c r="E488" s="15">
        <v>43194.524951307903</v>
      </c>
      <c r="F488" t="s">
        <v>71</v>
      </c>
      <c r="G488" s="6">
        <v>170.37278184463699</v>
      </c>
      <c r="H488" t="s">
        <v>72</v>
      </c>
      <c r="I488" s="6">
        <v>29.378364124943801</v>
      </c>
      <c r="J488" t="s">
        <v>67</v>
      </c>
      <c r="K488" s="6">
        <v>995</v>
      </c>
      <c r="L488" t="s">
        <v>68</v>
      </c>
      <c r="M488" t="s">
        <v>70</v>
      </c>
      <c r="N488" s="8">
        <v>35</v>
      </c>
      <c r="O488" s="8">
        <v>0</v>
      </c>
      <c r="P488">
        <v>0</v>
      </c>
      <c r="Q488" s="6">
        <v>21.969000000000001</v>
      </c>
      <c r="R488" s="8">
        <v>127864.07081080999</v>
      </c>
      <c r="S488" s="12">
        <v>330555.16857830802</v>
      </c>
      <c r="T488" s="12">
        <v>52.5</v>
      </c>
      <c r="U488" s="12">
        <v>38</v>
      </c>
      <c r="V488" s="12" t="e">
        <f>NA()</f>
        <v>#N/A</v>
      </c>
    </row>
    <row r="489" spans="1:22" x14ac:dyDescent="0.35">
      <c r="A489">
        <v>383085</v>
      </c>
      <c r="B489" s="1">
        <v>43205.584948495401</v>
      </c>
      <c r="C489" s="6">
        <v>8.1244868716666705</v>
      </c>
      <c r="D489" s="14" t="s">
        <v>66</v>
      </c>
      <c r="E489" s="15">
        <v>43194.524951307903</v>
      </c>
      <c r="F489" t="s">
        <v>71</v>
      </c>
      <c r="G489" s="6">
        <v>170.36022723977101</v>
      </c>
      <c r="H489" t="s">
        <v>72</v>
      </c>
      <c r="I489" s="6">
        <v>29.389284595890299</v>
      </c>
      <c r="J489" t="s">
        <v>67</v>
      </c>
      <c r="K489" s="6">
        <v>995</v>
      </c>
      <c r="L489" t="s">
        <v>68</v>
      </c>
      <c r="M489" t="s">
        <v>70</v>
      </c>
      <c r="N489" s="8">
        <v>35</v>
      </c>
      <c r="O489" s="8">
        <v>0</v>
      </c>
      <c r="P489">
        <v>0</v>
      </c>
      <c r="Q489" s="6">
        <v>21.966000000000001</v>
      </c>
      <c r="R489" s="8">
        <v>127867.25309970501</v>
      </c>
      <c r="S489" s="12">
        <v>330566.44792240602</v>
      </c>
      <c r="T489" s="12">
        <v>52.5</v>
      </c>
      <c r="U489" s="12">
        <v>38</v>
      </c>
      <c r="V489" s="12" t="e">
        <f>NA()</f>
        <v>#N/A</v>
      </c>
    </row>
    <row r="490" spans="1:22" x14ac:dyDescent="0.35">
      <c r="A490">
        <v>383094</v>
      </c>
      <c r="B490" s="1">
        <v>43205.584959722197</v>
      </c>
      <c r="C490" s="6">
        <v>8.1406711516666697</v>
      </c>
      <c r="D490" s="14" t="s">
        <v>66</v>
      </c>
      <c r="E490" s="15">
        <v>43194.524951307903</v>
      </c>
      <c r="F490" t="s">
        <v>71</v>
      </c>
      <c r="G490" s="6">
        <v>170.38512122400201</v>
      </c>
      <c r="H490" t="s">
        <v>72</v>
      </c>
      <c r="I490" s="6">
        <v>29.384501244736398</v>
      </c>
      <c r="J490" t="s">
        <v>67</v>
      </c>
      <c r="K490" s="6">
        <v>995</v>
      </c>
      <c r="L490" t="s">
        <v>68</v>
      </c>
      <c r="M490" t="s">
        <v>70</v>
      </c>
      <c r="N490" s="8">
        <v>35</v>
      </c>
      <c r="O490" s="8">
        <v>0</v>
      </c>
      <c r="P490">
        <v>0</v>
      </c>
      <c r="Q490" s="6">
        <v>21.966000000000001</v>
      </c>
      <c r="R490" s="8">
        <v>127858.564107253</v>
      </c>
      <c r="S490" s="12">
        <v>330567.26913993002</v>
      </c>
      <c r="T490" s="12">
        <v>52.5</v>
      </c>
      <c r="U490" s="12">
        <v>38</v>
      </c>
      <c r="V490" s="12" t="e">
        <f>NA()</f>
        <v>#N/A</v>
      </c>
    </row>
    <row r="491" spans="1:22" x14ac:dyDescent="0.35">
      <c r="A491">
        <v>383102</v>
      </c>
      <c r="B491" s="1">
        <v>43205.584971296303</v>
      </c>
      <c r="C491" s="6">
        <v>8.1573387666666708</v>
      </c>
      <c r="D491" s="14" t="s">
        <v>66</v>
      </c>
      <c r="E491" s="15">
        <v>43194.524951307903</v>
      </c>
      <c r="F491" t="s">
        <v>71</v>
      </c>
      <c r="G491" s="6">
        <v>170.42285618787801</v>
      </c>
      <c r="H491" t="s">
        <v>72</v>
      </c>
      <c r="I491" s="6">
        <v>29.377251021086501</v>
      </c>
      <c r="J491" t="s">
        <v>67</v>
      </c>
      <c r="K491" s="6">
        <v>995</v>
      </c>
      <c r="L491" t="s">
        <v>68</v>
      </c>
      <c r="M491" t="s">
        <v>70</v>
      </c>
      <c r="N491" s="8">
        <v>35</v>
      </c>
      <c r="O491" s="8">
        <v>0</v>
      </c>
      <c r="P491">
        <v>0</v>
      </c>
      <c r="Q491" s="6">
        <v>21.966000000000001</v>
      </c>
      <c r="R491" s="8">
        <v>127856.742386691</v>
      </c>
      <c r="S491" s="12">
        <v>330559.79396503</v>
      </c>
      <c r="T491" s="12">
        <v>52.5</v>
      </c>
      <c r="U491" s="12">
        <v>38</v>
      </c>
      <c r="V491" s="12" t="e">
        <f>NA()</f>
        <v>#N/A</v>
      </c>
    </row>
    <row r="492" spans="1:22" x14ac:dyDescent="0.35">
      <c r="A492">
        <v>383112</v>
      </c>
      <c r="B492" s="1">
        <v>43205.5849830671</v>
      </c>
      <c r="C492" s="6">
        <v>8.1742397866666696</v>
      </c>
      <c r="D492" s="14" t="s">
        <v>66</v>
      </c>
      <c r="E492" s="15">
        <v>43194.524951307903</v>
      </c>
      <c r="F492" t="s">
        <v>71</v>
      </c>
      <c r="G492" s="6">
        <v>170.35431041043</v>
      </c>
      <c r="H492" t="s">
        <v>72</v>
      </c>
      <c r="I492" s="6">
        <v>29.381914026199901</v>
      </c>
      <c r="J492" t="s">
        <v>67</v>
      </c>
      <c r="K492" s="6">
        <v>995</v>
      </c>
      <c r="L492" t="s">
        <v>68</v>
      </c>
      <c r="M492" t="s">
        <v>70</v>
      </c>
      <c r="N492" s="8">
        <v>35</v>
      </c>
      <c r="O492" s="8">
        <v>0</v>
      </c>
      <c r="P492">
        <v>0</v>
      </c>
      <c r="Q492" s="6">
        <v>21.969000000000001</v>
      </c>
      <c r="R492" s="8">
        <v>127857.404493665</v>
      </c>
      <c r="S492" s="12">
        <v>330560.45148402598</v>
      </c>
      <c r="T492" s="12">
        <v>52.5</v>
      </c>
      <c r="U492" s="12">
        <v>38</v>
      </c>
      <c r="V492" s="12" t="e">
        <f>NA()</f>
        <v>#N/A</v>
      </c>
    </row>
    <row r="493" spans="1:22" x14ac:dyDescent="0.35">
      <c r="A493">
        <v>383127</v>
      </c>
      <c r="B493" s="1">
        <v>43205.584994791701</v>
      </c>
      <c r="C493" s="6">
        <v>8.1911740333333292</v>
      </c>
      <c r="D493" s="14" t="s">
        <v>66</v>
      </c>
      <c r="E493" s="15">
        <v>43194.524951307903</v>
      </c>
      <c r="F493" t="s">
        <v>71</v>
      </c>
      <c r="G493" s="6">
        <v>170.40089165763001</v>
      </c>
      <c r="H493" t="s">
        <v>72</v>
      </c>
      <c r="I493" s="6">
        <v>29.3786348799918</v>
      </c>
      <c r="J493" t="s">
        <v>67</v>
      </c>
      <c r="K493" s="6">
        <v>995</v>
      </c>
      <c r="L493" t="s">
        <v>68</v>
      </c>
      <c r="M493" t="s">
        <v>70</v>
      </c>
      <c r="N493" s="8">
        <v>35</v>
      </c>
      <c r="O493" s="8">
        <v>0</v>
      </c>
      <c r="P493">
        <v>0</v>
      </c>
      <c r="Q493" s="6">
        <v>21.966999999999999</v>
      </c>
      <c r="R493" s="8">
        <v>127856.116082755</v>
      </c>
      <c r="S493" s="12">
        <v>330553.56227870699</v>
      </c>
      <c r="T493" s="12">
        <v>52.5</v>
      </c>
      <c r="U493" s="12">
        <v>38</v>
      </c>
      <c r="V493" s="12" t="e">
        <f>NA()</f>
        <v>#N/A</v>
      </c>
    </row>
    <row r="494" spans="1:22" x14ac:dyDescent="0.35">
      <c r="A494">
        <v>383135</v>
      </c>
      <c r="B494" s="1">
        <v>43205.5850060995</v>
      </c>
      <c r="C494" s="6">
        <v>8.2074416649999993</v>
      </c>
      <c r="D494" s="14" t="s">
        <v>66</v>
      </c>
      <c r="E494" s="15">
        <v>43194.524951307903</v>
      </c>
      <c r="F494" t="s">
        <v>71</v>
      </c>
      <c r="G494" s="6">
        <v>170.51967295779801</v>
      </c>
      <c r="H494" t="s">
        <v>72</v>
      </c>
      <c r="I494" s="6">
        <v>29.370000813106302</v>
      </c>
      <c r="J494" t="s">
        <v>67</v>
      </c>
      <c r="K494" s="6">
        <v>995</v>
      </c>
      <c r="L494" t="s">
        <v>68</v>
      </c>
      <c r="M494" t="s">
        <v>70</v>
      </c>
      <c r="N494" s="8">
        <v>35</v>
      </c>
      <c r="O494" s="8">
        <v>0</v>
      </c>
      <c r="P494">
        <v>0</v>
      </c>
      <c r="Q494" s="6">
        <v>21.962</v>
      </c>
      <c r="R494" s="8">
        <v>127848.351457385</v>
      </c>
      <c r="S494" s="12">
        <v>330558.81330281298</v>
      </c>
      <c r="T494" s="12">
        <v>52.5</v>
      </c>
      <c r="U494" s="12">
        <v>38</v>
      </c>
      <c r="V494" s="12" t="e">
        <f>NA()</f>
        <v>#N/A</v>
      </c>
    </row>
    <row r="495" spans="1:22" x14ac:dyDescent="0.35">
      <c r="A495">
        <v>383146</v>
      </c>
      <c r="B495" s="1">
        <v>43205.585017939797</v>
      </c>
      <c r="C495" s="6">
        <v>8.2245093416666695</v>
      </c>
      <c r="D495" s="14" t="s">
        <v>66</v>
      </c>
      <c r="E495" s="15">
        <v>43194.524951307903</v>
      </c>
      <c r="F495" t="s">
        <v>71</v>
      </c>
      <c r="G495" s="6">
        <v>170.42133444471801</v>
      </c>
      <c r="H495" t="s">
        <v>72</v>
      </c>
      <c r="I495" s="6">
        <v>29.380379746382498</v>
      </c>
      <c r="J495" t="s">
        <v>67</v>
      </c>
      <c r="K495" s="6">
        <v>995</v>
      </c>
      <c r="L495" t="s">
        <v>68</v>
      </c>
      <c r="M495" t="s">
        <v>70</v>
      </c>
      <c r="N495" s="8">
        <v>35</v>
      </c>
      <c r="O495" s="8">
        <v>0</v>
      </c>
      <c r="P495">
        <v>0</v>
      </c>
      <c r="Q495" s="6">
        <v>21.965</v>
      </c>
      <c r="R495" s="8">
        <v>127840.461076755</v>
      </c>
      <c r="S495" s="12">
        <v>330573.76199255598</v>
      </c>
      <c r="T495" s="12">
        <v>52.5</v>
      </c>
      <c r="U495" s="12">
        <v>38</v>
      </c>
      <c r="V495" s="12" t="e">
        <f>NA()</f>
        <v>#N/A</v>
      </c>
    </row>
    <row r="496" spans="1:22" x14ac:dyDescent="0.35">
      <c r="A496">
        <v>383158</v>
      </c>
      <c r="B496" s="1">
        <v>43205.585029317102</v>
      </c>
      <c r="C496" s="6">
        <v>8.2408769599999996</v>
      </c>
      <c r="D496" s="14" t="s">
        <v>66</v>
      </c>
      <c r="E496" s="15">
        <v>43194.524951307903</v>
      </c>
      <c r="F496" t="s">
        <v>71</v>
      </c>
      <c r="G496" s="6">
        <v>170.483220672117</v>
      </c>
      <c r="H496" t="s">
        <v>72</v>
      </c>
      <c r="I496" s="6">
        <v>29.379838236026</v>
      </c>
      <c r="J496" t="s">
        <v>67</v>
      </c>
      <c r="K496" s="6">
        <v>995</v>
      </c>
      <c r="L496" t="s">
        <v>68</v>
      </c>
      <c r="M496" t="s">
        <v>70</v>
      </c>
      <c r="N496" s="8">
        <v>35</v>
      </c>
      <c r="O496" s="8">
        <v>0</v>
      </c>
      <c r="P496">
        <v>0</v>
      </c>
      <c r="Q496" s="6">
        <v>21.960999999999999</v>
      </c>
      <c r="R496" s="8">
        <v>127830.315087005</v>
      </c>
      <c r="S496" s="12">
        <v>330553.902552185</v>
      </c>
      <c r="T496" s="12">
        <v>52.5</v>
      </c>
      <c r="U496" s="12">
        <v>38</v>
      </c>
      <c r="V496" s="12" t="e">
        <f>NA()</f>
        <v>#N/A</v>
      </c>
    </row>
    <row r="497" spans="1:22" x14ac:dyDescent="0.35">
      <c r="A497">
        <v>383166</v>
      </c>
      <c r="B497" s="1">
        <v>43205.585040937498</v>
      </c>
      <c r="C497" s="6">
        <v>8.2575945966666708</v>
      </c>
      <c r="D497" s="14" t="s">
        <v>66</v>
      </c>
      <c r="E497" s="15">
        <v>43194.524951307903</v>
      </c>
      <c r="F497" t="s">
        <v>71</v>
      </c>
      <c r="G497" s="6">
        <v>170.38715664084901</v>
      </c>
      <c r="H497" t="s">
        <v>72</v>
      </c>
      <c r="I497" s="6">
        <v>29.384110153434001</v>
      </c>
      <c r="J497" t="s">
        <v>67</v>
      </c>
      <c r="K497" s="6">
        <v>995</v>
      </c>
      <c r="L497" t="s">
        <v>68</v>
      </c>
      <c r="M497" t="s">
        <v>70</v>
      </c>
      <c r="N497" s="8">
        <v>35</v>
      </c>
      <c r="O497" s="8">
        <v>0</v>
      </c>
      <c r="P497">
        <v>0</v>
      </c>
      <c r="Q497" s="6">
        <v>21.966000000000001</v>
      </c>
      <c r="R497" s="8">
        <v>127833.806969272</v>
      </c>
      <c r="S497" s="12">
        <v>330555.84729109402</v>
      </c>
      <c r="T497" s="12">
        <v>52.5</v>
      </c>
      <c r="U497" s="12">
        <v>38</v>
      </c>
      <c r="V497" s="12" t="e">
        <f>NA()</f>
        <v>#N/A</v>
      </c>
    </row>
    <row r="498" spans="1:22" x14ac:dyDescent="0.35">
      <c r="A498">
        <v>383179</v>
      </c>
      <c r="B498" s="1">
        <v>43205.585052199101</v>
      </c>
      <c r="C498" s="6">
        <v>8.2738455116666696</v>
      </c>
      <c r="D498" s="14" t="s">
        <v>66</v>
      </c>
      <c r="E498" s="15">
        <v>43194.524951307903</v>
      </c>
      <c r="F498" t="s">
        <v>71</v>
      </c>
      <c r="G498" s="6">
        <v>170.41260861011</v>
      </c>
      <c r="H498" t="s">
        <v>72</v>
      </c>
      <c r="I498" s="6">
        <v>29.384892336084199</v>
      </c>
      <c r="J498" t="s">
        <v>67</v>
      </c>
      <c r="K498" s="6">
        <v>995</v>
      </c>
      <c r="L498" t="s">
        <v>68</v>
      </c>
      <c r="M498" t="s">
        <v>70</v>
      </c>
      <c r="N498" s="8">
        <v>35</v>
      </c>
      <c r="O498" s="8">
        <v>0</v>
      </c>
      <c r="P498">
        <v>0</v>
      </c>
      <c r="Q498" s="6">
        <v>21.963999999999999</v>
      </c>
      <c r="R498" s="8">
        <v>127822.704034426</v>
      </c>
      <c r="S498" s="12">
        <v>330549.94155453501</v>
      </c>
      <c r="T498" s="12">
        <v>52.5</v>
      </c>
      <c r="U498" s="12">
        <v>38</v>
      </c>
      <c r="V498" s="12" t="e">
        <f>NA()</f>
        <v>#N/A</v>
      </c>
    </row>
    <row r="499" spans="1:22" x14ac:dyDescent="0.35">
      <c r="A499">
        <v>383186</v>
      </c>
      <c r="B499" s="1">
        <v>43205.585063807899</v>
      </c>
      <c r="C499" s="6">
        <v>8.2905298066666706</v>
      </c>
      <c r="D499" s="14" t="s">
        <v>66</v>
      </c>
      <c r="E499" s="15">
        <v>43194.524951307903</v>
      </c>
      <c r="F499" t="s">
        <v>71</v>
      </c>
      <c r="G499" s="6">
        <v>170.52514148763501</v>
      </c>
      <c r="H499" t="s">
        <v>72</v>
      </c>
      <c r="I499" s="6">
        <v>29.377461608274199</v>
      </c>
      <c r="J499" t="s">
        <v>67</v>
      </c>
      <c r="K499" s="6">
        <v>995</v>
      </c>
      <c r="L499" t="s">
        <v>68</v>
      </c>
      <c r="M499" t="s">
        <v>70</v>
      </c>
      <c r="N499" s="8">
        <v>35</v>
      </c>
      <c r="O499" s="8">
        <v>0</v>
      </c>
      <c r="P499">
        <v>0</v>
      </c>
      <c r="Q499" s="6">
        <v>21.959</v>
      </c>
      <c r="R499" s="8">
        <v>127822.813458206</v>
      </c>
      <c r="S499" s="12">
        <v>330552.14152331598</v>
      </c>
      <c r="T499" s="12">
        <v>52.5</v>
      </c>
      <c r="U499" s="12">
        <v>38</v>
      </c>
      <c r="V499" s="12" t="e">
        <f>NA()</f>
        <v>#N/A</v>
      </c>
    </row>
    <row r="500" spans="1:22" x14ac:dyDescent="0.35">
      <c r="A500">
        <v>383198</v>
      </c>
      <c r="B500" s="1">
        <v>43205.585075729199</v>
      </c>
      <c r="C500" s="6">
        <v>8.3077307883333305</v>
      </c>
      <c r="D500" s="14" t="s">
        <v>66</v>
      </c>
      <c r="E500" s="15">
        <v>43194.524951307903</v>
      </c>
      <c r="F500" t="s">
        <v>71</v>
      </c>
      <c r="G500" s="6">
        <v>170.447932978605</v>
      </c>
      <c r="H500" t="s">
        <v>72</v>
      </c>
      <c r="I500" s="6">
        <v>29.3837792300601</v>
      </c>
      <c r="J500" t="s">
        <v>67</v>
      </c>
      <c r="K500" s="6">
        <v>995</v>
      </c>
      <c r="L500" t="s">
        <v>68</v>
      </c>
      <c r="M500" t="s">
        <v>70</v>
      </c>
      <c r="N500" s="8">
        <v>35</v>
      </c>
      <c r="O500" s="8">
        <v>0</v>
      </c>
      <c r="P500">
        <v>0</v>
      </c>
      <c r="Q500" s="6">
        <v>21.962</v>
      </c>
      <c r="R500" s="8">
        <v>127821.69362835</v>
      </c>
      <c r="S500" s="12">
        <v>330545.108869722</v>
      </c>
      <c r="T500" s="12">
        <v>52.5</v>
      </c>
      <c r="U500" s="12">
        <v>38</v>
      </c>
      <c r="V500" s="12" t="e">
        <f>NA()</f>
        <v>#N/A</v>
      </c>
    </row>
    <row r="501" spans="1:22" x14ac:dyDescent="0.35">
      <c r="A501">
        <v>383204</v>
      </c>
      <c r="B501" s="1">
        <v>43205.585087118103</v>
      </c>
      <c r="C501" s="6">
        <v>8.3241150899999994</v>
      </c>
      <c r="D501" s="14" t="s">
        <v>66</v>
      </c>
      <c r="E501" s="15">
        <v>43194.524951307903</v>
      </c>
      <c r="F501" t="s">
        <v>71</v>
      </c>
      <c r="G501" s="6">
        <v>170.497880522217</v>
      </c>
      <c r="H501" t="s">
        <v>72</v>
      </c>
      <c r="I501" s="6">
        <v>29.3826962083381</v>
      </c>
      <c r="J501" t="s">
        <v>67</v>
      </c>
      <c r="K501" s="6">
        <v>995</v>
      </c>
      <c r="L501" t="s">
        <v>68</v>
      </c>
      <c r="M501" t="s">
        <v>70</v>
      </c>
      <c r="N501" s="8">
        <v>35</v>
      </c>
      <c r="O501" s="8">
        <v>0</v>
      </c>
      <c r="P501">
        <v>0</v>
      </c>
      <c r="Q501" s="6">
        <v>21.959</v>
      </c>
      <c r="R501" s="8">
        <v>127807.175191506</v>
      </c>
      <c r="S501" s="12">
        <v>330550.01424202201</v>
      </c>
      <c r="T501" s="12">
        <v>52.5</v>
      </c>
      <c r="U501" s="12">
        <v>38</v>
      </c>
      <c r="V501" s="12" t="e">
        <f>NA()</f>
        <v>#N/A</v>
      </c>
    </row>
    <row r="502" spans="1:22" x14ac:dyDescent="0.35">
      <c r="A502">
        <v>383217</v>
      </c>
      <c r="B502" s="1">
        <v>43205.585098576397</v>
      </c>
      <c r="C502" s="6">
        <v>8.3406326699999997</v>
      </c>
      <c r="D502" s="14" t="s">
        <v>66</v>
      </c>
      <c r="E502" s="15">
        <v>43194.524951307903</v>
      </c>
      <c r="F502" t="s">
        <v>71</v>
      </c>
      <c r="G502" s="6">
        <v>170.420481654166</v>
      </c>
      <c r="H502" t="s">
        <v>72</v>
      </c>
      <c r="I502" s="6">
        <v>29.386216030214701</v>
      </c>
      <c r="J502" t="s">
        <v>67</v>
      </c>
      <c r="K502" s="6">
        <v>995</v>
      </c>
      <c r="L502" t="s">
        <v>68</v>
      </c>
      <c r="M502" t="s">
        <v>70</v>
      </c>
      <c r="N502" s="8">
        <v>35</v>
      </c>
      <c r="O502" s="8">
        <v>0</v>
      </c>
      <c r="P502">
        <v>0</v>
      </c>
      <c r="Q502" s="6">
        <v>21.963000000000001</v>
      </c>
      <c r="R502" s="8">
        <v>127807.120946004</v>
      </c>
      <c r="S502" s="12">
        <v>330552.40056714899</v>
      </c>
      <c r="T502" s="12">
        <v>52.5</v>
      </c>
      <c r="U502" s="12">
        <v>38</v>
      </c>
      <c r="V502" s="12" t="e">
        <f>NA()</f>
        <v>#N/A</v>
      </c>
    </row>
    <row r="503" spans="1:22" x14ac:dyDescent="0.35">
      <c r="A503">
        <v>383227</v>
      </c>
      <c r="B503" s="1">
        <v>43205.585109988402</v>
      </c>
      <c r="C503" s="6">
        <v>8.3570336649999994</v>
      </c>
      <c r="D503" s="14" t="s">
        <v>66</v>
      </c>
      <c r="E503" s="15">
        <v>43194.524951307903</v>
      </c>
      <c r="F503" t="s">
        <v>71</v>
      </c>
      <c r="G503" s="6">
        <v>170.41386138291799</v>
      </c>
      <c r="H503" t="s">
        <v>72</v>
      </c>
      <c r="I503" s="6">
        <v>29.384651664480302</v>
      </c>
      <c r="J503" t="s">
        <v>67</v>
      </c>
      <c r="K503" s="6">
        <v>995</v>
      </c>
      <c r="L503" t="s">
        <v>68</v>
      </c>
      <c r="M503" t="s">
        <v>70</v>
      </c>
      <c r="N503" s="8">
        <v>35</v>
      </c>
      <c r="O503" s="8">
        <v>0</v>
      </c>
      <c r="P503">
        <v>0</v>
      </c>
      <c r="Q503" s="6">
        <v>21.963999999999999</v>
      </c>
      <c r="R503" s="8">
        <v>127816.92055171799</v>
      </c>
      <c r="S503" s="12">
        <v>330553.46871369501</v>
      </c>
      <c r="T503" s="12">
        <v>52.5</v>
      </c>
      <c r="U503" s="12">
        <v>38</v>
      </c>
      <c r="V503" s="12" t="e">
        <f>NA()</f>
        <v>#N/A</v>
      </c>
    </row>
    <row r="504" spans="1:22" x14ac:dyDescent="0.35">
      <c r="A504">
        <v>383233</v>
      </c>
      <c r="B504" s="1">
        <v>43205.585122141201</v>
      </c>
      <c r="C504" s="6">
        <v>8.37453467666667</v>
      </c>
      <c r="D504" s="14" t="s">
        <v>66</v>
      </c>
      <c r="E504" s="15">
        <v>43194.524951307903</v>
      </c>
      <c r="F504" t="s">
        <v>71</v>
      </c>
      <c r="G504" s="6">
        <v>170.49808232455001</v>
      </c>
      <c r="H504" t="s">
        <v>72</v>
      </c>
      <c r="I504" s="6">
        <v>29.385494015169598</v>
      </c>
      <c r="J504" t="s">
        <v>67</v>
      </c>
      <c r="K504" s="6">
        <v>995</v>
      </c>
      <c r="L504" t="s">
        <v>68</v>
      </c>
      <c r="M504" t="s">
        <v>70</v>
      </c>
      <c r="N504" s="8">
        <v>35</v>
      </c>
      <c r="O504" s="8">
        <v>0</v>
      </c>
      <c r="P504">
        <v>0</v>
      </c>
      <c r="Q504" s="6">
        <v>21.957999999999998</v>
      </c>
      <c r="R504" s="8">
        <v>127810.924810485</v>
      </c>
      <c r="S504" s="12">
        <v>330560.16757728503</v>
      </c>
      <c r="T504" s="12">
        <v>52.5</v>
      </c>
      <c r="U504" s="12">
        <v>38</v>
      </c>
      <c r="V504" s="12" t="e">
        <f>NA()</f>
        <v>#N/A</v>
      </c>
    </row>
    <row r="505" spans="1:22" x14ac:dyDescent="0.35">
      <c r="A505">
        <v>383245</v>
      </c>
      <c r="B505" s="1">
        <v>43205.585133414403</v>
      </c>
      <c r="C505" s="6">
        <v>8.3907856033333292</v>
      </c>
      <c r="D505" s="14" t="s">
        <v>66</v>
      </c>
      <c r="E505" s="15">
        <v>43194.524951307903</v>
      </c>
      <c r="F505" t="s">
        <v>71</v>
      </c>
      <c r="G505" s="6">
        <v>170.52733496900001</v>
      </c>
      <c r="H505" t="s">
        <v>72</v>
      </c>
      <c r="I505" s="6">
        <v>29.377040433911102</v>
      </c>
      <c r="J505" t="s">
        <v>67</v>
      </c>
      <c r="K505" s="6">
        <v>995</v>
      </c>
      <c r="L505" t="s">
        <v>68</v>
      </c>
      <c r="M505" t="s">
        <v>70</v>
      </c>
      <c r="N505" s="8">
        <v>35</v>
      </c>
      <c r="O505" s="8">
        <v>0</v>
      </c>
      <c r="P505">
        <v>0</v>
      </c>
      <c r="Q505" s="6">
        <v>21.959</v>
      </c>
      <c r="R505" s="8">
        <v>127797.215841</v>
      </c>
      <c r="S505" s="12">
        <v>330551.78751882701</v>
      </c>
      <c r="T505" s="12">
        <v>52.5</v>
      </c>
      <c r="U505" s="12">
        <v>38</v>
      </c>
      <c r="V505" s="12" t="e">
        <f>NA()</f>
        <v>#N/A</v>
      </c>
    </row>
    <row r="506" spans="1:22" x14ac:dyDescent="0.35">
      <c r="A506">
        <v>383254</v>
      </c>
      <c r="B506" s="1">
        <v>43205.585145104204</v>
      </c>
      <c r="C506" s="6">
        <v>8.407603215</v>
      </c>
      <c r="D506" s="14" t="s">
        <v>66</v>
      </c>
      <c r="E506" s="15">
        <v>43194.524951307903</v>
      </c>
      <c r="F506" t="s">
        <v>71</v>
      </c>
      <c r="G506" s="6">
        <v>170.49554952953801</v>
      </c>
      <c r="H506" t="s">
        <v>72</v>
      </c>
      <c r="I506" s="6">
        <v>29.3746337242819</v>
      </c>
      <c r="J506" t="s">
        <v>67</v>
      </c>
      <c r="K506" s="6">
        <v>995</v>
      </c>
      <c r="L506" t="s">
        <v>68</v>
      </c>
      <c r="M506" t="s">
        <v>70</v>
      </c>
      <c r="N506" s="8">
        <v>35</v>
      </c>
      <c r="O506" s="8">
        <v>0</v>
      </c>
      <c r="P506">
        <v>0</v>
      </c>
      <c r="Q506" s="6">
        <v>21.962</v>
      </c>
      <c r="R506" s="8">
        <v>127793.496504373</v>
      </c>
      <c r="S506" s="12">
        <v>330560.32399609499</v>
      </c>
      <c r="T506" s="12">
        <v>52.5</v>
      </c>
      <c r="U506" s="12">
        <v>38</v>
      </c>
      <c r="V506" s="12" t="e">
        <f>NA()</f>
        <v>#N/A</v>
      </c>
    </row>
    <row r="507" spans="1:22" x14ac:dyDescent="0.35">
      <c r="A507">
        <v>383269</v>
      </c>
      <c r="B507" s="1">
        <v>43205.585156516201</v>
      </c>
      <c r="C507" s="6">
        <v>8.42407087833333</v>
      </c>
      <c r="D507" s="14" t="s">
        <v>66</v>
      </c>
      <c r="E507" s="15">
        <v>43194.524951307903</v>
      </c>
      <c r="F507" t="s">
        <v>71</v>
      </c>
      <c r="G507" s="6">
        <v>170.42667504518101</v>
      </c>
      <c r="H507" t="s">
        <v>72</v>
      </c>
      <c r="I507" s="6">
        <v>29.390698543764302</v>
      </c>
      <c r="J507" t="s">
        <v>67</v>
      </c>
      <c r="K507" s="6">
        <v>995</v>
      </c>
      <c r="L507" t="s">
        <v>68</v>
      </c>
      <c r="M507" t="s">
        <v>70</v>
      </c>
      <c r="N507" s="8">
        <v>35</v>
      </c>
      <c r="O507" s="8">
        <v>0</v>
      </c>
      <c r="P507">
        <v>0</v>
      </c>
      <c r="Q507" s="6">
        <v>21.960999999999999</v>
      </c>
      <c r="R507" s="8">
        <v>127793.787292818</v>
      </c>
      <c r="S507" s="12">
        <v>330549.02694007201</v>
      </c>
      <c r="T507" s="12">
        <v>52.5</v>
      </c>
      <c r="U507" s="12">
        <v>38</v>
      </c>
      <c r="V507" s="12" t="e">
        <f>NA()</f>
        <v>#N/A</v>
      </c>
    </row>
    <row r="508" spans="1:22" x14ac:dyDescent="0.35">
      <c r="A508">
        <v>383279</v>
      </c>
      <c r="B508" s="1">
        <v>43205.585168483798</v>
      </c>
      <c r="C508" s="6">
        <v>8.4412552349999999</v>
      </c>
      <c r="D508" s="14" t="s">
        <v>66</v>
      </c>
      <c r="E508" s="15">
        <v>43194.524951307903</v>
      </c>
      <c r="F508" t="s">
        <v>71</v>
      </c>
      <c r="G508" s="6">
        <v>170.53859983605099</v>
      </c>
      <c r="H508" t="s">
        <v>72</v>
      </c>
      <c r="I508" s="6">
        <v>29.383388138842299</v>
      </c>
      <c r="J508" t="s">
        <v>67</v>
      </c>
      <c r="K508" s="6">
        <v>995</v>
      </c>
      <c r="L508" t="s">
        <v>68</v>
      </c>
      <c r="M508" t="s">
        <v>70</v>
      </c>
      <c r="N508" s="8">
        <v>35</v>
      </c>
      <c r="O508" s="8">
        <v>0</v>
      </c>
      <c r="P508">
        <v>0</v>
      </c>
      <c r="Q508" s="6">
        <v>21.956</v>
      </c>
      <c r="R508" s="8">
        <v>127781.014437367</v>
      </c>
      <c r="S508" s="12">
        <v>330543.90397296502</v>
      </c>
      <c r="T508" s="12">
        <v>52.5</v>
      </c>
      <c r="U508" s="12">
        <v>38</v>
      </c>
      <c r="V508" s="12" t="e">
        <f>NA()</f>
        <v>#N/A</v>
      </c>
    </row>
    <row r="509" spans="1:22" x14ac:dyDescent="0.35">
      <c r="A509">
        <v>383285</v>
      </c>
      <c r="B509" s="1">
        <v>43205.585179548601</v>
      </c>
      <c r="C509" s="6">
        <v>8.4572228133333294</v>
      </c>
      <c r="D509" s="14" t="s">
        <v>66</v>
      </c>
      <c r="E509" s="15">
        <v>43194.524951307903</v>
      </c>
      <c r="F509" t="s">
        <v>71</v>
      </c>
      <c r="G509" s="6">
        <v>170.436585320294</v>
      </c>
      <c r="H509" t="s">
        <v>72</v>
      </c>
      <c r="I509" s="6">
        <v>29.391631148006599</v>
      </c>
      <c r="J509" t="s">
        <v>67</v>
      </c>
      <c r="K509" s="6">
        <v>995</v>
      </c>
      <c r="L509" t="s">
        <v>68</v>
      </c>
      <c r="M509" t="s">
        <v>70</v>
      </c>
      <c r="N509" s="8">
        <v>35</v>
      </c>
      <c r="O509" s="8">
        <v>0</v>
      </c>
      <c r="P509">
        <v>0</v>
      </c>
      <c r="Q509" s="6">
        <v>21.96</v>
      </c>
      <c r="R509" s="8">
        <v>127776.701404073</v>
      </c>
      <c r="S509" s="12">
        <v>330538.753371111</v>
      </c>
      <c r="T509" s="12">
        <v>52.5</v>
      </c>
      <c r="U509" s="12">
        <v>38</v>
      </c>
      <c r="V509" s="12" t="e">
        <f>NA()</f>
        <v>#N/A</v>
      </c>
    </row>
    <row r="510" spans="1:22" x14ac:dyDescent="0.35">
      <c r="A510">
        <v>383298</v>
      </c>
      <c r="B510" s="1">
        <v>43205.585191550897</v>
      </c>
      <c r="C510" s="6">
        <v>8.4744737600000004</v>
      </c>
      <c r="D510" s="14" t="s">
        <v>66</v>
      </c>
      <c r="E510" s="15">
        <v>43194.524951307903</v>
      </c>
      <c r="F510" t="s">
        <v>71</v>
      </c>
      <c r="G510" s="6">
        <v>170.52727126204701</v>
      </c>
      <c r="H510" t="s">
        <v>72</v>
      </c>
      <c r="I510" s="6">
        <v>29.382726292269599</v>
      </c>
      <c r="J510" t="s">
        <v>67</v>
      </c>
      <c r="K510" s="6">
        <v>995</v>
      </c>
      <c r="L510" t="s">
        <v>68</v>
      </c>
      <c r="M510" t="s">
        <v>70</v>
      </c>
      <c r="N510" s="8">
        <v>35</v>
      </c>
      <c r="O510" s="8">
        <v>0</v>
      </c>
      <c r="P510">
        <v>0</v>
      </c>
      <c r="Q510" s="6">
        <v>21.957000000000001</v>
      </c>
      <c r="R510" s="8">
        <v>127783.7119383</v>
      </c>
      <c r="S510" s="12">
        <v>330551.61036190297</v>
      </c>
      <c r="T510" s="12">
        <v>52.5</v>
      </c>
      <c r="U510" s="12">
        <v>38</v>
      </c>
      <c r="V510" s="12" t="e">
        <f>NA()</f>
        <v>#N/A</v>
      </c>
    </row>
    <row r="511" spans="1:22" x14ac:dyDescent="0.35">
      <c r="A511">
        <v>383307</v>
      </c>
      <c r="B511" s="1">
        <v>43205.585202858798</v>
      </c>
      <c r="C511" s="6">
        <v>8.4907914366666706</v>
      </c>
      <c r="D511" s="14" t="s">
        <v>66</v>
      </c>
      <c r="E511" s="15">
        <v>43194.524951307903</v>
      </c>
      <c r="F511" t="s">
        <v>71</v>
      </c>
      <c r="G511" s="6">
        <v>170.507141148329</v>
      </c>
      <c r="H511" t="s">
        <v>72</v>
      </c>
      <c r="I511" s="6">
        <v>29.3724075194114</v>
      </c>
      <c r="J511" t="s">
        <v>67</v>
      </c>
      <c r="K511" s="6">
        <v>995</v>
      </c>
      <c r="L511" t="s">
        <v>68</v>
      </c>
      <c r="M511" t="s">
        <v>70</v>
      </c>
      <c r="N511" s="8">
        <v>35</v>
      </c>
      <c r="O511" s="8">
        <v>0</v>
      </c>
      <c r="P511">
        <v>0</v>
      </c>
      <c r="Q511" s="6">
        <v>21.962</v>
      </c>
      <c r="R511" s="8">
        <v>127775.54166791</v>
      </c>
      <c r="S511" s="12">
        <v>330544.25504581799</v>
      </c>
      <c r="T511" s="12">
        <v>52.5</v>
      </c>
      <c r="U511" s="12">
        <v>38</v>
      </c>
      <c r="V511" s="12" t="e">
        <f>NA()</f>
        <v>#N/A</v>
      </c>
    </row>
    <row r="512" spans="1:22" x14ac:dyDescent="0.35">
      <c r="A512">
        <v>383315</v>
      </c>
      <c r="B512" s="1">
        <v>43205.585214351901</v>
      </c>
      <c r="C512" s="6">
        <v>8.5073423583333305</v>
      </c>
      <c r="D512" s="14" t="s">
        <v>66</v>
      </c>
      <c r="E512" s="15">
        <v>43194.524951307903</v>
      </c>
      <c r="F512" t="s">
        <v>71</v>
      </c>
      <c r="G512" s="6">
        <v>170.500811490915</v>
      </c>
      <c r="H512" t="s">
        <v>72</v>
      </c>
      <c r="I512" s="6">
        <v>29.379296725756799</v>
      </c>
      <c r="J512" t="s">
        <v>67</v>
      </c>
      <c r="K512" s="6">
        <v>995</v>
      </c>
      <c r="L512" t="s">
        <v>68</v>
      </c>
      <c r="M512" t="s">
        <v>70</v>
      </c>
      <c r="N512" s="8">
        <v>35</v>
      </c>
      <c r="O512" s="8">
        <v>0</v>
      </c>
      <c r="P512">
        <v>0</v>
      </c>
      <c r="Q512" s="6">
        <v>21.96</v>
      </c>
      <c r="R512" s="8">
        <v>127769.41309079299</v>
      </c>
      <c r="S512" s="12">
        <v>330542.47455868899</v>
      </c>
      <c r="T512" s="12">
        <v>52.5</v>
      </c>
      <c r="U512" s="12">
        <v>38</v>
      </c>
      <c r="V512" s="12" t="e">
        <f>NA()</f>
        <v>#N/A</v>
      </c>
    </row>
    <row r="513" spans="1:22" x14ac:dyDescent="0.35">
      <c r="A513">
        <v>383321</v>
      </c>
      <c r="B513" s="1">
        <v>43205.5852260069</v>
      </c>
      <c r="C513" s="6">
        <v>8.5241099833333305</v>
      </c>
      <c r="D513" s="14" t="s">
        <v>66</v>
      </c>
      <c r="E513" s="15">
        <v>43194.524951307903</v>
      </c>
      <c r="F513" t="s">
        <v>71</v>
      </c>
      <c r="G513" s="6">
        <v>170.52937178250701</v>
      </c>
      <c r="H513" t="s">
        <v>72</v>
      </c>
      <c r="I513" s="6">
        <v>29.376649343479102</v>
      </c>
      <c r="J513" t="s">
        <v>67</v>
      </c>
      <c r="K513" s="6">
        <v>995</v>
      </c>
      <c r="L513" t="s">
        <v>68</v>
      </c>
      <c r="M513" t="s">
        <v>70</v>
      </c>
      <c r="N513" s="8">
        <v>35</v>
      </c>
      <c r="O513" s="8">
        <v>0</v>
      </c>
      <c r="P513">
        <v>0</v>
      </c>
      <c r="Q513" s="6">
        <v>21.959</v>
      </c>
      <c r="R513" s="8">
        <v>127766.84126992901</v>
      </c>
      <c r="S513" s="12">
        <v>330549.20805286901</v>
      </c>
      <c r="T513" s="12">
        <v>52.5</v>
      </c>
      <c r="U513" s="12">
        <v>38</v>
      </c>
      <c r="V513" s="12" t="e">
        <f>NA()</f>
        <v>#N/A</v>
      </c>
    </row>
    <row r="514" spans="1:22" x14ac:dyDescent="0.35">
      <c r="A514">
        <v>383331</v>
      </c>
      <c r="B514" s="1">
        <v>43205.585237465297</v>
      </c>
      <c r="C514" s="6">
        <v>8.5405776233333306</v>
      </c>
      <c r="D514" s="14" t="s">
        <v>66</v>
      </c>
      <c r="E514" s="15">
        <v>43194.524951307903</v>
      </c>
      <c r="F514" t="s">
        <v>71</v>
      </c>
      <c r="G514" s="6">
        <v>170.54710853097399</v>
      </c>
      <c r="H514" t="s">
        <v>72</v>
      </c>
      <c r="I514" s="6">
        <v>29.384591496581798</v>
      </c>
      <c r="J514" t="s">
        <v>67</v>
      </c>
      <c r="K514" s="6">
        <v>995</v>
      </c>
      <c r="L514" t="s">
        <v>68</v>
      </c>
      <c r="M514" t="s">
        <v>70</v>
      </c>
      <c r="N514" s="8">
        <v>35</v>
      </c>
      <c r="O514" s="8">
        <v>0</v>
      </c>
      <c r="P514">
        <v>0</v>
      </c>
      <c r="Q514" s="6">
        <v>21.954999999999998</v>
      </c>
      <c r="R514" s="8">
        <v>127761.148390638</v>
      </c>
      <c r="S514" s="12">
        <v>330545.98006872501</v>
      </c>
      <c r="T514" s="12">
        <v>52.5</v>
      </c>
      <c r="U514" s="12">
        <v>38</v>
      </c>
      <c r="V514" s="12" t="e">
        <f>NA()</f>
        <v>#N/A</v>
      </c>
    </row>
    <row r="515" spans="1:22" x14ac:dyDescent="0.35">
      <c r="A515">
        <v>383341</v>
      </c>
      <c r="B515" s="1">
        <v>43205.585249305601</v>
      </c>
      <c r="C515" s="6">
        <v>8.5576619016666697</v>
      </c>
      <c r="D515" s="14" t="s">
        <v>66</v>
      </c>
      <c r="E515" s="15">
        <v>43194.524951307903</v>
      </c>
      <c r="F515" t="s">
        <v>71</v>
      </c>
      <c r="G515" s="6">
        <v>170.50616268828699</v>
      </c>
      <c r="H515" t="s">
        <v>72</v>
      </c>
      <c r="I515" s="6">
        <v>29.389615519807599</v>
      </c>
      <c r="J515" t="s">
        <v>67</v>
      </c>
      <c r="K515" s="6">
        <v>995</v>
      </c>
      <c r="L515" t="s">
        <v>68</v>
      </c>
      <c r="M515" t="s">
        <v>70</v>
      </c>
      <c r="N515" s="8">
        <v>35</v>
      </c>
      <c r="O515" s="8">
        <v>0</v>
      </c>
      <c r="P515">
        <v>0</v>
      </c>
      <c r="Q515" s="6">
        <v>21.956</v>
      </c>
      <c r="R515" s="8">
        <v>127766.045831921</v>
      </c>
      <c r="S515" s="12">
        <v>330544.77141314902</v>
      </c>
      <c r="T515" s="12">
        <v>52.5</v>
      </c>
      <c r="U515" s="12">
        <v>38</v>
      </c>
      <c r="V515" s="12" t="e">
        <f>NA()</f>
        <v>#N/A</v>
      </c>
    </row>
    <row r="516" spans="1:22" x14ac:dyDescent="0.35">
      <c r="A516">
        <v>383351</v>
      </c>
      <c r="B516" s="1">
        <v>43205.585260914297</v>
      </c>
      <c r="C516" s="6">
        <v>8.5743629016666691</v>
      </c>
      <c r="D516" s="14" t="s">
        <v>66</v>
      </c>
      <c r="E516" s="15">
        <v>43194.524951307903</v>
      </c>
      <c r="F516" t="s">
        <v>71</v>
      </c>
      <c r="G516" s="6">
        <v>170.59830897841701</v>
      </c>
      <c r="H516" t="s">
        <v>72</v>
      </c>
      <c r="I516" s="6">
        <v>29.371926178012899</v>
      </c>
      <c r="J516" t="s">
        <v>67</v>
      </c>
      <c r="K516" s="6">
        <v>995</v>
      </c>
      <c r="L516" t="s">
        <v>68</v>
      </c>
      <c r="M516" t="s">
        <v>70</v>
      </c>
      <c r="N516" s="8">
        <v>35</v>
      </c>
      <c r="O516" s="8">
        <v>0</v>
      </c>
      <c r="P516">
        <v>0</v>
      </c>
      <c r="Q516" s="6">
        <v>21.956</v>
      </c>
      <c r="R516" s="8">
        <v>127753.011375249</v>
      </c>
      <c r="S516" s="12">
        <v>330544.63829287002</v>
      </c>
      <c r="T516" s="12">
        <v>52.5</v>
      </c>
      <c r="U516" s="12">
        <v>38</v>
      </c>
      <c r="V516" s="12" t="e">
        <f>NA()</f>
        <v>#N/A</v>
      </c>
    </row>
    <row r="517" spans="1:22" x14ac:dyDescent="0.35">
      <c r="A517">
        <v>383362</v>
      </c>
      <c r="B517" s="1">
        <v>43205.585272106502</v>
      </c>
      <c r="C517" s="6">
        <v>8.5904971483333306</v>
      </c>
      <c r="D517" s="14" t="s">
        <v>66</v>
      </c>
      <c r="E517" s="15">
        <v>43194.524951307903</v>
      </c>
      <c r="F517" t="s">
        <v>71</v>
      </c>
      <c r="G517" s="6">
        <v>170.586964800278</v>
      </c>
      <c r="H517" t="s">
        <v>72</v>
      </c>
      <c r="I517" s="6">
        <v>29.379778068214399</v>
      </c>
      <c r="J517" t="s">
        <v>67</v>
      </c>
      <c r="K517" s="6">
        <v>995</v>
      </c>
      <c r="L517" t="s">
        <v>68</v>
      </c>
      <c r="M517" t="s">
        <v>70</v>
      </c>
      <c r="N517" s="8">
        <v>35</v>
      </c>
      <c r="O517" s="8">
        <v>0</v>
      </c>
      <c r="P517">
        <v>0</v>
      </c>
      <c r="Q517" s="6">
        <v>21.954000000000001</v>
      </c>
      <c r="R517" s="8">
        <v>127752.66439269199</v>
      </c>
      <c r="S517" s="12">
        <v>330559.69136835501</v>
      </c>
      <c r="T517" s="12">
        <v>52.5</v>
      </c>
      <c r="U517" s="12">
        <v>38</v>
      </c>
      <c r="V517" s="12" t="e">
        <f>NA()</f>
        <v>#N/A</v>
      </c>
    </row>
    <row r="518" spans="1:22" x14ac:dyDescent="0.35">
      <c r="A518">
        <v>383376</v>
      </c>
      <c r="B518" s="1">
        <v>43205.585283993103</v>
      </c>
      <c r="C518" s="6">
        <v>8.6075981666666692</v>
      </c>
      <c r="D518" s="14" t="s">
        <v>66</v>
      </c>
      <c r="E518" s="15">
        <v>43194.524951307903</v>
      </c>
      <c r="F518" t="s">
        <v>71</v>
      </c>
      <c r="G518" s="6">
        <v>170.53598168389601</v>
      </c>
      <c r="H518" t="s">
        <v>72</v>
      </c>
      <c r="I518" s="6">
        <v>29.386727457632301</v>
      </c>
      <c r="J518" t="s">
        <v>67</v>
      </c>
      <c r="K518" s="6">
        <v>995</v>
      </c>
      <c r="L518" t="s">
        <v>68</v>
      </c>
      <c r="M518" t="s">
        <v>70</v>
      </c>
      <c r="N518" s="8">
        <v>35</v>
      </c>
      <c r="O518" s="8">
        <v>0</v>
      </c>
      <c r="P518">
        <v>0</v>
      </c>
      <c r="Q518" s="6">
        <v>21.954999999999998</v>
      </c>
      <c r="R518" s="8">
        <v>127751.204333938</v>
      </c>
      <c r="S518" s="12">
        <v>330542.57872298203</v>
      </c>
      <c r="T518" s="12">
        <v>52.5</v>
      </c>
      <c r="U518" s="12">
        <v>38</v>
      </c>
      <c r="V518" s="12" t="e">
        <f>NA()</f>
        <v>#N/A</v>
      </c>
    </row>
    <row r="519" spans="1:22" x14ac:dyDescent="0.35">
      <c r="A519">
        <v>383385</v>
      </c>
      <c r="B519" s="1">
        <v>43205.585295682897</v>
      </c>
      <c r="C519" s="6">
        <v>8.6244324833333295</v>
      </c>
      <c r="D519" s="14" t="s">
        <v>66</v>
      </c>
      <c r="E519" s="15">
        <v>43194.524951307903</v>
      </c>
      <c r="F519" t="s">
        <v>71</v>
      </c>
      <c r="G519" s="6">
        <v>170.49783126013099</v>
      </c>
      <c r="H519" t="s">
        <v>72</v>
      </c>
      <c r="I519" s="6">
        <v>29.399723757001102</v>
      </c>
      <c r="J519" t="s">
        <v>67</v>
      </c>
      <c r="K519" s="6">
        <v>995</v>
      </c>
      <c r="L519" t="s">
        <v>68</v>
      </c>
      <c r="M519" t="s">
        <v>70</v>
      </c>
      <c r="N519" s="8">
        <v>35</v>
      </c>
      <c r="O519" s="8">
        <v>0</v>
      </c>
      <c r="P519">
        <v>0</v>
      </c>
      <c r="Q519" s="6">
        <v>21.952999999999999</v>
      </c>
      <c r="R519" s="8">
        <v>127737.92830845399</v>
      </c>
      <c r="S519" s="12">
        <v>330556.36318075802</v>
      </c>
      <c r="T519" s="12">
        <v>52.5</v>
      </c>
      <c r="U519" s="12">
        <v>38</v>
      </c>
      <c r="V519" s="12" t="e">
        <f>NA()</f>
        <v>#N/A</v>
      </c>
    </row>
    <row r="520" spans="1:22" x14ac:dyDescent="0.35">
      <c r="A520">
        <v>383391</v>
      </c>
      <c r="B520" s="1">
        <v>43205.585306863402</v>
      </c>
      <c r="C520" s="6">
        <v>8.6405667066666698</v>
      </c>
      <c r="D520" s="14" t="s">
        <v>66</v>
      </c>
      <c r="E520" s="15">
        <v>43194.524951307903</v>
      </c>
      <c r="F520" t="s">
        <v>71</v>
      </c>
      <c r="G520" s="6">
        <v>170.49563721113199</v>
      </c>
      <c r="H520" t="s">
        <v>72</v>
      </c>
      <c r="I520" s="6">
        <v>29.400144934211799</v>
      </c>
      <c r="J520" t="s">
        <v>67</v>
      </c>
      <c r="K520" s="6">
        <v>995</v>
      </c>
      <c r="L520" t="s">
        <v>68</v>
      </c>
      <c r="M520" t="s">
        <v>70</v>
      </c>
      <c r="N520" s="8">
        <v>35</v>
      </c>
      <c r="O520" s="8">
        <v>0</v>
      </c>
      <c r="P520">
        <v>0</v>
      </c>
      <c r="Q520" s="6">
        <v>21.952999999999999</v>
      </c>
      <c r="R520" s="8">
        <v>127730.717878097</v>
      </c>
      <c r="S520" s="12">
        <v>330539.54640487902</v>
      </c>
      <c r="T520" s="12">
        <v>52.5</v>
      </c>
      <c r="U520" s="12">
        <v>38</v>
      </c>
      <c r="V520" s="12" t="e">
        <f>NA()</f>
        <v>#N/A</v>
      </c>
    </row>
    <row r="521" spans="1:22" x14ac:dyDescent="0.35">
      <c r="A521">
        <v>383406</v>
      </c>
      <c r="B521" s="1">
        <v>43205.585318518497</v>
      </c>
      <c r="C521" s="6">
        <v>8.6573177066666709</v>
      </c>
      <c r="D521" s="14" t="s">
        <v>66</v>
      </c>
      <c r="E521" s="15">
        <v>43194.524951307903</v>
      </c>
      <c r="F521" t="s">
        <v>71</v>
      </c>
      <c r="G521" s="6">
        <v>170.55870581308599</v>
      </c>
      <c r="H521" t="s">
        <v>72</v>
      </c>
      <c r="I521" s="6">
        <v>29.3823652851029</v>
      </c>
      <c r="J521" t="s">
        <v>67</v>
      </c>
      <c r="K521" s="6">
        <v>995</v>
      </c>
      <c r="L521" t="s">
        <v>68</v>
      </c>
      <c r="M521" t="s">
        <v>70</v>
      </c>
      <c r="N521" s="8">
        <v>35</v>
      </c>
      <c r="O521" s="8">
        <v>0</v>
      </c>
      <c r="P521">
        <v>0</v>
      </c>
      <c r="Q521" s="6">
        <v>21.954999999999998</v>
      </c>
      <c r="R521" s="8">
        <v>127734.50753985401</v>
      </c>
      <c r="S521" s="12">
        <v>330544.367502623</v>
      </c>
      <c r="T521" s="12">
        <v>52.5</v>
      </c>
      <c r="U521" s="12">
        <v>38</v>
      </c>
      <c r="V521" s="12" t="e">
        <f>NA()</f>
        <v>#N/A</v>
      </c>
    </row>
    <row r="522" spans="1:22" x14ac:dyDescent="0.35">
      <c r="A522">
        <v>383417</v>
      </c>
      <c r="B522" s="1">
        <v>43205.585330358801</v>
      </c>
      <c r="C522" s="6">
        <v>8.6743853716666699</v>
      </c>
      <c r="D522" s="14" t="s">
        <v>66</v>
      </c>
      <c r="E522" s="15">
        <v>43194.524951307903</v>
      </c>
      <c r="F522" t="s">
        <v>71</v>
      </c>
      <c r="G522" s="6">
        <v>170.580946326374</v>
      </c>
      <c r="H522" t="s">
        <v>72</v>
      </c>
      <c r="I522" s="6">
        <v>29.386607121762601</v>
      </c>
      <c r="J522" t="s">
        <v>67</v>
      </c>
      <c r="K522" s="6">
        <v>995</v>
      </c>
      <c r="L522" t="s">
        <v>68</v>
      </c>
      <c r="M522" t="s">
        <v>70</v>
      </c>
      <c r="N522" s="8">
        <v>35</v>
      </c>
      <c r="O522" s="8">
        <v>0</v>
      </c>
      <c r="P522">
        <v>0</v>
      </c>
      <c r="Q522" s="6">
        <v>21.952000000000002</v>
      </c>
      <c r="R522" s="8">
        <v>127729.88937274901</v>
      </c>
      <c r="S522" s="12">
        <v>330549.128933909</v>
      </c>
      <c r="T522" s="12">
        <v>52.5</v>
      </c>
      <c r="U522" s="12">
        <v>38</v>
      </c>
      <c r="V522" s="12" t="e">
        <f>NA()</f>
        <v>#N/A</v>
      </c>
    </row>
    <row r="523" spans="1:22" x14ac:dyDescent="0.35">
      <c r="A523">
        <v>383429</v>
      </c>
      <c r="B523" s="1">
        <v>43205.585341631901</v>
      </c>
      <c r="C523" s="6">
        <v>8.6906196633333295</v>
      </c>
      <c r="D523" s="14" t="s">
        <v>66</v>
      </c>
      <c r="E523" s="15">
        <v>43194.524951307903</v>
      </c>
      <c r="F523" t="s">
        <v>71</v>
      </c>
      <c r="G523" s="6">
        <v>170.60110614586301</v>
      </c>
      <c r="H523" t="s">
        <v>72</v>
      </c>
      <c r="I523" s="6">
        <v>29.388412160265499</v>
      </c>
      <c r="J523" t="s">
        <v>67</v>
      </c>
      <c r="K523" s="6">
        <v>995</v>
      </c>
      <c r="L523" t="s">
        <v>68</v>
      </c>
      <c r="M523" t="s">
        <v>70</v>
      </c>
      <c r="N523" s="8">
        <v>35</v>
      </c>
      <c r="O523" s="8">
        <v>0</v>
      </c>
      <c r="P523">
        <v>0</v>
      </c>
      <c r="Q523" s="6">
        <v>21.95</v>
      </c>
      <c r="R523" s="8">
        <v>127725.118982575</v>
      </c>
      <c r="S523" s="12">
        <v>330547.50309491402</v>
      </c>
      <c r="T523" s="12">
        <v>52.5</v>
      </c>
      <c r="U523" s="12">
        <v>38</v>
      </c>
      <c r="V523" s="12" t="e">
        <f>NA()</f>
        <v>#N/A</v>
      </c>
    </row>
    <row r="524" spans="1:22" x14ac:dyDescent="0.35">
      <c r="A524">
        <v>383436</v>
      </c>
      <c r="B524" s="1">
        <v>43205.5853536227</v>
      </c>
      <c r="C524" s="6">
        <v>8.7079039733333303</v>
      </c>
      <c r="D524" s="14" t="s">
        <v>66</v>
      </c>
      <c r="E524" s="15">
        <v>43194.524951307903</v>
      </c>
      <c r="F524" t="s">
        <v>71</v>
      </c>
      <c r="G524" s="6">
        <v>170.57602225067899</v>
      </c>
      <c r="H524" t="s">
        <v>72</v>
      </c>
      <c r="I524" s="6">
        <v>29.3932256010226</v>
      </c>
      <c r="J524" t="s">
        <v>67</v>
      </c>
      <c r="K524" s="6">
        <v>995</v>
      </c>
      <c r="L524" t="s">
        <v>68</v>
      </c>
      <c r="M524" t="s">
        <v>70</v>
      </c>
      <c r="N524" s="8">
        <v>35</v>
      </c>
      <c r="O524" s="8">
        <v>0</v>
      </c>
      <c r="P524">
        <v>0</v>
      </c>
      <c r="Q524" s="6">
        <v>21.95</v>
      </c>
      <c r="R524" s="8">
        <v>127723.155131187</v>
      </c>
      <c r="S524" s="12">
        <v>330554.20121718501</v>
      </c>
      <c r="T524" s="12">
        <v>52.5</v>
      </c>
      <c r="U524" s="12">
        <v>38</v>
      </c>
      <c r="V524" s="12" t="e">
        <f>NA()</f>
        <v>#N/A</v>
      </c>
    </row>
    <row r="525" spans="1:22" x14ac:dyDescent="0.35">
      <c r="A525">
        <v>383448</v>
      </c>
      <c r="B525" s="1">
        <v>43205.585364618099</v>
      </c>
      <c r="C525" s="6">
        <v>8.7237215533333305</v>
      </c>
      <c r="D525" s="14" t="s">
        <v>66</v>
      </c>
      <c r="E525" s="15">
        <v>43194.524951307903</v>
      </c>
      <c r="F525" t="s">
        <v>71</v>
      </c>
      <c r="G525" s="6">
        <v>170.66308792608299</v>
      </c>
      <c r="H525" t="s">
        <v>72</v>
      </c>
      <c r="I525" s="6">
        <v>29.379356893560299</v>
      </c>
      <c r="J525" t="s">
        <v>67</v>
      </c>
      <c r="K525" s="6">
        <v>995</v>
      </c>
      <c r="L525" t="s">
        <v>68</v>
      </c>
      <c r="M525" t="s">
        <v>70</v>
      </c>
      <c r="N525" s="8">
        <v>35</v>
      </c>
      <c r="O525" s="8">
        <v>0</v>
      </c>
      <c r="P525">
        <v>0</v>
      </c>
      <c r="Q525" s="6">
        <v>21.949000000000002</v>
      </c>
      <c r="R525" s="8">
        <v>127712.773295217</v>
      </c>
      <c r="S525" s="12">
        <v>330553.39620804199</v>
      </c>
      <c r="T525" s="12">
        <v>52.5</v>
      </c>
      <c r="U525" s="12">
        <v>38</v>
      </c>
      <c r="V525" s="12" t="e">
        <f>NA()</f>
        <v>#N/A</v>
      </c>
    </row>
    <row r="526" spans="1:22" x14ac:dyDescent="0.35">
      <c r="A526">
        <v>383458</v>
      </c>
      <c r="B526" s="1">
        <v>43205.585376354204</v>
      </c>
      <c r="C526" s="6">
        <v>8.7406225283333292</v>
      </c>
      <c r="D526" s="14" t="s">
        <v>66</v>
      </c>
      <c r="E526" s="15">
        <v>43194.524951307903</v>
      </c>
      <c r="F526" t="s">
        <v>71</v>
      </c>
      <c r="G526" s="6">
        <v>170.66946670142201</v>
      </c>
      <c r="H526" t="s">
        <v>72</v>
      </c>
      <c r="I526" s="6">
        <v>29.375295569258</v>
      </c>
      <c r="J526" t="s">
        <v>67</v>
      </c>
      <c r="K526" s="6">
        <v>995</v>
      </c>
      <c r="L526" t="s">
        <v>68</v>
      </c>
      <c r="M526" t="s">
        <v>70</v>
      </c>
      <c r="N526" s="8">
        <v>35</v>
      </c>
      <c r="O526" s="8">
        <v>0</v>
      </c>
      <c r="P526">
        <v>0</v>
      </c>
      <c r="Q526" s="6">
        <v>21.95</v>
      </c>
      <c r="R526" s="8">
        <v>127718.884156781</v>
      </c>
      <c r="S526" s="12">
        <v>330543.51306835801</v>
      </c>
      <c r="T526" s="12">
        <v>52.5</v>
      </c>
      <c r="U526" s="12">
        <v>38</v>
      </c>
      <c r="V526" s="12" t="e">
        <f>NA()</f>
        <v>#N/A</v>
      </c>
    </row>
    <row r="527" spans="1:22" x14ac:dyDescent="0.35">
      <c r="A527">
        <v>383469</v>
      </c>
      <c r="B527" s="1">
        <v>43205.585388229199</v>
      </c>
      <c r="C527" s="6">
        <v>8.7577235683333292</v>
      </c>
      <c r="D527" s="14" t="s">
        <v>66</v>
      </c>
      <c r="E527" s="15">
        <v>43194.524951307903</v>
      </c>
      <c r="F527" t="s">
        <v>71</v>
      </c>
      <c r="G527" s="6">
        <v>170.686503817816</v>
      </c>
      <c r="H527" t="s">
        <v>72</v>
      </c>
      <c r="I527" s="6">
        <v>29.377702279362399</v>
      </c>
      <c r="J527" t="s">
        <v>67</v>
      </c>
      <c r="K527" s="6">
        <v>995</v>
      </c>
      <c r="L527" t="s">
        <v>68</v>
      </c>
      <c r="M527" t="s">
        <v>70</v>
      </c>
      <c r="N527" s="8">
        <v>35</v>
      </c>
      <c r="O527" s="8">
        <v>0</v>
      </c>
      <c r="P527">
        <v>0</v>
      </c>
      <c r="Q527" s="6">
        <v>21.948</v>
      </c>
      <c r="R527" s="8">
        <v>127711.17566734699</v>
      </c>
      <c r="S527" s="12">
        <v>330539.44783900201</v>
      </c>
      <c r="T527" s="12">
        <v>52.5</v>
      </c>
      <c r="U527" s="12">
        <v>38</v>
      </c>
      <c r="V527" s="12" t="e">
        <f>NA()</f>
        <v>#N/A</v>
      </c>
    </row>
    <row r="528" spans="1:22" x14ac:dyDescent="0.35">
      <c r="A528">
        <v>383474</v>
      </c>
      <c r="B528" s="1">
        <v>43205.585399618103</v>
      </c>
      <c r="C528" s="6">
        <v>8.7741077999999995</v>
      </c>
      <c r="D528" s="14" t="s">
        <v>66</v>
      </c>
      <c r="E528" s="15">
        <v>43194.524951307903</v>
      </c>
      <c r="F528" t="s">
        <v>71</v>
      </c>
      <c r="G528" s="6">
        <v>170.49152000100401</v>
      </c>
      <c r="H528" t="s">
        <v>72</v>
      </c>
      <c r="I528" s="6">
        <v>29.398099216826701</v>
      </c>
      <c r="J528" t="s">
        <v>67</v>
      </c>
      <c r="K528" s="6">
        <v>995</v>
      </c>
      <c r="L528" t="s">
        <v>68</v>
      </c>
      <c r="M528" t="s">
        <v>70</v>
      </c>
      <c r="N528" s="8">
        <v>35</v>
      </c>
      <c r="O528" s="8">
        <v>0</v>
      </c>
      <c r="P528">
        <v>0</v>
      </c>
      <c r="Q528" s="6">
        <v>21.954000000000001</v>
      </c>
      <c r="R528" s="8">
        <v>127703.463814377</v>
      </c>
      <c r="S528" s="12">
        <v>330550.09734248702</v>
      </c>
      <c r="T528" s="12">
        <v>52.5</v>
      </c>
      <c r="U528" s="12">
        <v>38</v>
      </c>
      <c r="V528" s="12" t="e">
        <f>NA()</f>
        <v>#N/A</v>
      </c>
    </row>
    <row r="529" spans="1:22" x14ac:dyDescent="0.35">
      <c r="A529">
        <v>383484</v>
      </c>
      <c r="B529" s="1">
        <v>43205.585411423599</v>
      </c>
      <c r="C529" s="6">
        <v>8.7910754783333296</v>
      </c>
      <c r="D529" s="14" t="s">
        <v>66</v>
      </c>
      <c r="E529" s="15">
        <v>43194.524951307903</v>
      </c>
      <c r="F529" t="s">
        <v>71</v>
      </c>
      <c r="G529" s="6">
        <v>170.64505533955401</v>
      </c>
      <c r="H529" t="s">
        <v>72</v>
      </c>
      <c r="I529" s="6">
        <v>29.382816544067701</v>
      </c>
      <c r="J529" t="s">
        <v>67</v>
      </c>
      <c r="K529" s="6">
        <v>995</v>
      </c>
      <c r="L529" t="s">
        <v>68</v>
      </c>
      <c r="M529" t="s">
        <v>70</v>
      </c>
      <c r="N529" s="8">
        <v>35</v>
      </c>
      <c r="O529" s="8">
        <v>0</v>
      </c>
      <c r="P529">
        <v>0</v>
      </c>
      <c r="Q529" s="6">
        <v>21.949000000000002</v>
      </c>
      <c r="R529" s="8">
        <v>127700.663002639</v>
      </c>
      <c r="S529" s="12">
        <v>330542.70572578697</v>
      </c>
      <c r="T529" s="12">
        <v>52.5</v>
      </c>
      <c r="U529" s="12">
        <v>38</v>
      </c>
      <c r="V529" s="12" t="e">
        <f>NA()</f>
        <v>#N/A</v>
      </c>
    </row>
    <row r="530" spans="1:22" x14ac:dyDescent="0.35">
      <c r="A530">
        <v>383491</v>
      </c>
      <c r="B530" s="1">
        <v>43205.585422800898</v>
      </c>
      <c r="C530" s="6">
        <v>8.8074764033333306</v>
      </c>
      <c r="D530" s="14" t="s">
        <v>66</v>
      </c>
      <c r="E530" s="15">
        <v>43194.524951307903</v>
      </c>
      <c r="F530" t="s">
        <v>71</v>
      </c>
      <c r="G530" s="6">
        <v>170.68049396325301</v>
      </c>
      <c r="H530" t="s">
        <v>72</v>
      </c>
      <c r="I530" s="6">
        <v>29.3760175821076</v>
      </c>
      <c r="J530" t="s">
        <v>67</v>
      </c>
      <c r="K530" s="6">
        <v>995</v>
      </c>
      <c r="L530" t="s">
        <v>68</v>
      </c>
      <c r="M530" t="s">
        <v>70</v>
      </c>
      <c r="N530" s="8">
        <v>35</v>
      </c>
      <c r="O530" s="8">
        <v>0</v>
      </c>
      <c r="P530">
        <v>0</v>
      </c>
      <c r="Q530" s="6">
        <v>21.949000000000002</v>
      </c>
      <c r="R530" s="8">
        <v>127684.09237047299</v>
      </c>
      <c r="S530" s="12">
        <v>330537.15437603003</v>
      </c>
      <c r="T530" s="12">
        <v>52.5</v>
      </c>
      <c r="U530" s="12">
        <v>38</v>
      </c>
      <c r="V530" s="12" t="e">
        <f>NA()</f>
        <v>#N/A</v>
      </c>
    </row>
    <row r="531" spans="1:22" x14ac:dyDescent="0.35">
      <c r="A531">
        <v>383506</v>
      </c>
      <c r="B531" s="1">
        <v>43205.585434803201</v>
      </c>
      <c r="C531" s="6">
        <v>8.8247940650000007</v>
      </c>
      <c r="D531" s="14" t="s">
        <v>66</v>
      </c>
      <c r="E531" s="15">
        <v>43194.524951307903</v>
      </c>
      <c r="F531" t="s">
        <v>71</v>
      </c>
      <c r="G531" s="6">
        <v>170.62465604184001</v>
      </c>
      <c r="H531" t="s">
        <v>72</v>
      </c>
      <c r="I531" s="6">
        <v>29.395241231391498</v>
      </c>
      <c r="J531" t="s">
        <v>67</v>
      </c>
      <c r="K531" s="6">
        <v>995</v>
      </c>
      <c r="L531" t="s">
        <v>68</v>
      </c>
      <c r="M531" t="s">
        <v>70</v>
      </c>
      <c r="N531" s="8">
        <v>35</v>
      </c>
      <c r="O531" s="8">
        <v>0</v>
      </c>
      <c r="P531">
        <v>0</v>
      </c>
      <c r="Q531" s="6">
        <v>21.946000000000002</v>
      </c>
      <c r="R531" s="8">
        <v>127691.528612102</v>
      </c>
      <c r="S531" s="12">
        <v>330524.42691136902</v>
      </c>
      <c r="T531" s="12">
        <v>52.5</v>
      </c>
      <c r="U531" s="12">
        <v>38</v>
      </c>
      <c r="V531" s="12" t="e">
        <f>NA()</f>
        <v>#N/A</v>
      </c>
    </row>
    <row r="532" spans="1:22" x14ac:dyDescent="0.35">
      <c r="A532">
        <v>383517</v>
      </c>
      <c r="B532" s="1">
        <v>43205.585445833298</v>
      </c>
      <c r="C532" s="6">
        <v>8.8406449733333297</v>
      </c>
      <c r="D532" s="14" t="s">
        <v>66</v>
      </c>
      <c r="E532" s="15">
        <v>43194.524951307903</v>
      </c>
      <c r="F532" t="s">
        <v>71</v>
      </c>
      <c r="G532" s="6">
        <v>170.69214361155099</v>
      </c>
      <c r="H532" t="s">
        <v>72</v>
      </c>
      <c r="I532" s="6">
        <v>29.385133007705502</v>
      </c>
      <c r="J532" t="s">
        <v>67</v>
      </c>
      <c r="K532" s="6">
        <v>995</v>
      </c>
      <c r="L532" t="s">
        <v>68</v>
      </c>
      <c r="M532" t="s">
        <v>70</v>
      </c>
      <c r="N532" s="8">
        <v>35</v>
      </c>
      <c r="O532" s="8">
        <v>0</v>
      </c>
      <c r="P532">
        <v>0</v>
      </c>
      <c r="Q532" s="6">
        <v>21.945</v>
      </c>
      <c r="R532" s="8">
        <v>127686.04761850899</v>
      </c>
      <c r="S532" s="12">
        <v>330531.09237383801</v>
      </c>
      <c r="T532" s="12">
        <v>52.5</v>
      </c>
      <c r="U532" s="12">
        <v>38</v>
      </c>
      <c r="V532" s="12" t="e">
        <f>NA()</f>
        <v>#N/A</v>
      </c>
    </row>
    <row r="533" spans="1:22" x14ac:dyDescent="0.35">
      <c r="A533">
        <v>383523</v>
      </c>
      <c r="B533" s="1">
        <v>43205.585457291701</v>
      </c>
      <c r="C533" s="6">
        <v>8.8571626016666691</v>
      </c>
      <c r="D533" s="14" t="s">
        <v>66</v>
      </c>
      <c r="E533" s="15">
        <v>43194.524951307903</v>
      </c>
      <c r="F533" t="s">
        <v>71</v>
      </c>
      <c r="G533" s="6">
        <v>170.64933789123501</v>
      </c>
      <c r="H533" t="s">
        <v>72</v>
      </c>
      <c r="I533" s="6">
        <v>29.384832168181699</v>
      </c>
      <c r="J533" t="s">
        <v>67</v>
      </c>
      <c r="K533" s="6">
        <v>995</v>
      </c>
      <c r="L533" t="s">
        <v>68</v>
      </c>
      <c r="M533" t="s">
        <v>70</v>
      </c>
      <c r="N533" s="8">
        <v>35</v>
      </c>
      <c r="O533" s="8">
        <v>0</v>
      </c>
      <c r="P533">
        <v>0</v>
      </c>
      <c r="Q533" s="6">
        <v>21.948</v>
      </c>
      <c r="R533" s="8">
        <v>127683.560602725</v>
      </c>
      <c r="S533" s="12">
        <v>330532.78769652202</v>
      </c>
      <c r="T533" s="12">
        <v>52.5</v>
      </c>
      <c r="U533" s="12">
        <v>38</v>
      </c>
      <c r="V533" s="12" t="e">
        <f>NA()</f>
        <v>#N/A</v>
      </c>
    </row>
    <row r="534" spans="1:22" x14ac:dyDescent="0.35">
      <c r="A534">
        <v>383536</v>
      </c>
      <c r="B534" s="1">
        <v>43205.585469178201</v>
      </c>
      <c r="C534" s="6">
        <v>8.8742802433333292</v>
      </c>
      <c r="D534" s="14" t="s">
        <v>66</v>
      </c>
      <c r="E534" s="15">
        <v>43194.524951307903</v>
      </c>
      <c r="F534" t="s">
        <v>71</v>
      </c>
      <c r="G534" s="6">
        <v>170.726391579308</v>
      </c>
      <c r="H534" t="s">
        <v>72</v>
      </c>
      <c r="I534" s="6">
        <v>29.372888860880298</v>
      </c>
      <c r="J534" t="s">
        <v>67</v>
      </c>
      <c r="K534" s="6">
        <v>995</v>
      </c>
      <c r="L534" t="s">
        <v>68</v>
      </c>
      <c r="M534" t="s">
        <v>70</v>
      </c>
      <c r="N534" s="8">
        <v>35</v>
      </c>
      <c r="O534" s="8">
        <v>0</v>
      </c>
      <c r="P534">
        <v>0</v>
      </c>
      <c r="Q534" s="6">
        <v>21.946999999999999</v>
      </c>
      <c r="R534" s="8">
        <v>127675.33336880599</v>
      </c>
      <c r="S534" s="12">
        <v>330534.17389142798</v>
      </c>
      <c r="T534" s="12">
        <v>52.5</v>
      </c>
      <c r="U534" s="12">
        <v>38</v>
      </c>
      <c r="V534" s="12" t="e">
        <f>NA()</f>
        <v>#N/A</v>
      </c>
    </row>
    <row r="535" spans="1:22" x14ac:dyDescent="0.35">
      <c r="A535">
        <v>383542</v>
      </c>
      <c r="B535" s="1">
        <v>43205.585480671303</v>
      </c>
      <c r="C535" s="6">
        <v>8.8908478599999992</v>
      </c>
      <c r="D535" s="14" t="s">
        <v>66</v>
      </c>
      <c r="E535" s="15">
        <v>43194.524951307903</v>
      </c>
      <c r="F535" t="s">
        <v>71</v>
      </c>
      <c r="G535" s="6">
        <v>170.71745140778</v>
      </c>
      <c r="H535" t="s">
        <v>72</v>
      </c>
      <c r="I535" s="6">
        <v>29.374603640422301</v>
      </c>
      <c r="J535" t="s">
        <v>67</v>
      </c>
      <c r="K535" s="6">
        <v>995</v>
      </c>
      <c r="L535" t="s">
        <v>68</v>
      </c>
      <c r="M535" t="s">
        <v>70</v>
      </c>
      <c r="N535" s="8">
        <v>35</v>
      </c>
      <c r="O535" s="8">
        <v>0</v>
      </c>
      <c r="P535">
        <v>0</v>
      </c>
      <c r="Q535" s="6">
        <v>21.946999999999999</v>
      </c>
      <c r="R535" s="8">
        <v>127676.65917483901</v>
      </c>
      <c r="S535" s="12">
        <v>330525.09917113802</v>
      </c>
      <c r="T535" s="12">
        <v>52.5</v>
      </c>
      <c r="U535" s="12">
        <v>38</v>
      </c>
      <c r="V535" s="12" t="e">
        <f>NA()</f>
        <v>#N/A</v>
      </c>
    </row>
    <row r="536" spans="1:22" x14ac:dyDescent="0.35">
      <c r="A536">
        <v>383560</v>
      </c>
      <c r="B536" s="1">
        <v>43205.5854925116</v>
      </c>
      <c r="C536" s="6">
        <v>8.90786554833333</v>
      </c>
      <c r="D536" s="14" t="s">
        <v>66</v>
      </c>
      <c r="E536" s="15">
        <v>43194.524951307903</v>
      </c>
      <c r="F536" t="s">
        <v>71</v>
      </c>
      <c r="G536" s="6">
        <v>170.79541867933801</v>
      </c>
      <c r="H536" t="s">
        <v>72</v>
      </c>
      <c r="I536" s="6">
        <v>29.368165700708701</v>
      </c>
      <c r="J536" t="s">
        <v>67</v>
      </c>
      <c r="K536" s="6">
        <v>995</v>
      </c>
      <c r="L536" t="s">
        <v>68</v>
      </c>
      <c r="M536" t="s">
        <v>70</v>
      </c>
      <c r="N536" s="8">
        <v>35</v>
      </c>
      <c r="O536" s="8">
        <v>0</v>
      </c>
      <c r="P536">
        <v>0</v>
      </c>
      <c r="Q536" s="6">
        <v>21.943999999999999</v>
      </c>
      <c r="R536" s="8">
        <v>127676.72800417</v>
      </c>
      <c r="S536" s="12">
        <v>330523.43122381001</v>
      </c>
      <c r="T536" s="12">
        <v>52.5</v>
      </c>
      <c r="U536" s="12">
        <v>38</v>
      </c>
      <c r="V536" s="12" t="e">
        <f>NA()</f>
        <v>#N/A</v>
      </c>
    </row>
    <row r="537" spans="1:22" x14ac:dyDescent="0.35">
      <c r="A537">
        <v>383567</v>
      </c>
      <c r="B537" s="1">
        <v>43205.5855035532</v>
      </c>
      <c r="C537" s="6">
        <v>8.9237498100000003</v>
      </c>
      <c r="D537" s="14" t="s">
        <v>66</v>
      </c>
      <c r="E537" s="15">
        <v>43194.524951307903</v>
      </c>
      <c r="F537" t="s">
        <v>71</v>
      </c>
      <c r="G537" s="6">
        <v>170.743017624407</v>
      </c>
      <c r="H537" t="s">
        <v>72</v>
      </c>
      <c r="I537" s="6">
        <v>29.3696999749395</v>
      </c>
      <c r="J537" t="s">
        <v>67</v>
      </c>
      <c r="K537" s="6">
        <v>995</v>
      </c>
      <c r="L537" t="s">
        <v>68</v>
      </c>
      <c r="M537" t="s">
        <v>70</v>
      </c>
      <c r="N537" s="8">
        <v>35</v>
      </c>
      <c r="O537" s="8">
        <v>0</v>
      </c>
      <c r="P537">
        <v>0</v>
      </c>
      <c r="Q537" s="6">
        <v>21.946999999999999</v>
      </c>
      <c r="R537" s="8">
        <v>127660.927255798</v>
      </c>
      <c r="S537" s="12">
        <v>330524.41521114099</v>
      </c>
      <c r="T537" s="12">
        <v>52.5</v>
      </c>
      <c r="U537" s="12">
        <v>38</v>
      </c>
      <c r="V537" s="12" t="e">
        <f>NA()</f>
        <v>#N/A</v>
      </c>
    </row>
    <row r="538" spans="1:22" x14ac:dyDescent="0.35">
      <c r="A538">
        <v>383575</v>
      </c>
      <c r="B538" s="1">
        <v>43205.585515625004</v>
      </c>
      <c r="C538" s="6">
        <v>8.9411674933333298</v>
      </c>
      <c r="D538" s="14" t="s">
        <v>66</v>
      </c>
      <c r="E538" s="15">
        <v>43194.524951307903</v>
      </c>
      <c r="F538" t="s">
        <v>71</v>
      </c>
      <c r="G538" s="6">
        <v>170.79657155512399</v>
      </c>
      <c r="H538" t="s">
        <v>72</v>
      </c>
      <c r="I538" s="6">
        <v>29.370782992466498</v>
      </c>
      <c r="J538" t="s">
        <v>67</v>
      </c>
      <c r="K538" s="6">
        <v>995</v>
      </c>
      <c r="L538" t="s">
        <v>68</v>
      </c>
      <c r="M538" t="s">
        <v>70</v>
      </c>
      <c r="N538" s="8">
        <v>35</v>
      </c>
      <c r="O538" s="8">
        <v>0</v>
      </c>
      <c r="P538">
        <v>0</v>
      </c>
      <c r="Q538" s="6">
        <v>21.943000000000001</v>
      </c>
      <c r="R538" s="8">
        <v>127661.06388873501</v>
      </c>
      <c r="S538" s="12">
        <v>330530.54405236198</v>
      </c>
      <c r="T538" s="12">
        <v>52.5</v>
      </c>
      <c r="U538" s="12">
        <v>38</v>
      </c>
      <c r="V538" s="12" t="e">
        <f>NA()</f>
        <v>#N/A</v>
      </c>
    </row>
    <row r="539" spans="1:22" x14ac:dyDescent="0.35">
      <c r="A539">
        <v>383583</v>
      </c>
      <c r="B539" s="1">
        <v>43205.585527199102</v>
      </c>
      <c r="C539" s="6">
        <v>8.95785177833333</v>
      </c>
      <c r="D539" s="14" t="s">
        <v>66</v>
      </c>
      <c r="E539" s="15">
        <v>43194.524951307903</v>
      </c>
      <c r="F539" t="s">
        <v>71</v>
      </c>
      <c r="G539" s="6">
        <v>170.65470495432399</v>
      </c>
      <c r="H539" t="s">
        <v>72</v>
      </c>
      <c r="I539" s="6">
        <v>29.395150979259601</v>
      </c>
      <c r="J539" t="s">
        <v>67</v>
      </c>
      <c r="K539" s="6">
        <v>995</v>
      </c>
      <c r="L539" t="s">
        <v>68</v>
      </c>
      <c r="M539" t="s">
        <v>70</v>
      </c>
      <c r="N539" s="8">
        <v>35</v>
      </c>
      <c r="O539" s="8">
        <v>0</v>
      </c>
      <c r="P539">
        <v>0</v>
      </c>
      <c r="Q539" s="6">
        <v>21.943999999999999</v>
      </c>
      <c r="R539" s="8">
        <v>127656.469688784</v>
      </c>
      <c r="S539" s="12">
        <v>330539.25918937701</v>
      </c>
      <c r="T539" s="12">
        <v>52.5</v>
      </c>
      <c r="U539" s="12">
        <v>38</v>
      </c>
      <c r="V539" s="12" t="e">
        <f>NA()</f>
        <v>#N/A</v>
      </c>
    </row>
    <row r="540" spans="1:22" x14ac:dyDescent="0.35">
      <c r="A540">
        <v>383597</v>
      </c>
      <c r="B540" s="1">
        <v>43205.585538344902</v>
      </c>
      <c r="C540" s="6">
        <v>8.97390269666667</v>
      </c>
      <c r="D540" s="14" t="s">
        <v>66</v>
      </c>
      <c r="E540" s="15">
        <v>43194.524951307903</v>
      </c>
      <c r="F540" t="s">
        <v>71</v>
      </c>
      <c r="G540" s="6">
        <v>170.70568321691999</v>
      </c>
      <c r="H540" t="s">
        <v>72</v>
      </c>
      <c r="I540" s="6">
        <v>29.385373679343498</v>
      </c>
      <c r="J540" t="s">
        <v>67</v>
      </c>
      <c r="K540" s="6">
        <v>995</v>
      </c>
      <c r="L540" t="s">
        <v>68</v>
      </c>
      <c r="M540" t="s">
        <v>70</v>
      </c>
      <c r="N540" s="8">
        <v>35</v>
      </c>
      <c r="O540" s="8">
        <v>0</v>
      </c>
      <c r="P540">
        <v>0</v>
      </c>
      <c r="Q540" s="6">
        <v>21.943999999999999</v>
      </c>
      <c r="R540" s="8">
        <v>127649.816961713</v>
      </c>
      <c r="S540" s="12">
        <v>330536.428233354</v>
      </c>
      <c r="T540" s="12">
        <v>52.5</v>
      </c>
      <c r="U540" s="12">
        <v>38</v>
      </c>
      <c r="V540" s="12" t="e">
        <f>NA()</f>
        <v>#N/A</v>
      </c>
    </row>
    <row r="541" spans="1:22" x14ac:dyDescent="0.35">
      <c r="A541">
        <v>383601</v>
      </c>
      <c r="B541" s="1">
        <v>43205.585549803203</v>
      </c>
      <c r="C541" s="6">
        <v>8.9904036299999994</v>
      </c>
      <c r="D541" s="14" t="s">
        <v>66</v>
      </c>
      <c r="E541" s="15">
        <v>43194.524951307903</v>
      </c>
      <c r="F541" t="s">
        <v>71</v>
      </c>
      <c r="G541" s="6">
        <v>170.75122539756501</v>
      </c>
      <c r="H541" t="s">
        <v>72</v>
      </c>
      <c r="I541" s="6">
        <v>29.387990984528201</v>
      </c>
      <c r="J541" t="s">
        <v>67</v>
      </c>
      <c r="K541" s="6">
        <v>995</v>
      </c>
      <c r="L541" t="s">
        <v>68</v>
      </c>
      <c r="M541" t="s">
        <v>70</v>
      </c>
      <c r="N541" s="8">
        <v>35</v>
      </c>
      <c r="O541" s="8">
        <v>0</v>
      </c>
      <c r="P541">
        <v>0</v>
      </c>
      <c r="Q541" s="6">
        <v>21.94</v>
      </c>
      <c r="R541" s="8">
        <v>127645.785557461</v>
      </c>
      <c r="S541" s="12">
        <v>330538.81331442</v>
      </c>
      <c r="T541" s="12">
        <v>52.5</v>
      </c>
      <c r="U541" s="12">
        <v>38</v>
      </c>
      <c r="V541" s="12" t="e">
        <f>NA()</f>
        <v>#N/A</v>
      </c>
    </row>
    <row r="542" spans="1:22" x14ac:dyDescent="0.35">
      <c r="A542">
        <v>383613</v>
      </c>
      <c r="B542" s="1">
        <v>43205.585561921303</v>
      </c>
      <c r="C542" s="6">
        <v>9.0078546549999992</v>
      </c>
      <c r="D542" s="14" t="s">
        <v>66</v>
      </c>
      <c r="E542" s="15">
        <v>43194.524951307903</v>
      </c>
      <c r="F542" t="s">
        <v>71</v>
      </c>
      <c r="G542" s="6">
        <v>170.736167361936</v>
      </c>
      <c r="H542" t="s">
        <v>72</v>
      </c>
      <c r="I542" s="6">
        <v>29.3823652851029</v>
      </c>
      <c r="J542" t="s">
        <v>67</v>
      </c>
      <c r="K542" s="6">
        <v>995</v>
      </c>
      <c r="L542" t="s">
        <v>68</v>
      </c>
      <c r="M542" t="s">
        <v>70</v>
      </c>
      <c r="N542" s="8">
        <v>35</v>
      </c>
      <c r="O542" s="8">
        <v>0</v>
      </c>
      <c r="P542">
        <v>0</v>
      </c>
      <c r="Q542" s="6">
        <v>21.943000000000001</v>
      </c>
      <c r="R542" s="8">
        <v>127657.81521723801</v>
      </c>
      <c r="S542" s="12">
        <v>330553.23281865002</v>
      </c>
      <c r="T542" s="12">
        <v>52.5</v>
      </c>
      <c r="U542" s="12">
        <v>38</v>
      </c>
      <c r="V542" s="12" t="e">
        <f>NA()</f>
        <v>#N/A</v>
      </c>
    </row>
    <row r="543" spans="1:22" x14ac:dyDescent="0.35">
      <c r="A543">
        <v>383628</v>
      </c>
      <c r="B543" s="1">
        <v>43205.585573032396</v>
      </c>
      <c r="C543" s="6">
        <v>9.0238222333333304</v>
      </c>
      <c r="D543" s="14" t="s">
        <v>66</v>
      </c>
      <c r="E543" s="15">
        <v>43194.524951307903</v>
      </c>
      <c r="F543" t="s">
        <v>71</v>
      </c>
      <c r="G543" s="6">
        <v>170.78773503474901</v>
      </c>
      <c r="H543" t="s">
        <v>72</v>
      </c>
      <c r="I543" s="6">
        <v>29.3781535376988</v>
      </c>
      <c r="J543" t="s">
        <v>67</v>
      </c>
      <c r="K543" s="6">
        <v>995</v>
      </c>
      <c r="L543" t="s">
        <v>68</v>
      </c>
      <c r="M543" t="s">
        <v>70</v>
      </c>
      <c r="N543" s="8">
        <v>35</v>
      </c>
      <c r="O543" s="8">
        <v>0</v>
      </c>
      <c r="P543">
        <v>0</v>
      </c>
      <c r="Q543" s="6">
        <v>21.940999999999999</v>
      </c>
      <c r="R543" s="8">
        <v>127645.70323135301</v>
      </c>
      <c r="S543" s="12">
        <v>330543.16701321502</v>
      </c>
      <c r="T543" s="12">
        <v>52.5</v>
      </c>
      <c r="U543" s="12">
        <v>38</v>
      </c>
      <c r="V543" s="12" t="e">
        <f>NA()</f>
        <v>#N/A</v>
      </c>
    </row>
    <row r="544" spans="1:22" x14ac:dyDescent="0.35">
      <c r="A544">
        <v>383633</v>
      </c>
      <c r="B544" s="1">
        <v>43205.5855850347</v>
      </c>
      <c r="C544" s="6">
        <v>9.0410898966666693</v>
      </c>
      <c r="D544" s="14" t="s">
        <v>66</v>
      </c>
      <c r="E544" s="15">
        <v>43194.524951307903</v>
      </c>
      <c r="F544" t="s">
        <v>71</v>
      </c>
      <c r="G544" s="6">
        <v>170.72136343685099</v>
      </c>
      <c r="H544" t="s">
        <v>72</v>
      </c>
      <c r="I544" s="6">
        <v>29.3908790477903</v>
      </c>
      <c r="J544" t="s">
        <v>67</v>
      </c>
      <c r="K544" s="6">
        <v>995</v>
      </c>
      <c r="L544" t="s">
        <v>68</v>
      </c>
      <c r="M544" t="s">
        <v>70</v>
      </c>
      <c r="N544" s="8">
        <v>35</v>
      </c>
      <c r="O544" s="8">
        <v>0</v>
      </c>
      <c r="P544">
        <v>0</v>
      </c>
      <c r="Q544" s="6">
        <v>21.940999999999999</v>
      </c>
      <c r="R544" s="8">
        <v>127643.894015495</v>
      </c>
      <c r="S544" s="12">
        <v>330542.79834196001</v>
      </c>
      <c r="T544" s="12">
        <v>52.5</v>
      </c>
      <c r="U544" s="12">
        <v>38</v>
      </c>
      <c r="V544" s="12" t="e">
        <f>NA()</f>
        <v>#N/A</v>
      </c>
    </row>
    <row r="545" spans="1:22" x14ac:dyDescent="0.35">
      <c r="A545">
        <v>383644</v>
      </c>
      <c r="B545" s="1">
        <v>43205.585596446799</v>
      </c>
      <c r="C545" s="6">
        <v>9.0575242183333309</v>
      </c>
      <c r="D545" s="14" t="s">
        <v>66</v>
      </c>
      <c r="E545" s="15">
        <v>43194.524951307903</v>
      </c>
      <c r="F545" t="s">
        <v>71</v>
      </c>
      <c r="G545" s="6">
        <v>170.72471499415801</v>
      </c>
      <c r="H545" t="s">
        <v>72</v>
      </c>
      <c r="I545" s="6">
        <v>29.384561412633001</v>
      </c>
      <c r="J545" t="s">
        <v>67</v>
      </c>
      <c r="K545" s="6">
        <v>995</v>
      </c>
      <c r="L545" t="s">
        <v>68</v>
      </c>
      <c r="M545" t="s">
        <v>70</v>
      </c>
      <c r="N545" s="8">
        <v>35</v>
      </c>
      <c r="O545" s="8">
        <v>0</v>
      </c>
      <c r="P545">
        <v>0</v>
      </c>
      <c r="Q545" s="6">
        <v>21.943000000000001</v>
      </c>
      <c r="R545" s="8">
        <v>127636.476793276</v>
      </c>
      <c r="S545" s="12">
        <v>330531.21080392302</v>
      </c>
      <c r="T545" s="12">
        <v>52.5</v>
      </c>
      <c r="U545" s="12">
        <v>38</v>
      </c>
      <c r="V545" s="12" t="e">
        <f>NA()</f>
        <v>#N/A</v>
      </c>
    </row>
    <row r="546" spans="1:22" x14ac:dyDescent="0.35">
      <c r="A546">
        <v>383655</v>
      </c>
      <c r="B546" s="1">
        <v>43205.585608368099</v>
      </c>
      <c r="C546" s="6">
        <v>9.0746918716666691</v>
      </c>
      <c r="D546" s="14" t="s">
        <v>66</v>
      </c>
      <c r="E546" s="15">
        <v>43194.524951307903</v>
      </c>
      <c r="F546" t="s">
        <v>71</v>
      </c>
      <c r="G546" s="6">
        <v>170.77643706556</v>
      </c>
      <c r="H546" t="s">
        <v>72</v>
      </c>
      <c r="I546" s="6">
        <v>29.380319578560801</v>
      </c>
      <c r="J546" t="s">
        <v>67</v>
      </c>
      <c r="K546" s="6">
        <v>995</v>
      </c>
      <c r="L546" t="s">
        <v>68</v>
      </c>
      <c r="M546" t="s">
        <v>70</v>
      </c>
      <c r="N546" s="8">
        <v>35</v>
      </c>
      <c r="O546" s="8">
        <v>0</v>
      </c>
      <c r="P546">
        <v>0</v>
      </c>
      <c r="Q546" s="6">
        <v>21.940999999999999</v>
      </c>
      <c r="R546" s="8">
        <v>127627.392309349</v>
      </c>
      <c r="S546" s="12">
        <v>330532.44026557403</v>
      </c>
      <c r="T546" s="12">
        <v>52.5</v>
      </c>
      <c r="U546" s="12">
        <v>38</v>
      </c>
      <c r="V546" s="12" t="e">
        <f>NA()</f>
        <v>#N/A</v>
      </c>
    </row>
    <row r="547" spans="1:22" x14ac:dyDescent="0.35">
      <c r="A547">
        <v>383662</v>
      </c>
      <c r="B547" s="1">
        <v>43205.585619756901</v>
      </c>
      <c r="C547" s="6">
        <v>9.0910928066666692</v>
      </c>
      <c r="D547" s="14" t="s">
        <v>66</v>
      </c>
      <c r="E547" s="15">
        <v>43194.524951307903</v>
      </c>
      <c r="F547" t="s">
        <v>71</v>
      </c>
      <c r="G547" s="6">
        <v>170.75431267953201</v>
      </c>
      <c r="H547" t="s">
        <v>72</v>
      </c>
      <c r="I547" s="6">
        <v>29.384561412633001</v>
      </c>
      <c r="J547" t="s">
        <v>67</v>
      </c>
      <c r="K547" s="6">
        <v>995</v>
      </c>
      <c r="L547" t="s">
        <v>68</v>
      </c>
      <c r="M547" t="s">
        <v>70</v>
      </c>
      <c r="N547" s="8">
        <v>35</v>
      </c>
      <c r="O547" s="8">
        <v>0</v>
      </c>
      <c r="P547">
        <v>0</v>
      </c>
      <c r="Q547" s="6">
        <v>21.940999999999999</v>
      </c>
      <c r="R547" s="8">
        <v>127624.85381930901</v>
      </c>
      <c r="S547" s="12">
        <v>330533.20260304702</v>
      </c>
      <c r="T547" s="12">
        <v>52.5</v>
      </c>
      <c r="U547" s="12">
        <v>38</v>
      </c>
      <c r="V547" s="12" t="e">
        <f>NA()</f>
        <v>#N/A</v>
      </c>
    </row>
    <row r="548" spans="1:22" x14ac:dyDescent="0.35">
      <c r="A548">
        <v>383679</v>
      </c>
      <c r="B548" s="1">
        <v>43205.585631481503</v>
      </c>
      <c r="C548" s="6">
        <v>9.1079771350000005</v>
      </c>
      <c r="D548" s="14" t="s">
        <v>66</v>
      </c>
      <c r="E548" s="15">
        <v>43194.524951307903</v>
      </c>
      <c r="F548" t="s">
        <v>71</v>
      </c>
      <c r="G548" s="6">
        <v>170.786427810617</v>
      </c>
      <c r="H548" t="s">
        <v>72</v>
      </c>
      <c r="I548" s="6">
        <v>29.384080069489801</v>
      </c>
      <c r="J548" t="s">
        <v>67</v>
      </c>
      <c r="K548" s="6">
        <v>995</v>
      </c>
      <c r="L548" t="s">
        <v>68</v>
      </c>
      <c r="M548" t="s">
        <v>70</v>
      </c>
      <c r="N548" s="8">
        <v>35</v>
      </c>
      <c r="O548" s="8">
        <v>0</v>
      </c>
      <c r="P548">
        <v>0</v>
      </c>
      <c r="Q548" s="6">
        <v>21.939</v>
      </c>
      <c r="R548" s="8">
        <v>127620.119687456</v>
      </c>
      <c r="S548" s="12">
        <v>330538.19759665499</v>
      </c>
      <c r="T548" s="12">
        <v>52.5</v>
      </c>
      <c r="U548" s="12">
        <v>38</v>
      </c>
      <c r="V548" s="12" t="e">
        <f>NA()</f>
        <v>#N/A</v>
      </c>
    </row>
    <row r="549" spans="1:22" x14ac:dyDescent="0.35">
      <c r="A549">
        <v>383686</v>
      </c>
      <c r="B549" s="1">
        <v>43205.585642673599</v>
      </c>
      <c r="C549" s="6">
        <v>9.1240780633333305</v>
      </c>
      <c r="D549" s="14" t="s">
        <v>66</v>
      </c>
      <c r="E549" s="15">
        <v>43194.524951307903</v>
      </c>
      <c r="F549" t="s">
        <v>71</v>
      </c>
      <c r="G549" s="6">
        <v>170.79804030225199</v>
      </c>
      <c r="H549" t="s">
        <v>72</v>
      </c>
      <c r="I549" s="6">
        <v>29.3903676197401</v>
      </c>
      <c r="J549" t="s">
        <v>67</v>
      </c>
      <c r="K549" s="6">
        <v>995</v>
      </c>
      <c r="L549" t="s">
        <v>68</v>
      </c>
      <c r="M549" t="s">
        <v>70</v>
      </c>
      <c r="N549" s="8">
        <v>35</v>
      </c>
      <c r="O549" s="8">
        <v>0</v>
      </c>
      <c r="P549">
        <v>0</v>
      </c>
      <c r="Q549" s="6">
        <v>21.936</v>
      </c>
      <c r="R549" s="8">
        <v>127616.357475796</v>
      </c>
      <c r="S549" s="12">
        <v>330516.434491708</v>
      </c>
      <c r="T549" s="12">
        <v>52.5</v>
      </c>
      <c r="U549" s="12">
        <v>38</v>
      </c>
      <c r="V549" s="12" t="e">
        <f>NA()</f>
        <v>#N/A</v>
      </c>
    </row>
    <row r="550" spans="1:22" x14ac:dyDescent="0.35">
      <c r="A550">
        <v>383696</v>
      </c>
      <c r="B550" s="1">
        <v>43205.585654016199</v>
      </c>
      <c r="C550" s="6">
        <v>9.1404623516666703</v>
      </c>
      <c r="D550" s="14" t="s">
        <v>66</v>
      </c>
      <c r="E550" s="15">
        <v>43194.524951307903</v>
      </c>
      <c r="F550" t="s">
        <v>71</v>
      </c>
      <c r="G550" s="6">
        <v>170.86176258669499</v>
      </c>
      <c r="H550" t="s">
        <v>72</v>
      </c>
      <c r="I550" s="6">
        <v>29.369639807309799</v>
      </c>
      <c r="J550" t="s">
        <v>67</v>
      </c>
      <c r="K550" s="6">
        <v>995</v>
      </c>
      <c r="L550" t="s">
        <v>68</v>
      </c>
      <c r="M550" t="s">
        <v>70</v>
      </c>
      <c r="N550" s="8">
        <v>35</v>
      </c>
      <c r="O550" s="8">
        <v>0</v>
      </c>
      <c r="P550">
        <v>0</v>
      </c>
      <c r="Q550" s="6">
        <v>21.939</v>
      </c>
      <c r="R550" s="8">
        <v>127613.155039757</v>
      </c>
      <c r="S550" s="12">
        <v>330527.01201195299</v>
      </c>
      <c r="T550" s="12">
        <v>52.5</v>
      </c>
      <c r="U550" s="12">
        <v>38</v>
      </c>
      <c r="V550" s="12" t="e">
        <f>NA()</f>
        <v>#N/A</v>
      </c>
    </row>
    <row r="551" spans="1:22" x14ac:dyDescent="0.35">
      <c r="A551">
        <v>383705</v>
      </c>
      <c r="B551" s="1">
        <v>43205.585665590297</v>
      </c>
      <c r="C551" s="6">
        <v>9.15709661333333</v>
      </c>
      <c r="D551" s="14" t="s">
        <v>66</v>
      </c>
      <c r="E551" s="15">
        <v>43194.524951307903</v>
      </c>
      <c r="F551" t="s">
        <v>71</v>
      </c>
      <c r="G551" s="6">
        <v>170.84680881985801</v>
      </c>
      <c r="H551" t="s">
        <v>72</v>
      </c>
      <c r="I551" s="6">
        <v>29.386697373664401</v>
      </c>
      <c r="J551" t="s">
        <v>67</v>
      </c>
      <c r="K551" s="6">
        <v>995</v>
      </c>
      <c r="L551" t="s">
        <v>68</v>
      </c>
      <c r="M551" t="s">
        <v>70</v>
      </c>
      <c r="N551" s="8">
        <v>35</v>
      </c>
      <c r="O551" s="8">
        <v>0</v>
      </c>
      <c r="P551">
        <v>0</v>
      </c>
      <c r="Q551" s="6">
        <v>21.934000000000001</v>
      </c>
      <c r="R551" s="8">
        <v>127614.550209949</v>
      </c>
      <c r="S551" s="12">
        <v>330517.79368732701</v>
      </c>
      <c r="T551" s="12">
        <v>52.5</v>
      </c>
      <c r="U551" s="12">
        <v>38</v>
      </c>
      <c r="V551" s="12" t="e">
        <f>NA()</f>
        <v>#N/A</v>
      </c>
    </row>
    <row r="552" spans="1:22" x14ac:dyDescent="0.35">
      <c r="A552">
        <v>383712</v>
      </c>
      <c r="B552" s="1">
        <v>43205.585677661998</v>
      </c>
      <c r="C552" s="6">
        <v>9.17451434333333</v>
      </c>
      <c r="D552" s="14" t="s">
        <v>66</v>
      </c>
      <c r="E552" s="15">
        <v>43194.524951307903</v>
      </c>
      <c r="F552" t="s">
        <v>71</v>
      </c>
      <c r="G552" s="6">
        <v>170.860153792928</v>
      </c>
      <c r="H552" t="s">
        <v>72</v>
      </c>
      <c r="I552" s="6">
        <v>29.384140237378698</v>
      </c>
      <c r="J552" t="s">
        <v>67</v>
      </c>
      <c r="K552" s="6">
        <v>995</v>
      </c>
      <c r="L552" t="s">
        <v>68</v>
      </c>
      <c r="M552" t="s">
        <v>70</v>
      </c>
      <c r="N552" s="8">
        <v>35</v>
      </c>
      <c r="O552" s="8">
        <v>0</v>
      </c>
      <c r="P552">
        <v>0</v>
      </c>
      <c r="Q552" s="6">
        <v>21.934000000000001</v>
      </c>
      <c r="R552" s="8">
        <v>127606.157658563</v>
      </c>
      <c r="S552" s="12">
        <v>330522.34083517501</v>
      </c>
      <c r="T552" s="12">
        <v>52.5</v>
      </c>
      <c r="U552" s="12">
        <v>38</v>
      </c>
      <c r="V552" s="12" t="e">
        <f>NA()</f>
        <v>#N/A</v>
      </c>
    </row>
    <row r="553" spans="1:22" x14ac:dyDescent="0.35">
      <c r="A553">
        <v>383728</v>
      </c>
      <c r="B553" s="1">
        <v>43205.585688923602</v>
      </c>
      <c r="C553" s="6">
        <v>9.1907319066666702</v>
      </c>
      <c r="D553" s="14" t="s">
        <v>66</v>
      </c>
      <c r="E553" s="15">
        <v>43194.524951307903</v>
      </c>
      <c r="F553" t="s">
        <v>71</v>
      </c>
      <c r="G553" s="6">
        <v>170.801075608302</v>
      </c>
      <c r="H553" t="s">
        <v>72</v>
      </c>
      <c r="I553" s="6">
        <v>29.384110153434001</v>
      </c>
      <c r="J553" t="s">
        <v>67</v>
      </c>
      <c r="K553" s="6">
        <v>995</v>
      </c>
      <c r="L553" t="s">
        <v>68</v>
      </c>
      <c r="M553" t="s">
        <v>70</v>
      </c>
      <c r="N553" s="8">
        <v>35</v>
      </c>
      <c r="O553" s="8">
        <v>0</v>
      </c>
      <c r="P553">
        <v>0</v>
      </c>
      <c r="Q553" s="6">
        <v>21.937999999999999</v>
      </c>
      <c r="R553" s="8">
        <v>127607.517402304</v>
      </c>
      <c r="S553" s="12">
        <v>330532.17573689501</v>
      </c>
      <c r="T553" s="12">
        <v>52.5</v>
      </c>
      <c r="U553" s="12">
        <v>38</v>
      </c>
      <c r="V553" s="12" t="e">
        <f>NA()</f>
        <v>#N/A</v>
      </c>
    </row>
    <row r="554" spans="1:22" x14ac:dyDescent="0.35">
      <c r="A554">
        <v>383735</v>
      </c>
      <c r="B554" s="1">
        <v>43205.585700428201</v>
      </c>
      <c r="C554" s="6">
        <v>9.2072829216666694</v>
      </c>
      <c r="D554" s="14" t="s">
        <v>66</v>
      </c>
      <c r="E554" s="15">
        <v>43194.524951307903</v>
      </c>
      <c r="F554" t="s">
        <v>71</v>
      </c>
      <c r="G554" s="6">
        <v>170.76634061998101</v>
      </c>
      <c r="H554" t="s">
        <v>72</v>
      </c>
      <c r="I554" s="6">
        <v>29.387930816570101</v>
      </c>
      <c r="J554" t="s">
        <v>67</v>
      </c>
      <c r="K554" s="6">
        <v>995</v>
      </c>
      <c r="L554" t="s">
        <v>68</v>
      </c>
      <c r="M554" t="s">
        <v>70</v>
      </c>
      <c r="N554" s="8">
        <v>35</v>
      </c>
      <c r="O554" s="8">
        <v>0</v>
      </c>
      <c r="P554">
        <v>0</v>
      </c>
      <c r="Q554" s="6">
        <v>21.939</v>
      </c>
      <c r="R554" s="8">
        <v>127587.301366036</v>
      </c>
      <c r="S554" s="12">
        <v>330511.42010264401</v>
      </c>
      <c r="T554" s="12">
        <v>52.5</v>
      </c>
      <c r="U554" s="12">
        <v>38</v>
      </c>
      <c r="V554" s="12" t="e">
        <f>NA()</f>
        <v>#N/A</v>
      </c>
    </row>
    <row r="555" spans="1:22" x14ac:dyDescent="0.35">
      <c r="A555">
        <v>383741</v>
      </c>
      <c r="B555" s="1">
        <v>43205.585712118103</v>
      </c>
      <c r="C555" s="6">
        <v>9.2241172149999997</v>
      </c>
      <c r="D555" s="14" t="s">
        <v>66</v>
      </c>
      <c r="E555" s="15">
        <v>43194.524951307903</v>
      </c>
      <c r="F555" t="s">
        <v>71</v>
      </c>
      <c r="G555" s="6">
        <v>170.81964905812899</v>
      </c>
      <c r="H555" t="s">
        <v>72</v>
      </c>
      <c r="I555" s="6">
        <v>29.383388138842299</v>
      </c>
      <c r="J555" t="s">
        <v>67</v>
      </c>
      <c r="K555" s="6">
        <v>995</v>
      </c>
      <c r="L555" t="s">
        <v>68</v>
      </c>
      <c r="M555" t="s">
        <v>70</v>
      </c>
      <c r="N555" s="8">
        <v>35</v>
      </c>
      <c r="O555" s="8">
        <v>0</v>
      </c>
      <c r="P555">
        <v>0</v>
      </c>
      <c r="Q555" s="6">
        <v>21.937000000000001</v>
      </c>
      <c r="R555" s="8">
        <v>127589.95607053299</v>
      </c>
      <c r="S555" s="12">
        <v>330520.10935149901</v>
      </c>
      <c r="T555" s="12">
        <v>52.5</v>
      </c>
      <c r="U555" s="12">
        <v>38</v>
      </c>
      <c r="V555" s="12" t="e">
        <f>NA()</f>
        <v>#N/A</v>
      </c>
    </row>
    <row r="556" spans="1:22" x14ac:dyDescent="0.35">
      <c r="A556">
        <v>383759</v>
      </c>
      <c r="B556" s="1">
        <v>43205.585723923599</v>
      </c>
      <c r="C556" s="6">
        <v>9.2411181533333302</v>
      </c>
      <c r="D556" s="14" t="s">
        <v>66</v>
      </c>
      <c r="E556" s="15">
        <v>43194.524951307903</v>
      </c>
      <c r="F556" t="s">
        <v>71</v>
      </c>
      <c r="G556" s="6">
        <v>170.83398643681301</v>
      </c>
      <c r="H556" t="s">
        <v>72</v>
      </c>
      <c r="I556" s="6">
        <v>29.3834783906577</v>
      </c>
      <c r="J556" t="s">
        <v>67</v>
      </c>
      <c r="K556" s="6">
        <v>995</v>
      </c>
      <c r="L556" t="s">
        <v>68</v>
      </c>
      <c r="M556" t="s">
        <v>70</v>
      </c>
      <c r="N556" s="8">
        <v>35</v>
      </c>
      <c r="O556" s="8">
        <v>0</v>
      </c>
      <c r="P556">
        <v>0</v>
      </c>
      <c r="Q556" s="6">
        <v>21.936</v>
      </c>
      <c r="R556" s="8">
        <v>127585.352734563</v>
      </c>
      <c r="S556" s="12">
        <v>330529.68827718298</v>
      </c>
      <c r="T556" s="12">
        <v>52.5</v>
      </c>
      <c r="U556" s="12">
        <v>38</v>
      </c>
      <c r="V556" s="12" t="e">
        <f>NA()</f>
        <v>#N/A</v>
      </c>
    </row>
    <row r="557" spans="1:22" x14ac:dyDescent="0.35">
      <c r="A557">
        <v>383767</v>
      </c>
      <c r="B557" s="1">
        <v>43205.585735532397</v>
      </c>
      <c r="C557" s="6">
        <v>9.25781913166667</v>
      </c>
      <c r="D557" s="14" t="s">
        <v>66</v>
      </c>
      <c r="E557" s="15">
        <v>43194.524951307903</v>
      </c>
      <c r="F557" t="s">
        <v>71</v>
      </c>
      <c r="G557" s="6">
        <v>170.78940115752599</v>
      </c>
      <c r="H557" t="s">
        <v>72</v>
      </c>
      <c r="I557" s="6">
        <v>29.400536027383598</v>
      </c>
      <c r="J557" t="s">
        <v>67</v>
      </c>
      <c r="K557" s="6">
        <v>995</v>
      </c>
      <c r="L557" t="s">
        <v>68</v>
      </c>
      <c r="M557" t="s">
        <v>70</v>
      </c>
      <c r="N557" s="8">
        <v>35</v>
      </c>
      <c r="O557" s="8">
        <v>0</v>
      </c>
      <c r="P557">
        <v>0</v>
      </c>
      <c r="Q557" s="6">
        <v>21.933</v>
      </c>
      <c r="R557" s="8">
        <v>127587.946054694</v>
      </c>
      <c r="S557" s="12">
        <v>330513.92910841003</v>
      </c>
      <c r="T557" s="12">
        <v>52.5</v>
      </c>
      <c r="U557" s="12">
        <v>38</v>
      </c>
      <c r="V557" s="12" t="e">
        <f>NA()</f>
        <v>#N/A</v>
      </c>
    </row>
    <row r="558" spans="1:22" x14ac:dyDescent="0.35">
      <c r="A558">
        <v>383771</v>
      </c>
      <c r="B558" s="1">
        <v>43205.585747141202</v>
      </c>
      <c r="C558" s="6">
        <v>9.2745700850000006</v>
      </c>
      <c r="D558" s="14" t="s">
        <v>66</v>
      </c>
      <c r="E558" s="15">
        <v>43194.524951307903</v>
      </c>
      <c r="F558" t="s">
        <v>71</v>
      </c>
      <c r="G558" s="6">
        <v>170.83524344358199</v>
      </c>
      <c r="H558" t="s">
        <v>72</v>
      </c>
      <c r="I558" s="6">
        <v>29.391751484057298</v>
      </c>
      <c r="J558" t="s">
        <v>67</v>
      </c>
      <c r="K558" s="6">
        <v>995</v>
      </c>
      <c r="L558" t="s">
        <v>68</v>
      </c>
      <c r="M558" t="s">
        <v>70</v>
      </c>
      <c r="N558" s="8">
        <v>35</v>
      </c>
      <c r="O558" s="8">
        <v>0</v>
      </c>
      <c r="P558">
        <v>0</v>
      </c>
      <c r="Q558" s="6">
        <v>21.933</v>
      </c>
      <c r="R558" s="8">
        <v>127578.831630085</v>
      </c>
      <c r="S558" s="12">
        <v>330520.87174857903</v>
      </c>
      <c r="T558" s="12">
        <v>52.5</v>
      </c>
      <c r="U558" s="12">
        <v>38</v>
      </c>
      <c r="V558" s="12" t="e">
        <f>NA()</f>
        <v>#N/A</v>
      </c>
    </row>
    <row r="559" spans="1:22" x14ac:dyDescent="0.35">
      <c r="A559">
        <v>383784</v>
      </c>
      <c r="B559" s="1">
        <v>43205.585758680601</v>
      </c>
      <c r="C559" s="6">
        <v>9.2911543816666704</v>
      </c>
      <c r="D559" s="14" t="s">
        <v>66</v>
      </c>
      <c r="E559" s="15">
        <v>43194.524951307903</v>
      </c>
      <c r="F559" t="s">
        <v>71</v>
      </c>
      <c r="G559" s="6">
        <v>170.80761519951599</v>
      </c>
      <c r="H559" t="s">
        <v>72</v>
      </c>
      <c r="I559" s="6">
        <v>29.388532496200199</v>
      </c>
      <c r="J559" t="s">
        <v>67</v>
      </c>
      <c r="K559" s="6">
        <v>995</v>
      </c>
      <c r="L559" t="s">
        <v>68</v>
      </c>
      <c r="M559" t="s">
        <v>70</v>
      </c>
      <c r="N559" s="8">
        <v>35</v>
      </c>
      <c r="O559" s="8">
        <v>0</v>
      </c>
      <c r="P559">
        <v>0</v>
      </c>
      <c r="Q559" s="6">
        <v>21.936</v>
      </c>
      <c r="R559" s="8">
        <v>127570.87151105001</v>
      </c>
      <c r="S559" s="12">
        <v>330505.312983868</v>
      </c>
      <c r="T559" s="12">
        <v>52.5</v>
      </c>
      <c r="U559" s="12">
        <v>38</v>
      </c>
      <c r="V559" s="12" t="e">
        <f>NA()</f>
        <v>#N/A</v>
      </c>
    </row>
    <row r="560" spans="1:22" x14ac:dyDescent="0.35">
      <c r="A560">
        <v>383794</v>
      </c>
      <c r="B560" s="1">
        <v>43205.585770023201</v>
      </c>
      <c r="C560" s="6">
        <v>9.3075053299999997</v>
      </c>
      <c r="D560" s="14" t="s">
        <v>66</v>
      </c>
      <c r="E560" s="15">
        <v>43194.524951307903</v>
      </c>
      <c r="F560" t="s">
        <v>71</v>
      </c>
      <c r="G560" s="6">
        <v>170.74828542902199</v>
      </c>
      <c r="H560" t="s">
        <v>72</v>
      </c>
      <c r="I560" s="6">
        <v>29.399904261513701</v>
      </c>
      <c r="J560" t="s">
        <v>67</v>
      </c>
      <c r="K560" s="6">
        <v>995</v>
      </c>
      <c r="L560" t="s">
        <v>68</v>
      </c>
      <c r="M560" t="s">
        <v>70</v>
      </c>
      <c r="N560" s="8">
        <v>35</v>
      </c>
      <c r="O560" s="8">
        <v>0</v>
      </c>
      <c r="P560">
        <v>0</v>
      </c>
      <c r="Q560" s="6">
        <v>21.936</v>
      </c>
      <c r="R560" s="8">
        <v>127580.976808276</v>
      </c>
      <c r="S560" s="12">
        <v>330504.30358536</v>
      </c>
      <c r="T560" s="12">
        <v>52.5</v>
      </c>
      <c r="U560" s="12">
        <v>38</v>
      </c>
      <c r="V560" s="12" t="e">
        <f>NA()</f>
        <v>#N/A</v>
      </c>
    </row>
    <row r="561" spans="1:22" x14ac:dyDescent="0.35">
      <c r="A561">
        <v>383808</v>
      </c>
      <c r="B561" s="1">
        <v>43205.585781562499</v>
      </c>
      <c r="C561" s="6">
        <v>9.3240896266666695</v>
      </c>
      <c r="D561" s="14" t="s">
        <v>66</v>
      </c>
      <c r="E561" s="15">
        <v>43194.524951307903</v>
      </c>
      <c r="F561" t="s">
        <v>71</v>
      </c>
      <c r="G561" s="6">
        <v>170.85078689612999</v>
      </c>
      <c r="H561" t="s">
        <v>72</v>
      </c>
      <c r="I561" s="6">
        <v>29.388773168082899</v>
      </c>
      <c r="J561" t="s">
        <v>67</v>
      </c>
      <c r="K561" s="6">
        <v>995</v>
      </c>
      <c r="L561" t="s">
        <v>68</v>
      </c>
      <c r="M561" t="s">
        <v>70</v>
      </c>
      <c r="N561" s="8">
        <v>35</v>
      </c>
      <c r="O561" s="8">
        <v>0</v>
      </c>
      <c r="P561">
        <v>0</v>
      </c>
      <c r="Q561" s="6">
        <v>21.933</v>
      </c>
      <c r="R561" s="8">
        <v>127578.968007594</v>
      </c>
      <c r="S561" s="12">
        <v>330500.97229442798</v>
      </c>
      <c r="T561" s="12">
        <v>52.5</v>
      </c>
      <c r="U561" s="12">
        <v>38</v>
      </c>
      <c r="V561" s="12" t="e">
        <f>NA()</f>
        <v>#N/A</v>
      </c>
    </row>
    <row r="562" spans="1:22" x14ac:dyDescent="0.35">
      <c r="A562">
        <v>383812</v>
      </c>
      <c r="B562" s="1">
        <v>43205.585793206003</v>
      </c>
      <c r="C562" s="6">
        <v>9.3408572283333307</v>
      </c>
      <c r="D562" s="14" t="s">
        <v>66</v>
      </c>
      <c r="E562" s="15">
        <v>43194.524951307903</v>
      </c>
      <c r="F562" t="s">
        <v>71</v>
      </c>
      <c r="G562" s="6">
        <v>170.87554528148701</v>
      </c>
      <c r="H562" t="s">
        <v>72</v>
      </c>
      <c r="I562" s="6">
        <v>29.3897057717904</v>
      </c>
      <c r="J562" t="s">
        <v>67</v>
      </c>
      <c r="K562" s="6">
        <v>995</v>
      </c>
      <c r="L562" t="s">
        <v>68</v>
      </c>
      <c r="M562" t="s">
        <v>70</v>
      </c>
      <c r="N562" s="8">
        <v>35</v>
      </c>
      <c r="O562" s="8">
        <v>0</v>
      </c>
      <c r="P562">
        <v>0</v>
      </c>
      <c r="Q562" s="6">
        <v>21.931000000000001</v>
      </c>
      <c r="R562" s="8">
        <v>127554.851105097</v>
      </c>
      <c r="S562" s="12">
        <v>330505.07104789902</v>
      </c>
      <c r="T562" s="12">
        <v>52.5</v>
      </c>
      <c r="U562" s="12">
        <v>38</v>
      </c>
      <c r="V562" s="12" t="e">
        <f>NA()</f>
        <v>#N/A</v>
      </c>
    </row>
    <row r="563" spans="1:22" x14ac:dyDescent="0.35">
      <c r="A563">
        <v>383823</v>
      </c>
      <c r="B563" s="1">
        <v>43205.5858049421</v>
      </c>
      <c r="C563" s="6">
        <v>9.3577915433333292</v>
      </c>
      <c r="D563" s="14" t="s">
        <v>66</v>
      </c>
      <c r="E563" s="15">
        <v>43194.524951307903</v>
      </c>
      <c r="F563" t="s">
        <v>71</v>
      </c>
      <c r="G563" s="6">
        <v>170.93756226760601</v>
      </c>
      <c r="H563" t="s">
        <v>72</v>
      </c>
      <c r="I563" s="6">
        <v>29.369308885362901</v>
      </c>
      <c r="J563" t="s">
        <v>67</v>
      </c>
      <c r="K563" s="6">
        <v>995</v>
      </c>
      <c r="L563" t="s">
        <v>68</v>
      </c>
      <c r="M563" t="s">
        <v>70</v>
      </c>
      <c r="N563" s="8">
        <v>35</v>
      </c>
      <c r="O563" s="8">
        <v>0</v>
      </c>
      <c r="P563">
        <v>0</v>
      </c>
      <c r="Q563" s="6">
        <v>21.934000000000001</v>
      </c>
      <c r="R563" s="8">
        <v>127575.31928599501</v>
      </c>
      <c r="S563" s="12">
        <v>330507.49550708802</v>
      </c>
      <c r="T563" s="12">
        <v>52.5</v>
      </c>
      <c r="U563" s="12">
        <v>38</v>
      </c>
      <c r="V563" s="12" t="e">
        <f>NA()</f>
        <v>#N/A</v>
      </c>
    </row>
    <row r="564" spans="1:22" x14ac:dyDescent="0.35">
      <c r="A564">
        <v>383834</v>
      </c>
      <c r="B564" s="1">
        <v>43205.585816238403</v>
      </c>
      <c r="C564" s="6">
        <v>9.3740258466666706</v>
      </c>
      <c r="D564" s="14" t="s">
        <v>66</v>
      </c>
      <c r="E564" s="15">
        <v>43194.524951307903</v>
      </c>
      <c r="F564" t="s">
        <v>71</v>
      </c>
      <c r="G564" s="6">
        <v>170.891767601764</v>
      </c>
      <c r="H564" t="s">
        <v>72</v>
      </c>
      <c r="I564" s="6">
        <v>29.3809212568258</v>
      </c>
      <c r="J564" t="s">
        <v>67</v>
      </c>
      <c r="K564" s="6">
        <v>995</v>
      </c>
      <c r="L564" t="s">
        <v>68</v>
      </c>
      <c r="M564" t="s">
        <v>70</v>
      </c>
      <c r="N564" s="8">
        <v>35</v>
      </c>
      <c r="O564" s="8">
        <v>0</v>
      </c>
      <c r="P564">
        <v>0</v>
      </c>
      <c r="Q564" s="6">
        <v>21.933</v>
      </c>
      <c r="R564" s="8">
        <v>127554.07323277601</v>
      </c>
      <c r="S564" s="12">
        <v>330517.25445195002</v>
      </c>
      <c r="T564" s="12">
        <v>52.5</v>
      </c>
      <c r="U564" s="12">
        <v>38</v>
      </c>
      <c r="V564" s="12" t="e">
        <f>NA()</f>
        <v>#N/A</v>
      </c>
    </row>
    <row r="565" spans="1:22" x14ac:dyDescent="0.35">
      <c r="A565">
        <v>383846</v>
      </c>
      <c r="B565" s="1">
        <v>43205.585827627299</v>
      </c>
      <c r="C565" s="6">
        <v>9.3904101116666698</v>
      </c>
      <c r="D565" s="14" t="s">
        <v>66</v>
      </c>
      <c r="E565" s="15">
        <v>43194.524951307903</v>
      </c>
      <c r="F565" t="s">
        <v>71</v>
      </c>
      <c r="G565" s="6">
        <v>170.901770464322</v>
      </c>
      <c r="H565" t="s">
        <v>72</v>
      </c>
      <c r="I565" s="6">
        <v>29.384681748430001</v>
      </c>
      <c r="J565" t="s">
        <v>67</v>
      </c>
      <c r="K565" s="6">
        <v>995</v>
      </c>
      <c r="L565" t="s">
        <v>68</v>
      </c>
      <c r="M565" t="s">
        <v>70</v>
      </c>
      <c r="N565" s="8">
        <v>35</v>
      </c>
      <c r="O565" s="8">
        <v>0</v>
      </c>
      <c r="P565">
        <v>0</v>
      </c>
      <c r="Q565" s="6">
        <v>21.931000000000001</v>
      </c>
      <c r="R565" s="8">
        <v>127553.092551658</v>
      </c>
      <c r="S565" s="12">
        <v>330511.92629411299</v>
      </c>
      <c r="T565" s="12">
        <v>52.5</v>
      </c>
      <c r="U565" s="12">
        <v>38</v>
      </c>
      <c r="V565" s="12" t="e">
        <f>NA()</f>
        <v>#N/A</v>
      </c>
    </row>
    <row r="566" spans="1:22" x14ac:dyDescent="0.35">
      <c r="A566">
        <v>383859</v>
      </c>
      <c r="B566" s="1">
        <v>43205.585839664403</v>
      </c>
      <c r="C566" s="6">
        <v>9.4077944549999994</v>
      </c>
      <c r="D566" s="14" t="s">
        <v>66</v>
      </c>
      <c r="E566" s="15">
        <v>43194.524951307903</v>
      </c>
      <c r="F566" t="s">
        <v>71</v>
      </c>
      <c r="G566" s="6">
        <v>170.89789878592899</v>
      </c>
      <c r="H566" t="s">
        <v>72</v>
      </c>
      <c r="I566" s="6">
        <v>29.388261740352799</v>
      </c>
      <c r="J566" t="s">
        <v>67</v>
      </c>
      <c r="K566" s="6">
        <v>995</v>
      </c>
      <c r="L566" t="s">
        <v>68</v>
      </c>
      <c r="M566" t="s">
        <v>70</v>
      </c>
      <c r="N566" s="8">
        <v>35</v>
      </c>
      <c r="O566" s="8">
        <v>0</v>
      </c>
      <c r="P566">
        <v>0</v>
      </c>
      <c r="Q566" s="6">
        <v>21.93</v>
      </c>
      <c r="R566" s="8">
        <v>127551.069816262</v>
      </c>
      <c r="S566" s="12">
        <v>330511.89115758799</v>
      </c>
      <c r="T566" s="12">
        <v>52.5</v>
      </c>
      <c r="U566" s="12">
        <v>38</v>
      </c>
      <c r="V566" s="12" t="e">
        <f>NA()</f>
        <v>#N/A</v>
      </c>
    </row>
    <row r="567" spans="1:22" x14ac:dyDescent="0.35">
      <c r="A567">
        <v>383861</v>
      </c>
      <c r="B567" s="1">
        <v>43205.585851076401</v>
      </c>
      <c r="C567" s="6">
        <v>9.4242120949999997</v>
      </c>
      <c r="D567" s="14" t="s">
        <v>66</v>
      </c>
      <c r="E567" s="15">
        <v>43194.524951307903</v>
      </c>
      <c r="F567" t="s">
        <v>71</v>
      </c>
      <c r="G567" s="6">
        <v>170.92359974862899</v>
      </c>
      <c r="H567" t="s">
        <v>72</v>
      </c>
      <c r="I567" s="6">
        <v>29.380500082028899</v>
      </c>
      <c r="J567" t="s">
        <v>67</v>
      </c>
      <c r="K567" s="6">
        <v>995</v>
      </c>
      <c r="L567" t="s">
        <v>68</v>
      </c>
      <c r="M567" t="s">
        <v>70</v>
      </c>
      <c r="N567" s="8">
        <v>35</v>
      </c>
      <c r="O567" s="8">
        <v>0</v>
      </c>
      <c r="P567">
        <v>0</v>
      </c>
      <c r="Q567" s="6">
        <v>21.931000000000001</v>
      </c>
      <c r="R567" s="8">
        <v>127543.630537526</v>
      </c>
      <c r="S567" s="12">
        <v>330513.333846942</v>
      </c>
      <c r="T567" s="12">
        <v>52.5</v>
      </c>
      <c r="U567" s="12">
        <v>38</v>
      </c>
      <c r="V567" s="12" t="e">
        <f>NA()</f>
        <v>#N/A</v>
      </c>
    </row>
    <row r="568" spans="1:22" x14ac:dyDescent="0.35">
      <c r="A568">
        <v>383875</v>
      </c>
      <c r="B568" s="1">
        <v>43205.585862812499</v>
      </c>
      <c r="C568" s="6">
        <v>9.4410797649999996</v>
      </c>
      <c r="D568" s="14" t="s">
        <v>66</v>
      </c>
      <c r="E568" s="15">
        <v>43194.524951307903</v>
      </c>
      <c r="F568" t="s">
        <v>71</v>
      </c>
      <c r="G568" s="6">
        <v>170.89889503312801</v>
      </c>
      <c r="H568" t="s">
        <v>72</v>
      </c>
      <c r="I568" s="6">
        <v>29.390909131796001</v>
      </c>
      <c r="J568" t="s">
        <v>67</v>
      </c>
      <c r="K568" s="6">
        <v>995</v>
      </c>
      <c r="L568" t="s">
        <v>68</v>
      </c>
      <c r="M568" t="s">
        <v>70</v>
      </c>
      <c r="N568" s="8">
        <v>35</v>
      </c>
      <c r="O568" s="8">
        <v>0</v>
      </c>
      <c r="P568">
        <v>0</v>
      </c>
      <c r="Q568" s="6">
        <v>21.928999999999998</v>
      </c>
      <c r="R568" s="8">
        <v>127539.80037487901</v>
      </c>
      <c r="S568" s="12">
        <v>330512.56499105098</v>
      </c>
      <c r="T568" s="12">
        <v>52.5</v>
      </c>
      <c r="U568" s="12">
        <v>38</v>
      </c>
      <c r="V568" s="12" t="e">
        <f>NA()</f>
        <v>#N/A</v>
      </c>
    </row>
    <row r="569" spans="1:22" x14ac:dyDescent="0.35">
      <c r="A569">
        <v>383886</v>
      </c>
      <c r="B569" s="1">
        <v>43205.585874421296</v>
      </c>
      <c r="C569" s="6">
        <v>9.4578140483333293</v>
      </c>
      <c r="D569" s="14" t="s">
        <v>66</v>
      </c>
      <c r="E569" s="15">
        <v>43194.524951307903</v>
      </c>
      <c r="F569" t="s">
        <v>71</v>
      </c>
      <c r="G569" s="6">
        <v>170.865547903422</v>
      </c>
      <c r="H569" t="s">
        <v>72</v>
      </c>
      <c r="I569" s="6">
        <v>29.394459046328802</v>
      </c>
      <c r="J569" t="s">
        <v>67</v>
      </c>
      <c r="K569" s="6">
        <v>995</v>
      </c>
      <c r="L569" t="s">
        <v>68</v>
      </c>
      <c r="M569" t="s">
        <v>70</v>
      </c>
      <c r="N569" s="8">
        <v>35</v>
      </c>
      <c r="O569" s="8">
        <v>0</v>
      </c>
      <c r="P569">
        <v>0</v>
      </c>
      <c r="Q569" s="6">
        <v>21.93</v>
      </c>
      <c r="R569" s="8">
        <v>127542.893525573</v>
      </c>
      <c r="S569" s="12">
        <v>330508.58521383902</v>
      </c>
      <c r="T569" s="12">
        <v>52.5</v>
      </c>
      <c r="U569" s="12">
        <v>38</v>
      </c>
      <c r="V569" s="12" t="e">
        <f>NA()</f>
        <v>#N/A</v>
      </c>
    </row>
    <row r="570" spans="1:22" x14ac:dyDescent="0.35">
      <c r="A570">
        <v>383894</v>
      </c>
      <c r="B570" s="1">
        <v>43205.585885763903</v>
      </c>
      <c r="C570" s="6">
        <v>9.4741483133333304</v>
      </c>
      <c r="D570" s="14" t="s">
        <v>66</v>
      </c>
      <c r="E570" s="15">
        <v>43194.524951307903</v>
      </c>
      <c r="F570" t="s">
        <v>71</v>
      </c>
      <c r="G570" s="6">
        <v>170.801215643087</v>
      </c>
      <c r="H570" t="s">
        <v>72</v>
      </c>
      <c r="I570" s="6">
        <v>29.409621435435401</v>
      </c>
      <c r="J570" t="s">
        <v>67</v>
      </c>
      <c r="K570" s="6">
        <v>995</v>
      </c>
      <c r="L570" t="s">
        <v>68</v>
      </c>
      <c r="M570" t="s">
        <v>70</v>
      </c>
      <c r="N570" s="8">
        <v>35</v>
      </c>
      <c r="O570" s="8">
        <v>0</v>
      </c>
      <c r="P570">
        <v>0</v>
      </c>
      <c r="Q570" s="6">
        <v>21.928999999999998</v>
      </c>
      <c r="R570" s="8">
        <v>127533.222120217</v>
      </c>
      <c r="S570" s="12">
        <v>330508.12606469</v>
      </c>
      <c r="T570" s="12">
        <v>52.5</v>
      </c>
      <c r="U570" s="12">
        <v>38</v>
      </c>
      <c r="V570" s="12" t="e">
        <f>NA()</f>
        <v>#N/A</v>
      </c>
    </row>
    <row r="571" spans="1:22" x14ac:dyDescent="0.35">
      <c r="A571">
        <v>383909</v>
      </c>
      <c r="B571" s="1">
        <v>43205.585897303201</v>
      </c>
      <c r="C571" s="6">
        <v>9.4907659049999999</v>
      </c>
      <c r="D571" s="14" t="s">
        <v>66</v>
      </c>
      <c r="E571" s="15">
        <v>43194.524951307903</v>
      </c>
      <c r="F571" t="s">
        <v>71</v>
      </c>
      <c r="G571" s="6">
        <v>170.99022843464999</v>
      </c>
      <c r="H571" t="s">
        <v>72</v>
      </c>
      <c r="I571" s="6">
        <v>29.384772000280499</v>
      </c>
      <c r="J571" t="s">
        <v>67</v>
      </c>
      <c r="K571" s="6">
        <v>995</v>
      </c>
      <c r="L571" t="s">
        <v>68</v>
      </c>
      <c r="M571" t="s">
        <v>70</v>
      </c>
      <c r="N571" s="8">
        <v>35</v>
      </c>
      <c r="O571" s="8">
        <v>0</v>
      </c>
      <c r="P571">
        <v>0</v>
      </c>
      <c r="Q571" s="6">
        <v>21.925000000000001</v>
      </c>
      <c r="R571" s="8">
        <v>127536.290355253</v>
      </c>
      <c r="S571" s="12">
        <v>330518.34206248098</v>
      </c>
      <c r="T571" s="12">
        <v>52.5</v>
      </c>
      <c r="U571" s="12">
        <v>38</v>
      </c>
      <c r="V571" s="12" t="e">
        <f>NA()</f>
        <v>#N/A</v>
      </c>
    </row>
    <row r="572" spans="1:22" x14ac:dyDescent="0.35">
      <c r="A572">
        <v>383918</v>
      </c>
      <c r="B572" s="1">
        <v>43205.585910034701</v>
      </c>
      <c r="C572" s="6">
        <v>9.5091336566666698</v>
      </c>
      <c r="D572" s="14" t="s">
        <v>66</v>
      </c>
      <c r="E572" s="15">
        <v>43194.524951307903</v>
      </c>
      <c r="F572" t="s">
        <v>71</v>
      </c>
      <c r="G572" s="6">
        <v>170.890517559611</v>
      </c>
      <c r="H572" t="s">
        <v>72</v>
      </c>
      <c r="I572" s="6">
        <v>29.389675687795702</v>
      </c>
      <c r="J572" t="s">
        <v>67</v>
      </c>
      <c r="K572" s="6">
        <v>995</v>
      </c>
      <c r="L572" t="s">
        <v>68</v>
      </c>
      <c r="M572" t="s">
        <v>70</v>
      </c>
      <c r="N572" s="8">
        <v>35</v>
      </c>
      <c r="O572" s="8">
        <v>0</v>
      </c>
      <c r="P572">
        <v>0</v>
      </c>
      <c r="Q572" s="6">
        <v>21.93</v>
      </c>
      <c r="R572" s="8">
        <v>127532.64810054</v>
      </c>
      <c r="S572" s="12">
        <v>330522.60745210998</v>
      </c>
      <c r="T572" s="12">
        <v>52.5</v>
      </c>
      <c r="U572" s="12">
        <v>38</v>
      </c>
      <c r="V572" s="12" t="e">
        <f>NA()</f>
        <v>#N/A</v>
      </c>
    </row>
    <row r="573" spans="1:22" x14ac:dyDescent="0.35">
      <c r="A573">
        <v>383928</v>
      </c>
      <c r="B573" s="1">
        <v>43205.585920451398</v>
      </c>
      <c r="C573" s="6">
        <v>9.524101215</v>
      </c>
      <c r="D573" s="14" t="s">
        <v>66</v>
      </c>
      <c r="E573" s="15">
        <v>43194.524951307903</v>
      </c>
      <c r="F573" t="s">
        <v>71</v>
      </c>
      <c r="G573" s="6">
        <v>170.9814730455</v>
      </c>
      <c r="H573" t="s">
        <v>72</v>
      </c>
      <c r="I573" s="6">
        <v>29.380770837249699</v>
      </c>
      <c r="J573" t="s">
        <v>67</v>
      </c>
      <c r="K573" s="6">
        <v>995</v>
      </c>
      <c r="L573" t="s">
        <v>68</v>
      </c>
      <c r="M573" t="s">
        <v>70</v>
      </c>
      <c r="N573" s="8">
        <v>35</v>
      </c>
      <c r="O573" s="8">
        <v>0</v>
      </c>
      <c r="P573">
        <v>0</v>
      </c>
      <c r="Q573" s="6">
        <v>21.927</v>
      </c>
      <c r="R573" s="8">
        <v>127524.037489132</v>
      </c>
      <c r="S573" s="12">
        <v>330513.52930492401</v>
      </c>
      <c r="T573" s="12">
        <v>52.5</v>
      </c>
      <c r="U573" s="12">
        <v>38</v>
      </c>
      <c r="V573" s="12" t="e">
        <f>NA()</f>
        <v>#N/A</v>
      </c>
    </row>
    <row r="574" spans="1:22" x14ac:dyDescent="0.35">
      <c r="A574">
        <v>383934</v>
      </c>
      <c r="B574" s="1">
        <v>43205.5859319792</v>
      </c>
      <c r="C574" s="6">
        <v>9.5407188400000003</v>
      </c>
      <c r="D574" s="14" t="s">
        <v>66</v>
      </c>
      <c r="E574" s="15">
        <v>43194.524951307903</v>
      </c>
      <c r="F574" t="s">
        <v>71</v>
      </c>
      <c r="G574" s="6">
        <v>170.96507803279201</v>
      </c>
      <c r="H574" t="s">
        <v>72</v>
      </c>
      <c r="I574" s="6">
        <v>29.381071676409199</v>
      </c>
      <c r="J574" t="s">
        <v>67</v>
      </c>
      <c r="K574" s="6">
        <v>995</v>
      </c>
      <c r="L574" t="s">
        <v>68</v>
      </c>
      <c r="M574" t="s">
        <v>70</v>
      </c>
      <c r="N574" s="8">
        <v>35</v>
      </c>
      <c r="O574" s="8">
        <v>0</v>
      </c>
      <c r="P574">
        <v>0</v>
      </c>
      <c r="Q574" s="6">
        <v>21.928000000000001</v>
      </c>
      <c r="R574" s="8">
        <v>127511.07196453</v>
      </c>
      <c r="S574" s="12">
        <v>330518.73273318302</v>
      </c>
      <c r="T574" s="12">
        <v>52.5</v>
      </c>
      <c r="U574" s="12">
        <v>38</v>
      </c>
      <c r="V574" s="12" t="e">
        <f>NA()</f>
        <v>#N/A</v>
      </c>
    </row>
    <row r="575" spans="1:22" x14ac:dyDescent="0.35">
      <c r="A575">
        <v>383948</v>
      </c>
      <c r="B575" s="1">
        <v>43205.585943831</v>
      </c>
      <c r="C575" s="6">
        <v>9.5577864833333308</v>
      </c>
      <c r="D575" s="14" t="s">
        <v>66</v>
      </c>
      <c r="E575" s="15">
        <v>43194.524951307903</v>
      </c>
      <c r="F575" t="s">
        <v>71</v>
      </c>
      <c r="G575" s="6">
        <v>170.91722261345399</v>
      </c>
      <c r="H575" t="s">
        <v>72</v>
      </c>
      <c r="I575" s="6">
        <v>29.393075180894801</v>
      </c>
      <c r="J575" t="s">
        <v>67</v>
      </c>
      <c r="K575" s="6">
        <v>995</v>
      </c>
      <c r="L575" t="s">
        <v>68</v>
      </c>
      <c r="M575" t="s">
        <v>70</v>
      </c>
      <c r="N575" s="8">
        <v>35</v>
      </c>
      <c r="O575" s="8">
        <v>0</v>
      </c>
      <c r="P575">
        <v>0</v>
      </c>
      <c r="Q575" s="6">
        <v>21.927</v>
      </c>
      <c r="R575" s="8">
        <v>127518.974152095</v>
      </c>
      <c r="S575" s="12">
        <v>330512.12565141497</v>
      </c>
      <c r="T575" s="12">
        <v>52.5</v>
      </c>
      <c r="U575" s="12">
        <v>38</v>
      </c>
      <c r="V575" s="12" t="e">
        <f>NA()</f>
        <v>#N/A</v>
      </c>
    </row>
    <row r="576" spans="1:22" x14ac:dyDescent="0.35">
      <c r="A576">
        <v>383956</v>
      </c>
      <c r="B576" s="1">
        <v>43205.585955405099</v>
      </c>
      <c r="C576" s="6">
        <v>9.5744208266666693</v>
      </c>
      <c r="D576" s="14" t="s">
        <v>66</v>
      </c>
      <c r="E576" s="15">
        <v>43194.524951307903</v>
      </c>
      <c r="F576" t="s">
        <v>71</v>
      </c>
      <c r="G576" s="6">
        <v>170.894917709304</v>
      </c>
      <c r="H576" t="s">
        <v>72</v>
      </c>
      <c r="I576" s="6">
        <v>29.397347115160301</v>
      </c>
      <c r="J576" t="s">
        <v>67</v>
      </c>
      <c r="K576" s="6">
        <v>995</v>
      </c>
      <c r="L576" t="s">
        <v>68</v>
      </c>
      <c r="M576" t="s">
        <v>70</v>
      </c>
      <c r="N576" s="8">
        <v>35</v>
      </c>
      <c r="O576" s="8">
        <v>0</v>
      </c>
      <c r="P576">
        <v>0</v>
      </c>
      <c r="Q576" s="6">
        <v>21.927</v>
      </c>
      <c r="R576" s="8">
        <v>127508.203142499</v>
      </c>
      <c r="S576" s="12">
        <v>330505.92083795799</v>
      </c>
      <c r="T576" s="12">
        <v>52.5</v>
      </c>
      <c r="U576" s="12">
        <v>38</v>
      </c>
      <c r="V576" s="12" t="e">
        <f>NA()</f>
        <v>#N/A</v>
      </c>
    </row>
    <row r="577" spans="1:22" x14ac:dyDescent="0.35">
      <c r="A577">
        <v>383963</v>
      </c>
      <c r="B577" s="1">
        <v>43205.5859668634</v>
      </c>
      <c r="C577" s="6">
        <v>9.5909217150000003</v>
      </c>
      <c r="D577" s="14" t="s">
        <v>66</v>
      </c>
      <c r="E577" s="15">
        <v>43194.524951307903</v>
      </c>
      <c r="F577" t="s">
        <v>71</v>
      </c>
      <c r="G577" s="6">
        <v>170.961011451182</v>
      </c>
      <c r="H577" t="s">
        <v>72</v>
      </c>
      <c r="I577" s="6">
        <v>29.3988814027384</v>
      </c>
      <c r="J577" t="s">
        <v>67</v>
      </c>
      <c r="K577" s="6">
        <v>995</v>
      </c>
      <c r="L577" t="s">
        <v>68</v>
      </c>
      <c r="M577" t="s">
        <v>70</v>
      </c>
      <c r="N577" s="8">
        <v>35</v>
      </c>
      <c r="O577" s="8">
        <v>0</v>
      </c>
      <c r="P577">
        <v>0</v>
      </c>
      <c r="Q577" s="6">
        <v>21.922000000000001</v>
      </c>
      <c r="R577" s="8">
        <v>127510.633936743</v>
      </c>
      <c r="S577" s="12">
        <v>330507.75392617699</v>
      </c>
      <c r="T577" s="12">
        <v>52.5</v>
      </c>
      <c r="U577" s="12">
        <v>38</v>
      </c>
      <c r="V577" s="12" t="e">
        <f>NA()</f>
        <v>#N/A</v>
      </c>
    </row>
    <row r="578" spans="1:22" x14ac:dyDescent="0.35">
      <c r="A578">
        <v>383972</v>
      </c>
      <c r="B578" s="1">
        <v>43205.585979363401</v>
      </c>
      <c r="C578" s="6">
        <v>9.6089227766666703</v>
      </c>
      <c r="D578" s="14" t="s">
        <v>66</v>
      </c>
      <c r="E578" s="15">
        <v>43194.524951307903</v>
      </c>
      <c r="F578" t="s">
        <v>71</v>
      </c>
      <c r="G578" s="6">
        <v>170.922199466634</v>
      </c>
      <c r="H578" t="s">
        <v>72</v>
      </c>
      <c r="I578" s="6">
        <v>29.397798376139701</v>
      </c>
      <c r="J578" t="s">
        <v>67</v>
      </c>
      <c r="K578" s="6">
        <v>995</v>
      </c>
      <c r="L578" t="s">
        <v>68</v>
      </c>
      <c r="M578" t="s">
        <v>70</v>
      </c>
      <c r="N578" s="8">
        <v>35</v>
      </c>
      <c r="O578" s="8">
        <v>0</v>
      </c>
      <c r="P578">
        <v>0</v>
      </c>
      <c r="Q578" s="6">
        <v>21.925000000000001</v>
      </c>
      <c r="R578" s="8">
        <v>127506.31552936901</v>
      </c>
      <c r="S578" s="12">
        <v>330505.34423524101</v>
      </c>
      <c r="T578" s="12">
        <v>52.5</v>
      </c>
      <c r="U578" s="12">
        <v>38</v>
      </c>
      <c r="V578" s="12" t="e">
        <f>NA()</f>
        <v>#N/A</v>
      </c>
    </row>
    <row r="579" spans="1:22" x14ac:dyDescent="0.35">
      <c r="A579">
        <v>383983</v>
      </c>
      <c r="B579" s="1">
        <v>43205.585989664403</v>
      </c>
      <c r="C579" s="6">
        <v>9.6237569500000006</v>
      </c>
      <c r="D579" s="14" t="s">
        <v>66</v>
      </c>
      <c r="E579" s="15">
        <v>43194.524951307903</v>
      </c>
      <c r="F579" t="s">
        <v>71</v>
      </c>
      <c r="G579" s="6">
        <v>170.88936762813501</v>
      </c>
      <c r="H579" t="s">
        <v>72</v>
      </c>
      <c r="I579" s="6">
        <v>29.395572155895898</v>
      </c>
      <c r="J579" t="s">
        <v>67</v>
      </c>
      <c r="K579" s="6">
        <v>995</v>
      </c>
      <c r="L579" t="s">
        <v>68</v>
      </c>
      <c r="M579" t="s">
        <v>70</v>
      </c>
      <c r="N579" s="8">
        <v>35</v>
      </c>
      <c r="O579" s="8">
        <v>0</v>
      </c>
      <c r="P579">
        <v>0</v>
      </c>
      <c r="Q579" s="6">
        <v>21.928000000000001</v>
      </c>
      <c r="R579" s="8">
        <v>127493.51879736</v>
      </c>
      <c r="S579" s="12">
        <v>330507.114445201</v>
      </c>
      <c r="T579" s="12">
        <v>52.5</v>
      </c>
      <c r="U579" s="12">
        <v>38</v>
      </c>
      <c r="V579" s="12" t="e">
        <f>NA()</f>
        <v>#N/A</v>
      </c>
    </row>
    <row r="580" spans="1:22" x14ac:dyDescent="0.35">
      <c r="A580">
        <v>383995</v>
      </c>
      <c r="B580" s="1">
        <v>43205.586001423602</v>
      </c>
      <c r="C580" s="6">
        <v>9.6407246516666696</v>
      </c>
      <c r="D580" s="14" t="s">
        <v>66</v>
      </c>
      <c r="E580" s="15">
        <v>43194.524951307903</v>
      </c>
      <c r="F580" t="s">
        <v>71</v>
      </c>
      <c r="G580" s="6">
        <v>171.03041362221501</v>
      </c>
      <c r="H580" t="s">
        <v>72</v>
      </c>
      <c r="I580" s="6">
        <v>29.382756376202</v>
      </c>
      <c r="J580" t="s">
        <v>67</v>
      </c>
      <c r="K580" s="6">
        <v>995</v>
      </c>
      <c r="L580" t="s">
        <v>68</v>
      </c>
      <c r="M580" t="s">
        <v>70</v>
      </c>
      <c r="N580" s="8">
        <v>35</v>
      </c>
      <c r="O580" s="8">
        <v>0</v>
      </c>
      <c r="P580">
        <v>0</v>
      </c>
      <c r="Q580" s="6">
        <v>21.922999999999998</v>
      </c>
      <c r="R580" s="8">
        <v>127493.150330345</v>
      </c>
      <c r="S580" s="12">
        <v>330507.42086187698</v>
      </c>
      <c r="T580" s="12">
        <v>52.5</v>
      </c>
      <c r="U580" s="12">
        <v>38</v>
      </c>
      <c r="V580" s="12" t="e">
        <f>NA()</f>
        <v>#N/A</v>
      </c>
    </row>
    <row r="581" spans="1:22" x14ac:dyDescent="0.35">
      <c r="A581">
        <v>384007</v>
      </c>
      <c r="B581" s="1">
        <v>43205.586013391199</v>
      </c>
      <c r="C581" s="6">
        <v>9.65792565666667</v>
      </c>
      <c r="D581" s="14" t="s">
        <v>66</v>
      </c>
      <c r="E581" s="15">
        <v>43194.524951307903</v>
      </c>
      <c r="F581" t="s">
        <v>71</v>
      </c>
      <c r="G581" s="6">
        <v>170.959747703575</v>
      </c>
      <c r="H581" t="s">
        <v>72</v>
      </c>
      <c r="I581" s="6">
        <v>29.390608291754202</v>
      </c>
      <c r="J581" t="s">
        <v>67</v>
      </c>
      <c r="K581" s="6">
        <v>995</v>
      </c>
      <c r="L581" t="s">
        <v>68</v>
      </c>
      <c r="M581" t="s">
        <v>70</v>
      </c>
      <c r="N581" s="8">
        <v>35</v>
      </c>
      <c r="O581" s="8">
        <v>0</v>
      </c>
      <c r="P581">
        <v>0</v>
      </c>
      <c r="Q581" s="6">
        <v>21.925000000000001</v>
      </c>
      <c r="R581" s="8">
        <v>127494.11722485301</v>
      </c>
      <c r="S581" s="12">
        <v>330502.64274596702</v>
      </c>
      <c r="T581" s="12">
        <v>52.5</v>
      </c>
      <c r="U581" s="12">
        <v>38</v>
      </c>
      <c r="V581" s="12" t="e">
        <f>NA()</f>
        <v>#N/A</v>
      </c>
    </row>
    <row r="582" spans="1:22" x14ac:dyDescent="0.35">
      <c r="A582">
        <v>384018</v>
      </c>
      <c r="B582" s="1">
        <v>43205.586024733799</v>
      </c>
      <c r="C582" s="6">
        <v>9.67427654666667</v>
      </c>
      <c r="D582" s="14" t="s">
        <v>66</v>
      </c>
      <c r="E582" s="15">
        <v>43194.524951307903</v>
      </c>
      <c r="F582" t="s">
        <v>71</v>
      </c>
      <c r="G582" s="6">
        <v>170.96634645395</v>
      </c>
      <c r="H582" t="s">
        <v>72</v>
      </c>
      <c r="I582" s="6">
        <v>29.389344763872899</v>
      </c>
      <c r="J582" t="s">
        <v>67</v>
      </c>
      <c r="K582" s="6">
        <v>995</v>
      </c>
      <c r="L582" t="s">
        <v>68</v>
      </c>
      <c r="M582" t="s">
        <v>70</v>
      </c>
      <c r="N582" s="8">
        <v>35</v>
      </c>
      <c r="O582" s="8">
        <v>0</v>
      </c>
      <c r="P582">
        <v>0</v>
      </c>
      <c r="Q582" s="6">
        <v>21.925000000000001</v>
      </c>
      <c r="R582" s="8">
        <v>127488.37033566801</v>
      </c>
      <c r="S582" s="12">
        <v>330500.42742591299</v>
      </c>
      <c r="T582" s="12">
        <v>52.5</v>
      </c>
      <c r="U582" s="12">
        <v>38</v>
      </c>
      <c r="V582" s="12" t="e">
        <f>NA()</f>
        <v>#N/A</v>
      </c>
    </row>
    <row r="583" spans="1:22" x14ac:dyDescent="0.35">
      <c r="A583">
        <v>384024</v>
      </c>
      <c r="B583" s="1">
        <v>43205.5860361921</v>
      </c>
      <c r="C583" s="6">
        <v>9.6907775049999998</v>
      </c>
      <c r="D583" s="14" t="s">
        <v>66</v>
      </c>
      <c r="E583" s="15">
        <v>43194.524951307903</v>
      </c>
      <c r="F583" t="s">
        <v>71</v>
      </c>
      <c r="G583" s="6">
        <v>171.103461731501</v>
      </c>
      <c r="H583" t="s">
        <v>72</v>
      </c>
      <c r="I583" s="6">
        <v>29.3744532211294</v>
      </c>
      <c r="J583" t="s">
        <v>67</v>
      </c>
      <c r="K583" s="6">
        <v>995</v>
      </c>
      <c r="L583" t="s">
        <v>68</v>
      </c>
      <c r="M583" t="s">
        <v>70</v>
      </c>
      <c r="N583" s="8">
        <v>35</v>
      </c>
      <c r="O583" s="8">
        <v>0</v>
      </c>
      <c r="P583">
        <v>0</v>
      </c>
      <c r="Q583" s="6">
        <v>21.920999999999999</v>
      </c>
      <c r="R583" s="8">
        <v>127480.078283807</v>
      </c>
      <c r="S583" s="12">
        <v>330496.67996218801</v>
      </c>
      <c r="T583" s="12">
        <v>52.5</v>
      </c>
      <c r="U583" s="12">
        <v>38</v>
      </c>
      <c r="V583" s="12" t="e">
        <f>NA()</f>
        <v>#N/A</v>
      </c>
    </row>
    <row r="584" spans="1:22" x14ac:dyDescent="0.35">
      <c r="A584">
        <v>384040</v>
      </c>
      <c r="B584" s="1">
        <v>43205.586048067104</v>
      </c>
      <c r="C584" s="6">
        <v>9.7078951583333293</v>
      </c>
      <c r="D584" s="14" t="s">
        <v>66</v>
      </c>
      <c r="E584" s="15">
        <v>43194.524951307903</v>
      </c>
      <c r="F584" t="s">
        <v>71</v>
      </c>
      <c r="G584" s="6">
        <v>170.97069935727501</v>
      </c>
      <c r="H584" t="s">
        <v>72</v>
      </c>
      <c r="I584" s="6">
        <v>29.3941882900031</v>
      </c>
      <c r="J584" t="s">
        <v>67</v>
      </c>
      <c r="K584" s="6">
        <v>995</v>
      </c>
      <c r="L584" t="s">
        <v>68</v>
      </c>
      <c r="M584" t="s">
        <v>70</v>
      </c>
      <c r="N584" s="8">
        <v>35</v>
      </c>
      <c r="O584" s="8">
        <v>0</v>
      </c>
      <c r="P584">
        <v>0</v>
      </c>
      <c r="Q584" s="6">
        <v>21.922999999999998</v>
      </c>
      <c r="R584" s="8">
        <v>127474.727177965</v>
      </c>
      <c r="S584" s="12">
        <v>330495.56859039498</v>
      </c>
      <c r="T584" s="12">
        <v>52.5</v>
      </c>
      <c r="U584" s="12">
        <v>38</v>
      </c>
      <c r="V584" s="12" t="e">
        <f>NA()</f>
        <v>#N/A</v>
      </c>
    </row>
    <row r="585" spans="1:22" x14ac:dyDescent="0.35">
      <c r="A585">
        <v>384042</v>
      </c>
      <c r="B585" s="1">
        <v>43205.586059409703</v>
      </c>
      <c r="C585" s="6">
        <v>9.7242294466666692</v>
      </c>
      <c r="D585" s="14" t="s">
        <v>66</v>
      </c>
      <c r="E585" s="15">
        <v>43194.524951307903</v>
      </c>
      <c r="F585" t="s">
        <v>71</v>
      </c>
      <c r="G585" s="6">
        <v>170.98547819811901</v>
      </c>
      <c r="H585" t="s">
        <v>72</v>
      </c>
      <c r="I585" s="6">
        <v>29.399874177427101</v>
      </c>
      <c r="J585" t="s">
        <v>67</v>
      </c>
      <c r="K585" s="6">
        <v>995</v>
      </c>
      <c r="L585" t="s">
        <v>68</v>
      </c>
      <c r="M585" t="s">
        <v>70</v>
      </c>
      <c r="N585" s="8">
        <v>35</v>
      </c>
      <c r="O585" s="8">
        <v>0</v>
      </c>
      <c r="P585">
        <v>0</v>
      </c>
      <c r="Q585" s="6">
        <v>21.92</v>
      </c>
      <c r="R585" s="8">
        <v>127475.96984958299</v>
      </c>
      <c r="S585" s="12">
        <v>330500.64459211897</v>
      </c>
      <c r="T585" s="12">
        <v>52.5</v>
      </c>
      <c r="U585" s="12">
        <v>38</v>
      </c>
      <c r="V585" s="12" t="e">
        <f>NA()</f>
        <v>#N/A</v>
      </c>
    </row>
    <row r="586" spans="1:22" x14ac:dyDescent="0.35">
      <c r="A586">
        <v>384057</v>
      </c>
      <c r="B586" s="1">
        <v>43205.586070833298</v>
      </c>
      <c r="C586" s="6">
        <v>9.7406804283333308</v>
      </c>
      <c r="D586" s="14" t="s">
        <v>66</v>
      </c>
      <c r="E586" s="15">
        <v>43194.524951307903</v>
      </c>
      <c r="F586" t="s">
        <v>71</v>
      </c>
      <c r="G586" s="6">
        <v>170.97216837086501</v>
      </c>
      <c r="H586" t="s">
        <v>72</v>
      </c>
      <c r="I586" s="6">
        <v>29.396745433948599</v>
      </c>
      <c r="J586" t="s">
        <v>67</v>
      </c>
      <c r="K586" s="6">
        <v>995</v>
      </c>
      <c r="L586" t="s">
        <v>68</v>
      </c>
      <c r="M586" t="s">
        <v>70</v>
      </c>
      <c r="N586" s="8">
        <v>35</v>
      </c>
      <c r="O586" s="8">
        <v>0</v>
      </c>
      <c r="P586">
        <v>0</v>
      </c>
      <c r="Q586" s="6">
        <v>21.922000000000001</v>
      </c>
      <c r="R586" s="8">
        <v>127473.327246887</v>
      </c>
      <c r="S586" s="12">
        <v>330492.84634664003</v>
      </c>
      <c r="T586" s="12">
        <v>52.5</v>
      </c>
      <c r="U586" s="12">
        <v>38</v>
      </c>
      <c r="V586" s="12" t="e">
        <f>NA()</f>
        <v>#N/A</v>
      </c>
    </row>
    <row r="587" spans="1:22" x14ac:dyDescent="0.35">
      <c r="A587">
        <v>384066</v>
      </c>
      <c r="B587" s="1">
        <v>43205.5860824884</v>
      </c>
      <c r="C587" s="6">
        <v>9.7574646883333305</v>
      </c>
      <c r="D587" s="14" t="s">
        <v>66</v>
      </c>
      <c r="E587" s="15">
        <v>43194.524951307903</v>
      </c>
      <c r="F587" t="s">
        <v>71</v>
      </c>
      <c r="G587" s="6">
        <v>170.95215807777799</v>
      </c>
      <c r="H587" t="s">
        <v>72</v>
      </c>
      <c r="I587" s="6">
        <v>29.397738208005599</v>
      </c>
      <c r="J587" t="s">
        <v>67</v>
      </c>
      <c r="K587" s="6">
        <v>995</v>
      </c>
      <c r="L587" t="s">
        <v>68</v>
      </c>
      <c r="M587" t="s">
        <v>70</v>
      </c>
      <c r="N587" s="8">
        <v>35</v>
      </c>
      <c r="O587" s="8">
        <v>0</v>
      </c>
      <c r="P587">
        <v>0</v>
      </c>
      <c r="Q587" s="6">
        <v>21.922999999999998</v>
      </c>
      <c r="R587" s="8">
        <v>127468.428583459</v>
      </c>
      <c r="S587" s="12">
        <v>330490.78323808202</v>
      </c>
      <c r="T587" s="12">
        <v>52.5</v>
      </c>
      <c r="U587" s="12">
        <v>38</v>
      </c>
      <c r="V587" s="12" t="e">
        <f>NA()</f>
        <v>#N/A</v>
      </c>
    </row>
    <row r="588" spans="1:22" x14ac:dyDescent="0.35">
      <c r="A588">
        <v>384077</v>
      </c>
      <c r="B588" s="1">
        <v>43205.5860939005</v>
      </c>
      <c r="C588" s="6">
        <v>9.7738656466666693</v>
      </c>
      <c r="D588" s="14" t="s">
        <v>66</v>
      </c>
      <c r="E588" s="15">
        <v>43194.524951307903</v>
      </c>
      <c r="F588" t="s">
        <v>71</v>
      </c>
      <c r="G588" s="6">
        <v>171.03157171894</v>
      </c>
      <c r="H588" t="s">
        <v>72</v>
      </c>
      <c r="I588" s="6">
        <v>29.385373679343498</v>
      </c>
      <c r="J588" t="s">
        <v>67</v>
      </c>
      <c r="K588" s="6">
        <v>995</v>
      </c>
      <c r="L588" t="s">
        <v>68</v>
      </c>
      <c r="M588" t="s">
        <v>70</v>
      </c>
      <c r="N588" s="8">
        <v>35</v>
      </c>
      <c r="O588" s="8">
        <v>0</v>
      </c>
      <c r="P588">
        <v>0</v>
      </c>
      <c r="Q588" s="6">
        <v>21.922000000000001</v>
      </c>
      <c r="R588" s="8">
        <v>127458.71513441901</v>
      </c>
      <c r="S588" s="12">
        <v>330494.57532597397</v>
      </c>
      <c r="T588" s="12">
        <v>52.5</v>
      </c>
      <c r="U588" s="12">
        <v>38</v>
      </c>
      <c r="V588" s="12" t="e">
        <f>NA()</f>
        <v>#N/A</v>
      </c>
    </row>
    <row r="589" spans="1:22" x14ac:dyDescent="0.35">
      <c r="A589">
        <v>384081</v>
      </c>
      <c r="B589" s="1">
        <v>43205.586105439797</v>
      </c>
      <c r="C589" s="6">
        <v>9.7904832616666706</v>
      </c>
      <c r="D589" s="14" t="s">
        <v>66</v>
      </c>
      <c r="E589" s="15">
        <v>43194.524951307903</v>
      </c>
      <c r="F589" t="s">
        <v>71</v>
      </c>
      <c r="G589" s="6">
        <v>171.086919196146</v>
      </c>
      <c r="H589" t="s">
        <v>72</v>
      </c>
      <c r="I589" s="6">
        <v>29.383297887029102</v>
      </c>
      <c r="J589" t="s">
        <v>67</v>
      </c>
      <c r="K589" s="6">
        <v>995</v>
      </c>
      <c r="L589" t="s">
        <v>68</v>
      </c>
      <c r="M589" t="s">
        <v>70</v>
      </c>
      <c r="N589" s="8">
        <v>35</v>
      </c>
      <c r="O589" s="8">
        <v>0</v>
      </c>
      <c r="P589">
        <v>0</v>
      </c>
      <c r="Q589" s="6">
        <v>21.919</v>
      </c>
      <c r="R589" s="8">
        <v>127459.396395441</v>
      </c>
      <c r="S589" s="12">
        <v>330494.92635967099</v>
      </c>
      <c r="T589" s="12">
        <v>52.5</v>
      </c>
      <c r="U589" s="12">
        <v>38</v>
      </c>
      <c r="V589" s="12" t="e">
        <f>NA()</f>
        <v>#N/A</v>
      </c>
    </row>
    <row r="590" spans="1:22" x14ac:dyDescent="0.35">
      <c r="A590">
        <v>384093</v>
      </c>
      <c r="B590" s="1">
        <v>43205.586117939798</v>
      </c>
      <c r="C590" s="6">
        <v>9.8085010066666705</v>
      </c>
      <c r="D590" s="14" t="s">
        <v>66</v>
      </c>
      <c r="E590" s="15">
        <v>43194.524951307903</v>
      </c>
      <c r="F590" t="s">
        <v>71</v>
      </c>
      <c r="G590" s="6">
        <v>170.99039715711899</v>
      </c>
      <c r="H590" t="s">
        <v>72</v>
      </c>
      <c r="I590" s="6">
        <v>29.393255685048601</v>
      </c>
      <c r="J590" t="s">
        <v>67</v>
      </c>
      <c r="K590" s="6">
        <v>995</v>
      </c>
      <c r="L590" t="s">
        <v>68</v>
      </c>
      <c r="M590" t="s">
        <v>70</v>
      </c>
      <c r="N590" s="8">
        <v>35</v>
      </c>
      <c r="O590" s="8">
        <v>0</v>
      </c>
      <c r="P590">
        <v>0</v>
      </c>
      <c r="Q590" s="6">
        <v>21.922000000000001</v>
      </c>
      <c r="R590" s="8">
        <v>127455.942423806</v>
      </c>
      <c r="S590" s="12">
        <v>330494.33774824999</v>
      </c>
      <c r="T590" s="12">
        <v>52.5</v>
      </c>
      <c r="U590" s="12">
        <v>38</v>
      </c>
      <c r="V590" s="12" t="e">
        <f>NA()</f>
        <v>#N/A</v>
      </c>
    </row>
    <row r="591" spans="1:22" x14ac:dyDescent="0.35">
      <c r="A591">
        <v>384103</v>
      </c>
      <c r="B591" s="1">
        <v>43205.586128622701</v>
      </c>
      <c r="C591" s="6">
        <v>9.8239019216666694</v>
      </c>
      <c r="D591" s="14" t="s">
        <v>66</v>
      </c>
      <c r="E591" s="15">
        <v>43194.524951307903</v>
      </c>
      <c r="F591" t="s">
        <v>71</v>
      </c>
      <c r="G591" s="6">
        <v>171.08153448378101</v>
      </c>
      <c r="H591" t="s">
        <v>72</v>
      </c>
      <c r="I591" s="6">
        <v>29.3900066117512</v>
      </c>
      <c r="J591" t="s">
        <v>67</v>
      </c>
      <c r="K591" s="6">
        <v>995</v>
      </c>
      <c r="L591" t="s">
        <v>68</v>
      </c>
      <c r="M591" t="s">
        <v>70</v>
      </c>
      <c r="N591" s="8">
        <v>35</v>
      </c>
      <c r="O591" s="8">
        <v>0</v>
      </c>
      <c r="P591">
        <v>0</v>
      </c>
      <c r="Q591" s="6">
        <v>21.917000000000002</v>
      </c>
      <c r="R591" s="8">
        <v>127440.47441993799</v>
      </c>
      <c r="S591" s="12">
        <v>330485.42343640502</v>
      </c>
      <c r="T591" s="12">
        <v>52.5</v>
      </c>
      <c r="U591" s="12">
        <v>38</v>
      </c>
      <c r="V591" s="12" t="e">
        <f>NA()</f>
        <v>#N/A</v>
      </c>
    </row>
    <row r="592" spans="1:22" x14ac:dyDescent="0.35">
      <c r="A592">
        <v>384115</v>
      </c>
      <c r="B592" s="1">
        <v>43205.5861401273</v>
      </c>
      <c r="C592" s="6">
        <v>9.8404195616666694</v>
      </c>
      <c r="D592" s="14" t="s">
        <v>66</v>
      </c>
      <c r="E592" s="15">
        <v>43194.524951307903</v>
      </c>
      <c r="F592" t="s">
        <v>71</v>
      </c>
      <c r="G592" s="6">
        <v>171.08587794531701</v>
      </c>
      <c r="H592" t="s">
        <v>72</v>
      </c>
      <c r="I592" s="6">
        <v>29.386336366070701</v>
      </c>
      <c r="J592" t="s">
        <v>67</v>
      </c>
      <c r="K592" s="6">
        <v>995</v>
      </c>
      <c r="L592" t="s">
        <v>68</v>
      </c>
      <c r="M592" t="s">
        <v>70</v>
      </c>
      <c r="N592" s="8">
        <v>35</v>
      </c>
      <c r="O592" s="8">
        <v>0</v>
      </c>
      <c r="P592">
        <v>0</v>
      </c>
      <c r="Q592" s="6">
        <v>21.917999999999999</v>
      </c>
      <c r="R592" s="8">
        <v>127454.350310426</v>
      </c>
      <c r="S592" s="12">
        <v>330501.55368998402</v>
      </c>
      <c r="T592" s="12">
        <v>52.5</v>
      </c>
      <c r="U592" s="12">
        <v>38</v>
      </c>
      <c r="V592" s="12" t="e">
        <f>NA()</f>
        <v>#N/A</v>
      </c>
    </row>
    <row r="593" spans="1:22" x14ac:dyDescent="0.35">
      <c r="A593">
        <v>384121</v>
      </c>
      <c r="B593" s="1">
        <v>43205.586152083299</v>
      </c>
      <c r="C593" s="6">
        <v>9.8576705199999992</v>
      </c>
      <c r="D593" s="14" t="s">
        <v>66</v>
      </c>
      <c r="E593" s="15">
        <v>43194.524951307903</v>
      </c>
      <c r="F593" t="s">
        <v>71</v>
      </c>
      <c r="G593" s="6">
        <v>171.10257953608701</v>
      </c>
      <c r="H593" t="s">
        <v>72</v>
      </c>
      <c r="I593" s="6">
        <v>29.377461608274199</v>
      </c>
      <c r="J593" t="s">
        <v>67</v>
      </c>
      <c r="K593" s="6">
        <v>995</v>
      </c>
      <c r="L593" t="s">
        <v>68</v>
      </c>
      <c r="M593" t="s">
        <v>70</v>
      </c>
      <c r="N593" s="8">
        <v>35</v>
      </c>
      <c r="O593" s="8">
        <v>0</v>
      </c>
      <c r="P593">
        <v>0</v>
      </c>
      <c r="Q593" s="6">
        <v>21.92</v>
      </c>
      <c r="R593" s="8">
        <v>127448.42631051</v>
      </c>
      <c r="S593" s="12">
        <v>330497.55716062902</v>
      </c>
      <c r="T593" s="12">
        <v>52.5</v>
      </c>
      <c r="U593" s="12">
        <v>38</v>
      </c>
      <c r="V593" s="12" t="e">
        <f>NA()</f>
        <v>#N/A</v>
      </c>
    </row>
    <row r="594" spans="1:22" x14ac:dyDescent="0.35">
      <c r="A594">
        <v>384137</v>
      </c>
      <c r="B594" s="1">
        <v>43205.586163344902</v>
      </c>
      <c r="C594" s="6">
        <v>9.8738881166666701</v>
      </c>
      <c r="D594" s="14" t="s">
        <v>66</v>
      </c>
      <c r="E594" s="15">
        <v>43194.524951307903</v>
      </c>
      <c r="F594" t="s">
        <v>71</v>
      </c>
      <c r="G594" s="6">
        <v>171.16905174986599</v>
      </c>
      <c r="H594" t="s">
        <v>72</v>
      </c>
      <c r="I594" s="6">
        <v>29.370421986585399</v>
      </c>
      <c r="J594" t="s">
        <v>67</v>
      </c>
      <c r="K594" s="6">
        <v>995</v>
      </c>
      <c r="L594" t="s">
        <v>68</v>
      </c>
      <c r="M594" t="s">
        <v>70</v>
      </c>
      <c r="N594" s="8">
        <v>35</v>
      </c>
      <c r="O594" s="8">
        <v>0</v>
      </c>
      <c r="P594">
        <v>0</v>
      </c>
      <c r="Q594" s="6">
        <v>21.917999999999999</v>
      </c>
      <c r="R594" s="8">
        <v>127439.522260121</v>
      </c>
      <c r="S594" s="12">
        <v>330491.61698274198</v>
      </c>
      <c r="T594" s="12">
        <v>52.5</v>
      </c>
      <c r="U594" s="12">
        <v>38</v>
      </c>
      <c r="V594" s="12" t="e">
        <f>NA()</f>
        <v>#N/A</v>
      </c>
    </row>
    <row r="595" spans="1:22" x14ac:dyDescent="0.35">
      <c r="A595">
        <v>384147</v>
      </c>
      <c r="B595" s="1">
        <v>43205.586174965298</v>
      </c>
      <c r="C595" s="6">
        <v>9.8906224466666703</v>
      </c>
      <c r="D595" s="14" t="s">
        <v>66</v>
      </c>
      <c r="E595" s="15">
        <v>43194.524951307903</v>
      </c>
      <c r="F595" t="s">
        <v>71</v>
      </c>
      <c r="G595" s="6">
        <v>171.03468494973501</v>
      </c>
      <c r="H595" t="s">
        <v>72</v>
      </c>
      <c r="I595" s="6">
        <v>29.398971654970399</v>
      </c>
      <c r="J595" t="s">
        <v>67</v>
      </c>
      <c r="K595" s="6">
        <v>995</v>
      </c>
      <c r="L595" t="s">
        <v>68</v>
      </c>
      <c r="M595" t="s">
        <v>70</v>
      </c>
      <c r="N595" s="8">
        <v>35</v>
      </c>
      <c r="O595" s="8">
        <v>0</v>
      </c>
      <c r="P595">
        <v>0</v>
      </c>
      <c r="Q595" s="6">
        <v>21.917000000000002</v>
      </c>
      <c r="R595" s="8">
        <v>127439.507320391</v>
      </c>
      <c r="S595" s="12">
        <v>330491.996549826</v>
      </c>
      <c r="T595" s="12">
        <v>52.5</v>
      </c>
      <c r="U595" s="12">
        <v>38</v>
      </c>
      <c r="V595" s="12" t="e">
        <f>NA()</f>
        <v>#N/A</v>
      </c>
    </row>
    <row r="596" spans="1:22" x14ac:dyDescent="0.35">
      <c r="A596">
        <v>384155</v>
      </c>
      <c r="B596" s="1">
        <v>43205.586186423599</v>
      </c>
      <c r="C596" s="6">
        <v>9.9071233583333296</v>
      </c>
      <c r="D596" s="14" t="s">
        <v>66</v>
      </c>
      <c r="E596" s="15">
        <v>43194.524951307903</v>
      </c>
      <c r="F596" t="s">
        <v>71</v>
      </c>
      <c r="G596" s="6">
        <v>171.04197238227701</v>
      </c>
      <c r="H596" t="s">
        <v>72</v>
      </c>
      <c r="I596" s="6">
        <v>29.4004156910182</v>
      </c>
      <c r="J596" t="s">
        <v>67</v>
      </c>
      <c r="K596" s="6">
        <v>995</v>
      </c>
      <c r="L596" t="s">
        <v>68</v>
      </c>
      <c r="M596" t="s">
        <v>70</v>
      </c>
      <c r="N596" s="8">
        <v>35</v>
      </c>
      <c r="O596" s="8">
        <v>0</v>
      </c>
      <c r="P596">
        <v>0</v>
      </c>
      <c r="Q596" s="6">
        <v>21.916</v>
      </c>
      <c r="R596" s="8">
        <v>127428.023413039</v>
      </c>
      <c r="S596" s="12">
        <v>330485.41866776301</v>
      </c>
      <c r="T596" s="12">
        <v>52.5</v>
      </c>
      <c r="U596" s="12">
        <v>38</v>
      </c>
      <c r="V596" s="12" t="e">
        <f>NA()</f>
        <v>#N/A</v>
      </c>
    </row>
    <row r="597" spans="1:22" x14ac:dyDescent="0.35">
      <c r="A597">
        <v>384165</v>
      </c>
      <c r="B597" s="1">
        <v>43205.586198344899</v>
      </c>
      <c r="C597" s="6">
        <v>9.9242577283333304</v>
      </c>
      <c r="D597" s="14" t="s">
        <v>66</v>
      </c>
      <c r="E597" s="15">
        <v>43194.524951307903</v>
      </c>
      <c r="F597" t="s">
        <v>71</v>
      </c>
      <c r="G597" s="6">
        <v>171.12988673404899</v>
      </c>
      <c r="H597" t="s">
        <v>72</v>
      </c>
      <c r="I597" s="6">
        <v>29.392112492233998</v>
      </c>
      <c r="J597" t="s">
        <v>67</v>
      </c>
      <c r="K597" s="6">
        <v>995</v>
      </c>
      <c r="L597" t="s">
        <v>68</v>
      </c>
      <c r="M597" t="s">
        <v>70</v>
      </c>
      <c r="N597" s="8">
        <v>35</v>
      </c>
      <c r="O597" s="8">
        <v>0</v>
      </c>
      <c r="P597">
        <v>0</v>
      </c>
      <c r="Q597" s="6">
        <v>21.913</v>
      </c>
      <c r="R597" s="8">
        <v>127412.007934553</v>
      </c>
      <c r="S597" s="12">
        <v>330481.98931559001</v>
      </c>
      <c r="T597" s="12">
        <v>52.5</v>
      </c>
      <c r="U597" s="12">
        <v>38</v>
      </c>
      <c r="V597" s="12" t="e">
        <f>NA()</f>
        <v>#N/A</v>
      </c>
    </row>
    <row r="598" spans="1:22" x14ac:dyDescent="0.35">
      <c r="A598">
        <v>384178</v>
      </c>
      <c r="B598" s="1">
        <v>43205.586209722198</v>
      </c>
      <c r="C598" s="6">
        <v>9.9406753566666701</v>
      </c>
      <c r="D598" s="14" t="s">
        <v>66</v>
      </c>
      <c r="E598" s="15">
        <v>43194.524951307903</v>
      </c>
      <c r="F598" t="s">
        <v>71</v>
      </c>
      <c r="G598" s="6">
        <v>171.14923153586301</v>
      </c>
      <c r="H598" t="s">
        <v>72</v>
      </c>
      <c r="I598" s="6">
        <v>29.388412160265499</v>
      </c>
      <c r="J598" t="s">
        <v>67</v>
      </c>
      <c r="K598" s="6">
        <v>995</v>
      </c>
      <c r="L598" t="s">
        <v>68</v>
      </c>
      <c r="M598" t="s">
        <v>70</v>
      </c>
      <c r="N598" s="8">
        <v>35</v>
      </c>
      <c r="O598" s="8">
        <v>0</v>
      </c>
      <c r="P598">
        <v>0</v>
      </c>
      <c r="Q598" s="6">
        <v>21.913</v>
      </c>
      <c r="R598" s="8">
        <v>127428.426406586</v>
      </c>
      <c r="S598" s="12">
        <v>330489.52731699601</v>
      </c>
      <c r="T598" s="12">
        <v>52.5</v>
      </c>
      <c r="U598" s="12">
        <v>38</v>
      </c>
      <c r="V598" s="12" t="e">
        <f>NA()</f>
        <v>#N/A</v>
      </c>
    </row>
    <row r="599" spans="1:22" x14ac:dyDescent="0.35">
      <c r="A599">
        <v>384188</v>
      </c>
      <c r="B599" s="1">
        <v>43205.586221678197</v>
      </c>
      <c r="C599" s="6">
        <v>9.95789299833333</v>
      </c>
      <c r="D599" s="14" t="s">
        <v>66</v>
      </c>
      <c r="E599" s="15">
        <v>43194.524951307903</v>
      </c>
      <c r="F599" t="s">
        <v>71</v>
      </c>
      <c r="G599" s="6">
        <v>171.02996881665001</v>
      </c>
      <c r="H599" t="s">
        <v>72</v>
      </c>
      <c r="I599" s="6">
        <v>29.399874177427101</v>
      </c>
      <c r="J599" t="s">
        <v>67</v>
      </c>
      <c r="K599" s="6">
        <v>995</v>
      </c>
      <c r="L599" t="s">
        <v>68</v>
      </c>
      <c r="M599" t="s">
        <v>70</v>
      </c>
      <c r="N599" s="8">
        <v>35</v>
      </c>
      <c r="O599" s="8">
        <v>0</v>
      </c>
      <c r="P599">
        <v>0</v>
      </c>
      <c r="Q599" s="6">
        <v>21.917000000000002</v>
      </c>
      <c r="R599" s="8">
        <v>127420.796435004</v>
      </c>
      <c r="S599" s="12">
        <v>330485.11374764499</v>
      </c>
      <c r="T599" s="12">
        <v>52.5</v>
      </c>
      <c r="U599" s="12">
        <v>38</v>
      </c>
      <c r="V599" s="12" t="e">
        <f>NA()</f>
        <v>#N/A</v>
      </c>
    </row>
    <row r="600" spans="1:22" x14ac:dyDescent="0.35">
      <c r="A600">
        <v>384192</v>
      </c>
      <c r="B600" s="1">
        <v>43205.586233136601</v>
      </c>
      <c r="C600" s="6">
        <v>9.9743606033333307</v>
      </c>
      <c r="D600" s="14" t="s">
        <v>66</v>
      </c>
      <c r="E600" s="15">
        <v>43194.524951307903</v>
      </c>
      <c r="F600" t="s">
        <v>71</v>
      </c>
      <c r="G600" s="6">
        <v>171.06807100654001</v>
      </c>
      <c r="H600" t="s">
        <v>72</v>
      </c>
      <c r="I600" s="6">
        <v>29.3954217356622</v>
      </c>
      <c r="J600" t="s">
        <v>67</v>
      </c>
      <c r="K600" s="6">
        <v>995</v>
      </c>
      <c r="L600" t="s">
        <v>68</v>
      </c>
      <c r="M600" t="s">
        <v>70</v>
      </c>
      <c r="N600" s="8">
        <v>35</v>
      </c>
      <c r="O600" s="8">
        <v>0</v>
      </c>
      <c r="P600">
        <v>0</v>
      </c>
      <c r="Q600" s="6">
        <v>21.916</v>
      </c>
      <c r="R600" s="8">
        <v>127415.61114146</v>
      </c>
      <c r="S600" s="12">
        <v>330473.99706452701</v>
      </c>
      <c r="T600" s="12">
        <v>52.5</v>
      </c>
      <c r="U600" s="12">
        <v>38</v>
      </c>
      <c r="V600" s="12" t="e">
        <f>NA()</f>
        <v>#N/A</v>
      </c>
    </row>
    <row r="601" spans="1:22" x14ac:dyDescent="0.35">
      <c r="A601">
        <v>384203</v>
      </c>
      <c r="B601" s="1">
        <v>43205.586244826402</v>
      </c>
      <c r="C601" s="6">
        <v>9.9911949083333305</v>
      </c>
      <c r="D601" s="14" t="s">
        <v>66</v>
      </c>
      <c r="E601" s="15">
        <v>43194.524951307903</v>
      </c>
      <c r="F601" t="s">
        <v>71</v>
      </c>
      <c r="G601" s="6">
        <v>171.06549820271101</v>
      </c>
      <c r="H601" t="s">
        <v>72</v>
      </c>
      <c r="I601" s="6">
        <v>29.393075180894801</v>
      </c>
      <c r="J601" t="s">
        <v>67</v>
      </c>
      <c r="K601" s="6">
        <v>995</v>
      </c>
      <c r="L601" t="s">
        <v>68</v>
      </c>
      <c r="M601" t="s">
        <v>70</v>
      </c>
      <c r="N601" s="8">
        <v>35</v>
      </c>
      <c r="O601" s="8">
        <v>0</v>
      </c>
      <c r="P601">
        <v>0</v>
      </c>
      <c r="Q601" s="6">
        <v>21.917000000000002</v>
      </c>
      <c r="R601" s="8">
        <v>127408.513343082</v>
      </c>
      <c r="S601" s="12">
        <v>330478.81878350797</v>
      </c>
      <c r="T601" s="12">
        <v>52.5</v>
      </c>
      <c r="U601" s="12">
        <v>38</v>
      </c>
      <c r="V601" s="12" t="e">
        <f>NA()</f>
        <v>#N/A</v>
      </c>
    </row>
    <row r="602" spans="1:22" x14ac:dyDescent="0.35">
      <c r="A602">
        <v>384218</v>
      </c>
      <c r="B602" s="1">
        <v>43205.586255902803</v>
      </c>
      <c r="C602" s="6">
        <v>10.007162498333299</v>
      </c>
      <c r="D602" s="14" t="s">
        <v>66</v>
      </c>
      <c r="E602" s="15">
        <v>43194.524951307903</v>
      </c>
      <c r="F602" t="s">
        <v>71</v>
      </c>
      <c r="G602" s="6">
        <v>171.13841665837501</v>
      </c>
      <c r="H602" t="s">
        <v>72</v>
      </c>
      <c r="I602" s="6">
        <v>29.384802084231101</v>
      </c>
      <c r="J602" t="s">
        <v>67</v>
      </c>
      <c r="K602" s="6">
        <v>995</v>
      </c>
      <c r="L602" t="s">
        <v>68</v>
      </c>
      <c r="M602" t="s">
        <v>70</v>
      </c>
      <c r="N602" s="8">
        <v>35</v>
      </c>
      <c r="O602" s="8">
        <v>0</v>
      </c>
      <c r="P602">
        <v>0</v>
      </c>
      <c r="Q602" s="6">
        <v>21.914999999999999</v>
      </c>
      <c r="R602" s="8">
        <v>127394.961524568</v>
      </c>
      <c r="S602" s="12">
        <v>330487.43182920001</v>
      </c>
      <c r="T602" s="12">
        <v>52.5</v>
      </c>
      <c r="U602" s="12">
        <v>38</v>
      </c>
      <c r="V602" s="12" t="e">
        <f>NA()</f>
        <v>#N/A</v>
      </c>
    </row>
    <row r="603" spans="1:22" x14ac:dyDescent="0.35">
      <c r="A603">
        <v>384226</v>
      </c>
      <c r="B603" s="1">
        <v>43205.586267557897</v>
      </c>
      <c r="C603" s="6">
        <v>10.0239134866667</v>
      </c>
      <c r="D603" s="14" t="s">
        <v>66</v>
      </c>
      <c r="E603" s="15">
        <v>43194.524951307903</v>
      </c>
      <c r="F603" t="s">
        <v>71</v>
      </c>
      <c r="G603" s="6">
        <v>171.121295333961</v>
      </c>
      <c r="H603" t="s">
        <v>72</v>
      </c>
      <c r="I603" s="6">
        <v>29.396595013662601</v>
      </c>
      <c r="J603" t="s">
        <v>67</v>
      </c>
      <c r="K603" s="6">
        <v>995</v>
      </c>
      <c r="L603" t="s">
        <v>68</v>
      </c>
      <c r="M603" t="s">
        <v>70</v>
      </c>
      <c r="N603" s="8">
        <v>35</v>
      </c>
      <c r="O603" s="8">
        <v>0</v>
      </c>
      <c r="P603">
        <v>0</v>
      </c>
      <c r="Q603" s="6">
        <v>21.911999999999999</v>
      </c>
      <c r="R603" s="8">
        <v>127399.599271321</v>
      </c>
      <c r="S603" s="12">
        <v>330486.56013777602</v>
      </c>
      <c r="T603" s="12">
        <v>52.5</v>
      </c>
      <c r="U603" s="12">
        <v>38</v>
      </c>
      <c r="V603" s="12" t="e">
        <f>NA()</f>
        <v>#N/A</v>
      </c>
    </row>
    <row r="604" spans="1:22" x14ac:dyDescent="0.35">
      <c r="A604">
        <v>384234</v>
      </c>
      <c r="B604" s="1">
        <v>43205.586279085597</v>
      </c>
      <c r="C604" s="6">
        <v>10.040547760000001</v>
      </c>
      <c r="D604" s="14" t="s">
        <v>66</v>
      </c>
      <c r="E604" s="15">
        <v>43194.524951307903</v>
      </c>
      <c r="F604" t="s">
        <v>71</v>
      </c>
      <c r="G604" s="6">
        <v>171.109108570123</v>
      </c>
      <c r="H604" t="s">
        <v>72</v>
      </c>
      <c r="I604" s="6">
        <v>29.3875698088432</v>
      </c>
      <c r="J604" t="s">
        <v>67</v>
      </c>
      <c r="K604" s="6">
        <v>995</v>
      </c>
      <c r="L604" t="s">
        <v>68</v>
      </c>
      <c r="M604" t="s">
        <v>70</v>
      </c>
      <c r="N604" s="8">
        <v>35</v>
      </c>
      <c r="O604" s="8">
        <v>0</v>
      </c>
      <c r="P604">
        <v>0</v>
      </c>
      <c r="Q604" s="6">
        <v>21.916</v>
      </c>
      <c r="R604" s="8">
        <v>127394.556922209</v>
      </c>
      <c r="S604" s="12">
        <v>330494.34231525898</v>
      </c>
      <c r="T604" s="12">
        <v>52.5</v>
      </c>
      <c r="U604" s="12">
        <v>38</v>
      </c>
      <c r="V604" s="12" t="e">
        <f>NA()</f>
        <v>#N/A</v>
      </c>
    </row>
    <row r="605" spans="1:22" x14ac:dyDescent="0.35">
      <c r="A605">
        <v>384247</v>
      </c>
      <c r="B605" s="1">
        <v>43205.586290659703</v>
      </c>
      <c r="C605" s="6">
        <v>10.0572320783333</v>
      </c>
      <c r="D605" s="14" t="s">
        <v>66</v>
      </c>
      <c r="E605" s="15">
        <v>43194.524951307903</v>
      </c>
      <c r="F605" t="s">
        <v>71</v>
      </c>
      <c r="G605" s="6">
        <v>171.168891717408</v>
      </c>
      <c r="H605" t="s">
        <v>72</v>
      </c>
      <c r="I605" s="6">
        <v>29.384651664480302</v>
      </c>
      <c r="J605" t="s">
        <v>67</v>
      </c>
      <c r="K605" s="6">
        <v>995</v>
      </c>
      <c r="L605" t="s">
        <v>68</v>
      </c>
      <c r="M605" t="s">
        <v>70</v>
      </c>
      <c r="N605" s="8">
        <v>35</v>
      </c>
      <c r="O605" s="8">
        <v>0</v>
      </c>
      <c r="P605">
        <v>0</v>
      </c>
      <c r="Q605" s="6">
        <v>21.913</v>
      </c>
      <c r="R605" s="8">
        <v>127388.220153559</v>
      </c>
      <c r="S605" s="12">
        <v>330472.67503366602</v>
      </c>
      <c r="T605" s="12">
        <v>52.5</v>
      </c>
      <c r="U605" s="12">
        <v>38</v>
      </c>
      <c r="V605" s="12" t="e">
        <f>NA()</f>
        <v>#N/A</v>
      </c>
    </row>
    <row r="606" spans="1:22" x14ac:dyDescent="0.35">
      <c r="A606">
        <v>384254</v>
      </c>
      <c r="B606" s="1">
        <v>43205.586302395801</v>
      </c>
      <c r="C606" s="6">
        <v>10.07411636</v>
      </c>
      <c r="D606" s="14" t="s">
        <v>66</v>
      </c>
      <c r="E606" s="15">
        <v>43194.524951307903</v>
      </c>
      <c r="F606" t="s">
        <v>71</v>
      </c>
      <c r="G606" s="6">
        <v>171.14824996294101</v>
      </c>
      <c r="H606" t="s">
        <v>72</v>
      </c>
      <c r="I606" s="6">
        <v>29.394278542109099</v>
      </c>
      <c r="J606" t="s">
        <v>67</v>
      </c>
      <c r="K606" s="6">
        <v>995</v>
      </c>
      <c r="L606" t="s">
        <v>68</v>
      </c>
      <c r="M606" t="s">
        <v>70</v>
      </c>
      <c r="N606" s="8">
        <v>35</v>
      </c>
      <c r="O606" s="8">
        <v>0</v>
      </c>
      <c r="P606">
        <v>0</v>
      </c>
      <c r="Q606" s="6">
        <v>21.911000000000001</v>
      </c>
      <c r="R606" s="8">
        <v>127389.62191871001</v>
      </c>
      <c r="S606" s="12">
        <v>330479.43982266501</v>
      </c>
      <c r="T606" s="12">
        <v>52.5</v>
      </c>
      <c r="U606" s="12">
        <v>38</v>
      </c>
      <c r="V606" s="12" t="e">
        <f>NA()</f>
        <v>#N/A</v>
      </c>
    </row>
    <row r="607" spans="1:22" x14ac:dyDescent="0.35">
      <c r="A607">
        <v>384268</v>
      </c>
      <c r="B607" s="1">
        <v>43205.586314004599</v>
      </c>
      <c r="C607" s="6">
        <v>10.0908173266667</v>
      </c>
      <c r="D607" s="14" t="s">
        <v>66</v>
      </c>
      <c r="E607" s="15">
        <v>43194.524951307903</v>
      </c>
      <c r="F607" t="s">
        <v>71</v>
      </c>
      <c r="G607" s="6">
        <v>171.29526701887599</v>
      </c>
      <c r="H607" t="s">
        <v>72</v>
      </c>
      <c r="I607" s="6">
        <v>29.383207635218699</v>
      </c>
      <c r="J607" t="s">
        <v>67</v>
      </c>
      <c r="K607" s="6">
        <v>995</v>
      </c>
      <c r="L607" t="s">
        <v>68</v>
      </c>
      <c r="M607" t="s">
        <v>70</v>
      </c>
      <c r="N607" s="8">
        <v>35</v>
      </c>
      <c r="O607" s="8">
        <v>0</v>
      </c>
      <c r="P607">
        <v>0</v>
      </c>
      <c r="Q607" s="6">
        <v>21.905000000000001</v>
      </c>
      <c r="R607" s="8">
        <v>127385.877632758</v>
      </c>
      <c r="S607" s="12">
        <v>330483.99398021202</v>
      </c>
      <c r="T607" s="12">
        <v>52.5</v>
      </c>
      <c r="U607" s="12">
        <v>38</v>
      </c>
      <c r="V607" s="12" t="e">
        <f>NA()</f>
        <v>#N/A</v>
      </c>
    </row>
    <row r="608" spans="1:22" x14ac:dyDescent="0.35">
      <c r="A608">
        <v>384276</v>
      </c>
      <c r="B608" s="1">
        <v>43205.586325543998</v>
      </c>
      <c r="C608" s="6">
        <v>10.107468316666701</v>
      </c>
      <c r="D608" s="14" t="s">
        <v>66</v>
      </c>
      <c r="E608" s="15">
        <v>43194.524951307903</v>
      </c>
      <c r="F608" t="s">
        <v>71</v>
      </c>
      <c r="G608" s="6">
        <v>171.18367672558901</v>
      </c>
      <c r="H608" t="s">
        <v>72</v>
      </c>
      <c r="I608" s="6">
        <v>29.381823774426302</v>
      </c>
      <c r="J608" t="s">
        <v>67</v>
      </c>
      <c r="K608" s="6">
        <v>995</v>
      </c>
      <c r="L608" t="s">
        <v>68</v>
      </c>
      <c r="M608" t="s">
        <v>70</v>
      </c>
      <c r="N608" s="8">
        <v>35</v>
      </c>
      <c r="O608" s="8">
        <v>0</v>
      </c>
      <c r="P608">
        <v>0</v>
      </c>
      <c r="Q608" s="6">
        <v>21.913</v>
      </c>
      <c r="R608" s="8">
        <v>127381.66980667401</v>
      </c>
      <c r="S608" s="12">
        <v>330468.23058034101</v>
      </c>
      <c r="T608" s="12">
        <v>52.5</v>
      </c>
      <c r="U608" s="12">
        <v>38</v>
      </c>
      <c r="V608" s="12" t="e">
        <f>NA()</f>
        <v>#N/A</v>
      </c>
    </row>
    <row r="609" spans="1:22" x14ac:dyDescent="0.35">
      <c r="A609">
        <v>384284</v>
      </c>
      <c r="B609" s="1">
        <v>43205.586337419001</v>
      </c>
      <c r="C609" s="6">
        <v>10.1245359466667</v>
      </c>
      <c r="D609" s="14" t="s">
        <v>66</v>
      </c>
      <c r="E609" s="15">
        <v>43194.524951307903</v>
      </c>
      <c r="F609" t="s">
        <v>71</v>
      </c>
      <c r="G609" s="6">
        <v>171.230019573276</v>
      </c>
      <c r="H609" t="s">
        <v>72</v>
      </c>
      <c r="I609" s="6">
        <v>29.3843207410528</v>
      </c>
      <c r="J609" t="s">
        <v>67</v>
      </c>
      <c r="K609" s="6">
        <v>995</v>
      </c>
      <c r="L609" t="s">
        <v>68</v>
      </c>
      <c r="M609" t="s">
        <v>70</v>
      </c>
      <c r="N609" s="8">
        <v>35</v>
      </c>
      <c r="O609" s="8">
        <v>0</v>
      </c>
      <c r="P609">
        <v>0</v>
      </c>
      <c r="Q609" s="6">
        <v>21.908999999999999</v>
      </c>
      <c r="R609" s="8">
        <v>127374.23140170499</v>
      </c>
      <c r="S609" s="12">
        <v>330481.706461013</v>
      </c>
      <c r="T609" s="12">
        <v>52.5</v>
      </c>
      <c r="U609" s="12">
        <v>38</v>
      </c>
      <c r="V609" s="12" t="e">
        <f>NA()</f>
        <v>#N/A</v>
      </c>
    </row>
    <row r="610" spans="1:22" x14ac:dyDescent="0.35">
      <c r="A610">
        <v>384298</v>
      </c>
      <c r="B610" s="1">
        <v>43205.586348692101</v>
      </c>
      <c r="C610" s="6">
        <v>10.1407702033333</v>
      </c>
      <c r="D610" s="14" t="s">
        <v>66</v>
      </c>
      <c r="E610" s="15">
        <v>43194.524951307903</v>
      </c>
      <c r="F610" t="s">
        <v>71</v>
      </c>
      <c r="G610" s="6">
        <v>171.16800898531</v>
      </c>
      <c r="H610" t="s">
        <v>72</v>
      </c>
      <c r="I610" s="6">
        <v>29.387660060771399</v>
      </c>
      <c r="J610" t="s">
        <v>67</v>
      </c>
      <c r="K610" s="6">
        <v>995</v>
      </c>
      <c r="L610" t="s">
        <v>68</v>
      </c>
      <c r="M610" t="s">
        <v>70</v>
      </c>
      <c r="N610" s="8">
        <v>35</v>
      </c>
      <c r="O610" s="8">
        <v>0</v>
      </c>
      <c r="P610">
        <v>0</v>
      </c>
      <c r="Q610" s="6">
        <v>21.911999999999999</v>
      </c>
      <c r="R610" s="8">
        <v>127372.82291942999</v>
      </c>
      <c r="S610" s="12">
        <v>330476.84113818</v>
      </c>
      <c r="T610" s="12">
        <v>52.5</v>
      </c>
      <c r="U610" s="12">
        <v>38</v>
      </c>
      <c r="V610" s="12" t="e">
        <f>NA()</f>
        <v>#N/A</v>
      </c>
    </row>
    <row r="611" spans="1:22" x14ac:dyDescent="0.35">
      <c r="A611">
        <v>384308</v>
      </c>
      <c r="B611" s="1">
        <v>43205.586360185203</v>
      </c>
      <c r="C611" s="6">
        <v>10.157337865000001</v>
      </c>
      <c r="D611" s="14" t="s">
        <v>66</v>
      </c>
      <c r="E611" s="15">
        <v>43194.524951307903</v>
      </c>
      <c r="F611" t="s">
        <v>71</v>
      </c>
      <c r="G611" s="6">
        <v>171.30035569797101</v>
      </c>
      <c r="H611" t="s">
        <v>72</v>
      </c>
      <c r="I611" s="6">
        <v>29.370873243943201</v>
      </c>
      <c r="J611" t="s">
        <v>67</v>
      </c>
      <c r="K611" s="6">
        <v>995</v>
      </c>
      <c r="L611" t="s">
        <v>68</v>
      </c>
      <c r="M611" t="s">
        <v>70</v>
      </c>
      <c r="N611" s="8">
        <v>35</v>
      </c>
      <c r="O611" s="8">
        <v>0</v>
      </c>
      <c r="P611">
        <v>0</v>
      </c>
      <c r="Q611" s="6">
        <v>21.908999999999999</v>
      </c>
      <c r="R611" s="8">
        <v>127367.843949628</v>
      </c>
      <c r="S611" s="12">
        <v>330477.06180372398</v>
      </c>
      <c r="T611" s="12">
        <v>52.5</v>
      </c>
      <c r="U611" s="12">
        <v>38</v>
      </c>
      <c r="V611" s="12" t="e">
        <f>NA()</f>
        <v>#N/A</v>
      </c>
    </row>
    <row r="612" spans="1:22" x14ac:dyDescent="0.35">
      <c r="A612">
        <v>384311</v>
      </c>
      <c r="B612" s="1">
        <v>43205.586371840298</v>
      </c>
      <c r="C612" s="6">
        <v>10.1741221816667</v>
      </c>
      <c r="D612" s="14" t="s">
        <v>66</v>
      </c>
      <c r="E612" s="15">
        <v>43194.524951307903</v>
      </c>
      <c r="F612" t="s">
        <v>71</v>
      </c>
      <c r="G612" s="6">
        <v>171.219067905439</v>
      </c>
      <c r="H612" t="s">
        <v>72</v>
      </c>
      <c r="I612" s="6">
        <v>29.389254511899299</v>
      </c>
      <c r="J612" t="s">
        <v>67</v>
      </c>
      <c r="K612" s="6">
        <v>995</v>
      </c>
      <c r="L612" t="s">
        <v>68</v>
      </c>
      <c r="M612" t="s">
        <v>70</v>
      </c>
      <c r="N612" s="8">
        <v>35</v>
      </c>
      <c r="O612" s="8">
        <v>0</v>
      </c>
      <c r="P612">
        <v>0</v>
      </c>
      <c r="Q612" s="6">
        <v>21.908000000000001</v>
      </c>
      <c r="R612" s="8">
        <v>127357.72132154601</v>
      </c>
      <c r="S612" s="12">
        <v>330465.109317619</v>
      </c>
      <c r="T612" s="12">
        <v>52.5</v>
      </c>
      <c r="U612" s="12">
        <v>38</v>
      </c>
      <c r="V612" s="12" t="e">
        <f>NA()</f>
        <v>#N/A</v>
      </c>
    </row>
    <row r="613" spans="1:22" x14ac:dyDescent="0.35">
      <c r="A613">
        <v>384321</v>
      </c>
      <c r="B613" s="1">
        <v>43205.5863831366</v>
      </c>
      <c r="C613" s="6">
        <v>10.190373108333301</v>
      </c>
      <c r="D613" s="14" t="s">
        <v>66</v>
      </c>
      <c r="E613" s="15">
        <v>43194.524951307903</v>
      </c>
      <c r="F613" t="s">
        <v>71</v>
      </c>
      <c r="G613" s="6">
        <v>171.151472692531</v>
      </c>
      <c r="H613" t="s">
        <v>72</v>
      </c>
      <c r="I613" s="6">
        <v>29.405018560068601</v>
      </c>
      <c r="J613" t="s">
        <v>67</v>
      </c>
      <c r="K613" s="6">
        <v>995</v>
      </c>
      <c r="L613" t="s">
        <v>68</v>
      </c>
      <c r="M613" t="s">
        <v>70</v>
      </c>
      <c r="N613" s="8">
        <v>35</v>
      </c>
      <c r="O613" s="8">
        <v>0</v>
      </c>
      <c r="P613">
        <v>0</v>
      </c>
      <c r="Q613" s="6">
        <v>21.907</v>
      </c>
      <c r="R613" s="8">
        <v>127351.128699473</v>
      </c>
      <c r="S613" s="12">
        <v>330469.61324245099</v>
      </c>
      <c r="T613" s="12">
        <v>52.5</v>
      </c>
      <c r="U613" s="12">
        <v>38</v>
      </c>
      <c r="V613" s="12" t="e">
        <f>NA()</f>
        <v>#N/A</v>
      </c>
    </row>
    <row r="614" spans="1:22" x14ac:dyDescent="0.35">
      <c r="A614">
        <v>384338</v>
      </c>
      <c r="B614" s="1">
        <v>43205.586394907397</v>
      </c>
      <c r="C614" s="6">
        <v>10.2073074016667</v>
      </c>
      <c r="D614" s="14" t="s">
        <v>66</v>
      </c>
      <c r="E614" s="15">
        <v>43194.524951307903</v>
      </c>
      <c r="F614" t="s">
        <v>71</v>
      </c>
      <c r="G614" s="6">
        <v>171.123298453578</v>
      </c>
      <c r="H614" t="s">
        <v>72</v>
      </c>
      <c r="I614" s="6">
        <v>29.401889811791499</v>
      </c>
      <c r="J614" t="s">
        <v>67</v>
      </c>
      <c r="K614" s="6">
        <v>995</v>
      </c>
      <c r="L614" t="s">
        <v>68</v>
      </c>
      <c r="M614" t="s">
        <v>70</v>
      </c>
      <c r="N614" s="8">
        <v>35</v>
      </c>
      <c r="O614" s="8">
        <v>0</v>
      </c>
      <c r="P614">
        <v>0</v>
      </c>
      <c r="Q614" s="6">
        <v>21.91</v>
      </c>
      <c r="R614" s="8">
        <v>127365.168706258</v>
      </c>
      <c r="S614" s="12">
        <v>330490.19239636901</v>
      </c>
      <c r="T614" s="12">
        <v>52.5</v>
      </c>
      <c r="U614" s="12">
        <v>38</v>
      </c>
      <c r="V614" s="12" t="e">
        <f>NA()</f>
        <v>#N/A</v>
      </c>
    </row>
    <row r="615" spans="1:22" x14ac:dyDescent="0.35">
      <c r="A615">
        <v>384349</v>
      </c>
      <c r="B615" s="1">
        <v>43205.586407175899</v>
      </c>
      <c r="C615" s="6">
        <v>10.224991786666701</v>
      </c>
      <c r="D615" s="14" t="s">
        <v>66</v>
      </c>
      <c r="E615" s="15">
        <v>43194.524951307903</v>
      </c>
      <c r="F615" t="s">
        <v>71</v>
      </c>
      <c r="G615" s="6">
        <v>171.115445574624</v>
      </c>
      <c r="H615" t="s">
        <v>72</v>
      </c>
      <c r="I615" s="6">
        <v>29.411907833390199</v>
      </c>
      <c r="J615" t="s">
        <v>67</v>
      </c>
      <c r="K615" s="6">
        <v>995</v>
      </c>
      <c r="L615" t="s">
        <v>68</v>
      </c>
      <c r="M615" t="s">
        <v>70</v>
      </c>
      <c r="N615" s="8">
        <v>35</v>
      </c>
      <c r="O615" s="8">
        <v>0</v>
      </c>
      <c r="P615">
        <v>0</v>
      </c>
      <c r="Q615" s="6">
        <v>21.907</v>
      </c>
      <c r="R615" s="8">
        <v>127350.229978273</v>
      </c>
      <c r="S615" s="12">
        <v>330480.87766725197</v>
      </c>
      <c r="T615" s="12">
        <v>52.5</v>
      </c>
      <c r="U615" s="12">
        <v>38</v>
      </c>
      <c r="V615" s="12" t="e">
        <f>NA()</f>
        <v>#N/A</v>
      </c>
    </row>
    <row r="616" spans="1:22" x14ac:dyDescent="0.35">
      <c r="A616">
        <v>384359</v>
      </c>
      <c r="B616" s="1">
        <v>43205.5864183218</v>
      </c>
      <c r="C616" s="6">
        <v>10.241059351666699</v>
      </c>
      <c r="D616" s="14" t="s">
        <v>66</v>
      </c>
      <c r="E616" s="15">
        <v>43194.524951307903</v>
      </c>
      <c r="F616" t="s">
        <v>71</v>
      </c>
      <c r="G616" s="6">
        <v>171.22029205357799</v>
      </c>
      <c r="H616" t="s">
        <v>72</v>
      </c>
      <c r="I616" s="6">
        <v>29.3946997186363</v>
      </c>
      <c r="J616" t="s">
        <v>67</v>
      </c>
      <c r="K616" s="6">
        <v>995</v>
      </c>
      <c r="L616" t="s">
        <v>68</v>
      </c>
      <c r="M616" t="s">
        <v>70</v>
      </c>
      <c r="N616" s="8">
        <v>35</v>
      </c>
      <c r="O616" s="8">
        <v>0</v>
      </c>
      <c r="P616">
        <v>0</v>
      </c>
      <c r="Q616" s="6">
        <v>21.905999999999999</v>
      </c>
      <c r="R616" s="8">
        <v>127339.452926229</v>
      </c>
      <c r="S616" s="12">
        <v>330472.20770248998</v>
      </c>
      <c r="T616" s="12">
        <v>52.5</v>
      </c>
      <c r="U616" s="12">
        <v>38</v>
      </c>
      <c r="V616" s="12" t="e">
        <f>NA()</f>
        <v>#N/A</v>
      </c>
    </row>
    <row r="617" spans="1:22" x14ac:dyDescent="0.35">
      <c r="A617">
        <v>384361</v>
      </c>
      <c r="B617" s="1">
        <v>43205.586429895797</v>
      </c>
      <c r="C617" s="6">
        <v>10.2577103416667</v>
      </c>
      <c r="D617" s="14" t="s">
        <v>66</v>
      </c>
      <c r="E617" s="15">
        <v>43194.524951307903</v>
      </c>
      <c r="F617" t="s">
        <v>71</v>
      </c>
      <c r="G617" s="6">
        <v>171.17381405819401</v>
      </c>
      <c r="H617" t="s">
        <v>72</v>
      </c>
      <c r="I617" s="6">
        <v>29.4007466160338</v>
      </c>
      <c r="J617" t="s">
        <v>67</v>
      </c>
      <c r="K617" s="6">
        <v>995</v>
      </c>
      <c r="L617" t="s">
        <v>68</v>
      </c>
      <c r="M617" t="s">
        <v>70</v>
      </c>
      <c r="N617" s="8">
        <v>35</v>
      </c>
      <c r="O617" s="8">
        <v>0</v>
      </c>
      <c r="P617">
        <v>0</v>
      </c>
      <c r="Q617" s="6">
        <v>21.907</v>
      </c>
      <c r="R617" s="8">
        <v>127341.9704408</v>
      </c>
      <c r="S617" s="12">
        <v>330470.36989937897</v>
      </c>
      <c r="T617" s="12">
        <v>52.5</v>
      </c>
      <c r="U617" s="12">
        <v>38</v>
      </c>
      <c r="V617" s="12" t="e">
        <f>NA()</f>
        <v>#N/A</v>
      </c>
    </row>
    <row r="618" spans="1:22" x14ac:dyDescent="0.35">
      <c r="A618">
        <v>384373</v>
      </c>
      <c r="B618" s="1">
        <v>43205.5864413542</v>
      </c>
      <c r="C618" s="6">
        <v>10.27421131</v>
      </c>
      <c r="D618" s="14" t="s">
        <v>66</v>
      </c>
      <c r="E618" s="15">
        <v>43194.524951307903</v>
      </c>
      <c r="F618" t="s">
        <v>71</v>
      </c>
      <c r="G618" s="6">
        <v>171.17113933089999</v>
      </c>
      <c r="H618" t="s">
        <v>72</v>
      </c>
      <c r="I618" s="6">
        <v>29.401258045666101</v>
      </c>
      <c r="J618" t="s">
        <v>67</v>
      </c>
      <c r="K618" s="6">
        <v>995</v>
      </c>
      <c r="L618" t="s">
        <v>68</v>
      </c>
      <c r="M618" t="s">
        <v>70</v>
      </c>
      <c r="N618" s="8">
        <v>35</v>
      </c>
      <c r="O618" s="8">
        <v>0</v>
      </c>
      <c r="P618">
        <v>0</v>
      </c>
      <c r="Q618" s="6">
        <v>21.907</v>
      </c>
      <c r="R618" s="8">
        <v>127336.71030721501</v>
      </c>
      <c r="S618" s="12">
        <v>330472.15622788097</v>
      </c>
      <c r="T618" s="12">
        <v>52.5</v>
      </c>
      <c r="U618" s="12">
        <v>38</v>
      </c>
      <c r="V618" s="12" t="e">
        <f>NA()</f>
        <v>#N/A</v>
      </c>
    </row>
    <row r="619" spans="1:22" x14ac:dyDescent="0.35">
      <c r="A619">
        <v>384382</v>
      </c>
      <c r="B619" s="1">
        <v>43205.586452743097</v>
      </c>
      <c r="C619" s="6">
        <v>10.290578905</v>
      </c>
      <c r="D619" s="14" t="s">
        <v>66</v>
      </c>
      <c r="E619" s="15">
        <v>43194.524951307903</v>
      </c>
      <c r="F619" t="s">
        <v>71</v>
      </c>
      <c r="G619" s="6">
        <v>171.17800287755901</v>
      </c>
      <c r="H619" t="s">
        <v>72</v>
      </c>
      <c r="I619" s="6">
        <v>29.397106442662299</v>
      </c>
      <c r="J619" t="s">
        <v>67</v>
      </c>
      <c r="K619" s="6">
        <v>995</v>
      </c>
      <c r="L619" t="s">
        <v>68</v>
      </c>
      <c r="M619" t="s">
        <v>70</v>
      </c>
      <c r="N619" s="8">
        <v>35</v>
      </c>
      <c r="O619" s="8">
        <v>0</v>
      </c>
      <c r="P619">
        <v>0</v>
      </c>
      <c r="Q619" s="6">
        <v>21.908000000000001</v>
      </c>
      <c r="R619" s="8">
        <v>127322.237225046</v>
      </c>
      <c r="S619" s="12">
        <v>330455.05335820199</v>
      </c>
      <c r="T619" s="12">
        <v>52.5</v>
      </c>
      <c r="U619" s="12">
        <v>38</v>
      </c>
      <c r="V619" s="12" t="e">
        <f>NA()</f>
        <v>#N/A</v>
      </c>
    </row>
    <row r="620" spans="1:22" x14ac:dyDescent="0.35">
      <c r="A620">
        <v>384399</v>
      </c>
      <c r="B620" s="1">
        <v>43205.586464317101</v>
      </c>
      <c r="C620" s="6">
        <v>10.307296518333301</v>
      </c>
      <c r="D620" s="14" t="s">
        <v>66</v>
      </c>
      <c r="E620" s="15">
        <v>43194.524951307903</v>
      </c>
      <c r="F620" t="s">
        <v>71</v>
      </c>
      <c r="G620" s="6">
        <v>171.277166874393</v>
      </c>
      <c r="H620" t="s">
        <v>72</v>
      </c>
      <c r="I620" s="6">
        <v>29.3866672896966</v>
      </c>
      <c r="J620" t="s">
        <v>67</v>
      </c>
      <c r="K620" s="6">
        <v>995</v>
      </c>
      <c r="L620" t="s">
        <v>68</v>
      </c>
      <c r="M620" t="s">
        <v>70</v>
      </c>
      <c r="N620" s="8">
        <v>35</v>
      </c>
      <c r="O620" s="8">
        <v>0</v>
      </c>
      <c r="P620">
        <v>0</v>
      </c>
      <c r="Q620" s="6">
        <v>21.905000000000001</v>
      </c>
      <c r="R620" s="8">
        <v>127328.78636414</v>
      </c>
      <c r="S620" s="12">
        <v>330471.539131995</v>
      </c>
      <c r="T620" s="12">
        <v>52.5</v>
      </c>
      <c r="U620" s="12">
        <v>38</v>
      </c>
      <c r="V620" s="12" t="e">
        <f>NA()</f>
        <v>#N/A</v>
      </c>
    </row>
    <row r="621" spans="1:22" x14ac:dyDescent="0.35">
      <c r="A621">
        <v>384402</v>
      </c>
      <c r="B621" s="1">
        <v>43205.586475775497</v>
      </c>
      <c r="C621" s="6">
        <v>10.3237807833333</v>
      </c>
      <c r="D621" s="14" t="s">
        <v>66</v>
      </c>
      <c r="E621" s="15">
        <v>43194.524951307903</v>
      </c>
      <c r="F621" t="s">
        <v>71</v>
      </c>
      <c r="G621" s="6">
        <v>171.22806396506201</v>
      </c>
      <c r="H621" t="s">
        <v>72</v>
      </c>
      <c r="I621" s="6">
        <v>29.396053500688598</v>
      </c>
      <c r="J621" t="s">
        <v>67</v>
      </c>
      <c r="K621" s="6">
        <v>995</v>
      </c>
      <c r="L621" t="s">
        <v>68</v>
      </c>
      <c r="M621" t="s">
        <v>70</v>
      </c>
      <c r="N621" s="8">
        <v>35</v>
      </c>
      <c r="O621" s="8">
        <v>0</v>
      </c>
      <c r="P621">
        <v>0</v>
      </c>
      <c r="Q621" s="6">
        <v>21.905000000000001</v>
      </c>
      <c r="R621" s="8">
        <v>127317.569582016</v>
      </c>
      <c r="S621" s="12">
        <v>330470.63766547397</v>
      </c>
      <c r="T621" s="12">
        <v>52.5</v>
      </c>
      <c r="U621" s="12">
        <v>38</v>
      </c>
      <c r="V621" s="12" t="e">
        <f>NA()</f>
        <v>#N/A</v>
      </c>
    </row>
    <row r="622" spans="1:22" x14ac:dyDescent="0.35">
      <c r="A622">
        <v>384415</v>
      </c>
      <c r="B622" s="1">
        <v>43205.586487384302</v>
      </c>
      <c r="C622" s="6">
        <v>10.340481783333299</v>
      </c>
      <c r="D622" s="14" t="s">
        <v>66</v>
      </c>
      <c r="E622" s="15">
        <v>43194.524951307903</v>
      </c>
      <c r="F622" t="s">
        <v>71</v>
      </c>
      <c r="G622" s="6">
        <v>171.22060677696101</v>
      </c>
      <c r="H622" t="s">
        <v>72</v>
      </c>
      <c r="I622" s="6">
        <v>29.394639550557699</v>
      </c>
      <c r="J622" t="s">
        <v>67</v>
      </c>
      <c r="K622" s="6">
        <v>995</v>
      </c>
      <c r="L622" t="s">
        <v>68</v>
      </c>
      <c r="M622" t="s">
        <v>70</v>
      </c>
      <c r="N622" s="8">
        <v>35</v>
      </c>
      <c r="O622" s="8">
        <v>0</v>
      </c>
      <c r="P622">
        <v>0</v>
      </c>
      <c r="Q622" s="6">
        <v>21.905999999999999</v>
      </c>
      <c r="R622" s="8">
        <v>127317.26831735601</v>
      </c>
      <c r="S622" s="12">
        <v>330469.44934621698</v>
      </c>
      <c r="T622" s="12">
        <v>52.5</v>
      </c>
      <c r="U622" s="12">
        <v>38</v>
      </c>
      <c r="V622" s="12" t="e">
        <f>NA()</f>
        <v>#N/A</v>
      </c>
    </row>
    <row r="623" spans="1:22" x14ac:dyDescent="0.35">
      <c r="A623">
        <v>384421</v>
      </c>
      <c r="B623" s="1">
        <v>43205.586498958299</v>
      </c>
      <c r="C623" s="6">
        <v>10.3571494433333</v>
      </c>
      <c r="D623" s="14" t="s">
        <v>66</v>
      </c>
      <c r="E623" s="15">
        <v>43194.524951307903</v>
      </c>
      <c r="F623" t="s">
        <v>71</v>
      </c>
      <c r="G623" s="6">
        <v>171.20729122572399</v>
      </c>
      <c r="H623" t="s">
        <v>72</v>
      </c>
      <c r="I623" s="6">
        <v>29.400024597860501</v>
      </c>
      <c r="J623" t="s">
        <v>67</v>
      </c>
      <c r="K623" s="6">
        <v>995</v>
      </c>
      <c r="L623" t="s">
        <v>68</v>
      </c>
      <c r="M623" t="s">
        <v>70</v>
      </c>
      <c r="N623" s="8">
        <v>35</v>
      </c>
      <c r="O623" s="8">
        <v>0</v>
      </c>
      <c r="P623">
        <v>0</v>
      </c>
      <c r="Q623" s="6">
        <v>21.905000000000001</v>
      </c>
      <c r="R623" s="8">
        <v>127316.599710236</v>
      </c>
      <c r="S623" s="12">
        <v>330483.726190619</v>
      </c>
      <c r="T623" s="12">
        <v>52.5</v>
      </c>
      <c r="U623" s="12">
        <v>38</v>
      </c>
      <c r="V623" s="12" t="e">
        <f>NA()</f>
        <v>#N/A</v>
      </c>
    </row>
    <row r="624" spans="1:22" x14ac:dyDescent="0.35">
      <c r="A624">
        <v>384432</v>
      </c>
      <c r="B624" s="1">
        <v>43205.586510729197</v>
      </c>
      <c r="C624" s="6">
        <v>10.374100406666701</v>
      </c>
      <c r="D624" s="14" t="s">
        <v>66</v>
      </c>
      <c r="E624" s="15">
        <v>43194.524951307903</v>
      </c>
      <c r="F624" t="s">
        <v>71</v>
      </c>
      <c r="G624" s="6">
        <v>171.28302255821399</v>
      </c>
      <c r="H624" t="s">
        <v>72</v>
      </c>
      <c r="I624" s="6">
        <v>29.394067953865001</v>
      </c>
      <c r="J624" t="s">
        <v>67</v>
      </c>
      <c r="K624" s="6">
        <v>995</v>
      </c>
      <c r="L624" t="s">
        <v>68</v>
      </c>
      <c r="M624" t="s">
        <v>70</v>
      </c>
      <c r="N624" s="8">
        <v>35</v>
      </c>
      <c r="O624" s="8">
        <v>0</v>
      </c>
      <c r="P624">
        <v>0</v>
      </c>
      <c r="Q624" s="6">
        <v>21.902000000000001</v>
      </c>
      <c r="R624" s="8">
        <v>127313.78376610301</v>
      </c>
      <c r="S624" s="12">
        <v>330485.05287452502</v>
      </c>
      <c r="T624" s="12">
        <v>52.5</v>
      </c>
      <c r="U624" s="12">
        <v>38</v>
      </c>
      <c r="V624" s="12" t="e">
        <f>NA()</f>
        <v>#N/A</v>
      </c>
    </row>
    <row r="625" spans="1:22" x14ac:dyDescent="0.35">
      <c r="A625">
        <v>384449</v>
      </c>
      <c r="B625" s="1">
        <v>43205.586522303201</v>
      </c>
      <c r="C625" s="6">
        <v>10.3907847016667</v>
      </c>
      <c r="D625" s="14" t="s">
        <v>66</v>
      </c>
      <c r="E625" s="15">
        <v>43194.524951307903</v>
      </c>
      <c r="F625" t="s">
        <v>71</v>
      </c>
      <c r="G625" s="6">
        <v>171.264795942859</v>
      </c>
      <c r="H625" t="s">
        <v>72</v>
      </c>
      <c r="I625" s="6">
        <v>29.3918718201116</v>
      </c>
      <c r="J625" t="s">
        <v>67</v>
      </c>
      <c r="K625" s="6">
        <v>995</v>
      </c>
      <c r="L625" t="s">
        <v>68</v>
      </c>
      <c r="M625" t="s">
        <v>70</v>
      </c>
      <c r="N625" s="8">
        <v>35</v>
      </c>
      <c r="O625" s="8">
        <v>0</v>
      </c>
      <c r="P625">
        <v>0</v>
      </c>
      <c r="Q625" s="6">
        <v>21.904</v>
      </c>
      <c r="R625" s="8">
        <v>127305.184865452</v>
      </c>
      <c r="S625" s="12">
        <v>330472.83460765099</v>
      </c>
      <c r="T625" s="12">
        <v>52.5</v>
      </c>
      <c r="U625" s="12">
        <v>38</v>
      </c>
      <c r="V625" s="12" t="e">
        <f>NA()</f>
        <v>#N/A</v>
      </c>
    </row>
    <row r="626" spans="1:22" x14ac:dyDescent="0.35">
      <c r="A626">
        <v>384458</v>
      </c>
      <c r="B626" s="1">
        <v>43205.5865338773</v>
      </c>
      <c r="C626" s="6">
        <v>10.4074523266667</v>
      </c>
      <c r="D626" s="14" t="s">
        <v>66</v>
      </c>
      <c r="E626" s="15">
        <v>43194.524951307903</v>
      </c>
      <c r="F626" t="s">
        <v>71</v>
      </c>
      <c r="G626" s="6">
        <v>171.32181316643999</v>
      </c>
      <c r="H626" t="s">
        <v>72</v>
      </c>
      <c r="I626" s="6">
        <v>29.389495183833802</v>
      </c>
      <c r="J626" t="s">
        <v>67</v>
      </c>
      <c r="K626" s="6">
        <v>995</v>
      </c>
      <c r="L626" t="s">
        <v>68</v>
      </c>
      <c r="M626" t="s">
        <v>70</v>
      </c>
      <c r="N626" s="8">
        <v>35</v>
      </c>
      <c r="O626" s="8">
        <v>0</v>
      </c>
      <c r="P626">
        <v>0</v>
      </c>
      <c r="Q626" s="6">
        <v>21.901</v>
      </c>
      <c r="R626" s="8">
        <v>127303.453249796</v>
      </c>
      <c r="S626" s="12">
        <v>330463.09793312202</v>
      </c>
      <c r="T626" s="12">
        <v>52.5</v>
      </c>
      <c r="U626" s="12">
        <v>38</v>
      </c>
      <c r="V626" s="12" t="e">
        <f>NA()</f>
        <v>#N/A</v>
      </c>
    </row>
    <row r="627" spans="1:22" x14ac:dyDescent="0.35">
      <c r="A627">
        <v>384467</v>
      </c>
      <c r="B627" s="1">
        <v>43205.586545405102</v>
      </c>
      <c r="C627" s="6">
        <v>10.424069976666701</v>
      </c>
      <c r="D627" s="14" t="s">
        <v>66</v>
      </c>
      <c r="E627" s="15">
        <v>43194.524951307903</v>
      </c>
      <c r="F627" t="s">
        <v>71</v>
      </c>
      <c r="G627" s="6">
        <v>171.33985355789301</v>
      </c>
      <c r="H627" t="s">
        <v>72</v>
      </c>
      <c r="I627" s="6">
        <v>29.383207635218699</v>
      </c>
      <c r="J627" t="s">
        <v>67</v>
      </c>
      <c r="K627" s="6">
        <v>995</v>
      </c>
      <c r="L627" t="s">
        <v>68</v>
      </c>
      <c r="M627" t="s">
        <v>70</v>
      </c>
      <c r="N627" s="8">
        <v>35</v>
      </c>
      <c r="O627" s="8">
        <v>0</v>
      </c>
      <c r="P627">
        <v>0</v>
      </c>
      <c r="Q627" s="6">
        <v>21.902000000000001</v>
      </c>
      <c r="R627" s="8">
        <v>127295.384072938</v>
      </c>
      <c r="S627" s="12">
        <v>330476.66328650602</v>
      </c>
      <c r="T627" s="12">
        <v>52.5</v>
      </c>
      <c r="U627" s="12">
        <v>38</v>
      </c>
      <c r="V627" s="12" t="e">
        <f>NA()</f>
        <v>#N/A</v>
      </c>
    </row>
    <row r="628" spans="1:22" x14ac:dyDescent="0.35">
      <c r="A628">
        <v>384476</v>
      </c>
      <c r="B628" s="1">
        <v>43205.586557604198</v>
      </c>
      <c r="C628" s="6">
        <v>10.4416376933333</v>
      </c>
      <c r="D628" s="14" t="s">
        <v>66</v>
      </c>
      <c r="E628" s="15">
        <v>43194.524951307903</v>
      </c>
      <c r="F628" t="s">
        <v>71</v>
      </c>
      <c r="G628" s="6">
        <v>171.27471185521699</v>
      </c>
      <c r="H628" t="s">
        <v>72</v>
      </c>
      <c r="I628" s="6">
        <v>29.389976527753799</v>
      </c>
      <c r="J628" t="s">
        <v>67</v>
      </c>
      <c r="K628" s="6">
        <v>995</v>
      </c>
      <c r="L628" t="s">
        <v>68</v>
      </c>
      <c r="M628" t="s">
        <v>70</v>
      </c>
      <c r="N628" s="8">
        <v>35</v>
      </c>
      <c r="O628" s="8">
        <v>0</v>
      </c>
      <c r="P628">
        <v>0</v>
      </c>
      <c r="Q628" s="6">
        <v>21.904</v>
      </c>
      <c r="R628" s="8">
        <v>127299.459645093</v>
      </c>
      <c r="S628" s="12">
        <v>330474.08088787599</v>
      </c>
      <c r="T628" s="12">
        <v>52.5</v>
      </c>
      <c r="U628" s="12">
        <v>38</v>
      </c>
      <c r="V628" s="12" t="e">
        <f>NA()</f>
        <v>#N/A</v>
      </c>
    </row>
    <row r="629" spans="1:22" x14ac:dyDescent="0.35">
      <c r="A629">
        <v>384483</v>
      </c>
      <c r="B629" s="1">
        <v>43205.586568634302</v>
      </c>
      <c r="C629" s="6">
        <v>10.4574885566667</v>
      </c>
      <c r="D629" s="14" t="s">
        <v>66</v>
      </c>
      <c r="E629" s="15">
        <v>43194.524951307903</v>
      </c>
      <c r="F629" t="s">
        <v>71</v>
      </c>
      <c r="G629" s="6">
        <v>171.26595999117799</v>
      </c>
      <c r="H629" t="s">
        <v>72</v>
      </c>
      <c r="I629" s="6">
        <v>29.394489130365901</v>
      </c>
      <c r="J629" t="s">
        <v>67</v>
      </c>
      <c r="K629" s="6">
        <v>995</v>
      </c>
      <c r="L629" t="s">
        <v>68</v>
      </c>
      <c r="M629" t="s">
        <v>70</v>
      </c>
      <c r="N629" s="8">
        <v>35</v>
      </c>
      <c r="O629" s="8">
        <v>0</v>
      </c>
      <c r="P629">
        <v>0</v>
      </c>
      <c r="Q629" s="6">
        <v>21.902999999999999</v>
      </c>
      <c r="R629" s="8">
        <v>127300.89802149399</v>
      </c>
      <c r="S629" s="12">
        <v>330471.67006613099</v>
      </c>
      <c r="T629" s="12">
        <v>52.5</v>
      </c>
      <c r="U629" s="12">
        <v>38</v>
      </c>
      <c r="V629" s="12" t="e">
        <f>NA()</f>
        <v>#N/A</v>
      </c>
    </row>
    <row r="630" spans="1:22" x14ac:dyDescent="0.35">
      <c r="A630">
        <v>384499</v>
      </c>
      <c r="B630" s="1">
        <v>43205.586579976902</v>
      </c>
      <c r="C630" s="6">
        <v>10.473856175</v>
      </c>
      <c r="D630" s="14" t="s">
        <v>66</v>
      </c>
      <c r="E630" s="15">
        <v>43194.524951307903</v>
      </c>
      <c r="F630" t="s">
        <v>71</v>
      </c>
      <c r="G630" s="6">
        <v>171.303673832925</v>
      </c>
      <c r="H630" t="s">
        <v>72</v>
      </c>
      <c r="I630" s="6">
        <v>29.384441076840599</v>
      </c>
      <c r="J630" t="s">
        <v>67</v>
      </c>
      <c r="K630" s="6">
        <v>995</v>
      </c>
      <c r="L630" t="s">
        <v>68</v>
      </c>
      <c r="M630" t="s">
        <v>70</v>
      </c>
      <c r="N630" s="8">
        <v>35</v>
      </c>
      <c r="O630" s="8">
        <v>0</v>
      </c>
      <c r="P630">
        <v>0</v>
      </c>
      <c r="Q630" s="6">
        <v>21.904</v>
      </c>
      <c r="R630" s="8">
        <v>127294.846908444</v>
      </c>
      <c r="S630" s="12">
        <v>330462.54689698201</v>
      </c>
      <c r="T630" s="12">
        <v>52.5</v>
      </c>
      <c r="U630" s="12">
        <v>38</v>
      </c>
      <c r="V630" s="12" t="e">
        <f>NA()</f>
        <v>#N/A</v>
      </c>
    </row>
    <row r="631" spans="1:22" x14ac:dyDescent="0.35">
      <c r="A631">
        <v>384502</v>
      </c>
      <c r="B631" s="1">
        <v>43205.586591863401</v>
      </c>
      <c r="C631" s="6">
        <v>10.4909571466667</v>
      </c>
      <c r="D631" s="14" t="s">
        <v>66</v>
      </c>
      <c r="E631" s="15">
        <v>43194.524951307903</v>
      </c>
      <c r="F631" t="s">
        <v>71</v>
      </c>
      <c r="G631" s="6">
        <v>171.37421892194101</v>
      </c>
      <c r="H631" t="s">
        <v>72</v>
      </c>
      <c r="I631" s="6">
        <v>29.385163091659301</v>
      </c>
      <c r="J631" t="s">
        <v>67</v>
      </c>
      <c r="K631" s="6">
        <v>995</v>
      </c>
      <c r="L631" t="s">
        <v>68</v>
      </c>
      <c r="M631" t="s">
        <v>70</v>
      </c>
      <c r="N631" s="8">
        <v>35</v>
      </c>
      <c r="O631" s="8">
        <v>0</v>
      </c>
      <c r="P631">
        <v>0</v>
      </c>
      <c r="Q631" s="6">
        <v>21.899000000000001</v>
      </c>
      <c r="R631" s="8">
        <v>127289.448359741</v>
      </c>
      <c r="S631" s="12">
        <v>330472.81319978897</v>
      </c>
      <c r="T631" s="12">
        <v>52.5</v>
      </c>
      <c r="U631" s="12">
        <v>38</v>
      </c>
      <c r="V631" s="12" t="e">
        <f>NA()</f>
        <v>#N/A</v>
      </c>
    </row>
    <row r="632" spans="1:22" x14ac:dyDescent="0.35">
      <c r="A632">
        <v>384511</v>
      </c>
      <c r="B632" s="1">
        <v>43205.586603044001</v>
      </c>
      <c r="C632" s="6">
        <v>10.5070580633333</v>
      </c>
      <c r="D632" s="14" t="s">
        <v>66</v>
      </c>
      <c r="E632" s="15">
        <v>43194.524951307903</v>
      </c>
      <c r="F632" t="s">
        <v>71</v>
      </c>
      <c r="G632" s="6">
        <v>171.33000004644799</v>
      </c>
      <c r="H632" t="s">
        <v>72</v>
      </c>
      <c r="I632" s="6">
        <v>29.387930816570101</v>
      </c>
      <c r="J632" t="s">
        <v>67</v>
      </c>
      <c r="K632" s="6">
        <v>995</v>
      </c>
      <c r="L632" t="s">
        <v>68</v>
      </c>
      <c r="M632" t="s">
        <v>70</v>
      </c>
      <c r="N632" s="8">
        <v>35</v>
      </c>
      <c r="O632" s="8">
        <v>0</v>
      </c>
      <c r="P632">
        <v>0</v>
      </c>
      <c r="Q632" s="6">
        <v>21.901</v>
      </c>
      <c r="R632" s="8">
        <v>127276.66684596099</v>
      </c>
      <c r="S632" s="12">
        <v>330478.34126285999</v>
      </c>
      <c r="T632" s="12">
        <v>52.5</v>
      </c>
      <c r="U632" s="12">
        <v>38</v>
      </c>
      <c r="V632" s="12" t="e">
        <f>NA()</f>
        <v>#N/A</v>
      </c>
    </row>
    <row r="633" spans="1:22" x14ac:dyDescent="0.35">
      <c r="A633">
        <v>384525</v>
      </c>
      <c r="B633" s="1">
        <v>43205.586614780099</v>
      </c>
      <c r="C633" s="6">
        <v>10.52390905</v>
      </c>
      <c r="D633" s="14" t="s">
        <v>66</v>
      </c>
      <c r="E633" s="15">
        <v>43194.524951307903</v>
      </c>
      <c r="F633" t="s">
        <v>71</v>
      </c>
      <c r="G633" s="6">
        <v>171.25420072423299</v>
      </c>
      <c r="H633" t="s">
        <v>72</v>
      </c>
      <c r="I633" s="6">
        <v>29.413773053928299</v>
      </c>
      <c r="J633" t="s">
        <v>67</v>
      </c>
      <c r="K633" s="6">
        <v>995</v>
      </c>
      <c r="L633" t="s">
        <v>68</v>
      </c>
      <c r="M633" t="s">
        <v>70</v>
      </c>
      <c r="N633" s="8">
        <v>35</v>
      </c>
      <c r="O633" s="8">
        <v>0</v>
      </c>
      <c r="P633">
        <v>0</v>
      </c>
      <c r="Q633" s="6">
        <v>21.896999999999998</v>
      </c>
      <c r="R633" s="8">
        <v>127281.530126709</v>
      </c>
      <c r="S633" s="12">
        <v>330470.93101807497</v>
      </c>
      <c r="T633" s="12">
        <v>52.5</v>
      </c>
      <c r="U633" s="12">
        <v>38</v>
      </c>
      <c r="V633" s="12" t="e">
        <f>NA()</f>
        <v>#N/A</v>
      </c>
    </row>
    <row r="634" spans="1:22" x14ac:dyDescent="0.35">
      <c r="A634">
        <v>384535</v>
      </c>
      <c r="B634" s="1">
        <v>43205.586626388897</v>
      </c>
      <c r="C634" s="6">
        <v>10.540676708333301</v>
      </c>
      <c r="D634" s="14" t="s">
        <v>66</v>
      </c>
      <c r="E634" s="15">
        <v>43194.524951307903</v>
      </c>
      <c r="F634" t="s">
        <v>71</v>
      </c>
      <c r="G634" s="6">
        <v>171.28698687027199</v>
      </c>
      <c r="H634" t="s">
        <v>72</v>
      </c>
      <c r="I634" s="6">
        <v>29.401829643583799</v>
      </c>
      <c r="J634" t="s">
        <v>67</v>
      </c>
      <c r="K634" s="6">
        <v>995</v>
      </c>
      <c r="L634" t="s">
        <v>68</v>
      </c>
      <c r="M634" t="s">
        <v>70</v>
      </c>
      <c r="N634" s="8">
        <v>35</v>
      </c>
      <c r="O634" s="8">
        <v>0</v>
      </c>
      <c r="P634">
        <v>0</v>
      </c>
      <c r="Q634" s="6">
        <v>21.899000000000001</v>
      </c>
      <c r="R634" s="8">
        <v>127274.675109034</v>
      </c>
      <c r="S634" s="12">
        <v>330459.7772524</v>
      </c>
      <c r="T634" s="12">
        <v>52.5</v>
      </c>
      <c r="U634" s="12">
        <v>38</v>
      </c>
      <c r="V634" s="12" t="e">
        <f>NA()</f>
        <v>#N/A</v>
      </c>
    </row>
    <row r="635" spans="1:22" x14ac:dyDescent="0.35">
      <c r="A635">
        <v>384544</v>
      </c>
      <c r="B635" s="1">
        <v>43205.586637963002</v>
      </c>
      <c r="C635" s="6">
        <v>10.5573443233333</v>
      </c>
      <c r="D635" s="14" t="s">
        <v>66</v>
      </c>
      <c r="E635" s="15">
        <v>43194.524951307903</v>
      </c>
      <c r="F635" t="s">
        <v>71</v>
      </c>
      <c r="G635" s="6">
        <v>171.355609370145</v>
      </c>
      <c r="H635" t="s">
        <v>72</v>
      </c>
      <c r="I635" s="6">
        <v>29.3943988782544</v>
      </c>
      <c r="J635" t="s">
        <v>67</v>
      </c>
      <c r="K635" s="6">
        <v>995</v>
      </c>
      <c r="L635" t="s">
        <v>68</v>
      </c>
      <c r="M635" t="s">
        <v>70</v>
      </c>
      <c r="N635" s="8">
        <v>35</v>
      </c>
      <c r="O635" s="8">
        <v>0</v>
      </c>
      <c r="P635">
        <v>0</v>
      </c>
      <c r="Q635" s="6">
        <v>21.896999999999998</v>
      </c>
      <c r="R635" s="8">
        <v>127275.34596026799</v>
      </c>
      <c r="S635" s="12">
        <v>330460.14253502898</v>
      </c>
      <c r="T635" s="12">
        <v>52.5</v>
      </c>
      <c r="U635" s="12">
        <v>38</v>
      </c>
      <c r="V635" s="12" t="e">
        <f>NA()</f>
        <v>#N/A</v>
      </c>
    </row>
    <row r="636" spans="1:22" x14ac:dyDescent="0.35">
      <c r="A636">
        <v>384553</v>
      </c>
      <c r="B636" s="1">
        <v>43205.586649803197</v>
      </c>
      <c r="C636" s="6">
        <v>10.5743619783333</v>
      </c>
      <c r="D636" s="14" t="s">
        <v>66</v>
      </c>
      <c r="E636" s="15">
        <v>43194.524951307903</v>
      </c>
      <c r="F636" t="s">
        <v>71</v>
      </c>
      <c r="G636" s="6">
        <v>171.38083285298299</v>
      </c>
      <c r="H636" t="s">
        <v>72</v>
      </c>
      <c r="I636" s="6">
        <v>29.383899565828401</v>
      </c>
      <c r="J636" t="s">
        <v>67</v>
      </c>
      <c r="K636" s="6">
        <v>995</v>
      </c>
      <c r="L636" t="s">
        <v>68</v>
      </c>
      <c r="M636" t="s">
        <v>70</v>
      </c>
      <c r="N636" s="8">
        <v>35</v>
      </c>
      <c r="O636" s="8">
        <v>0</v>
      </c>
      <c r="P636">
        <v>0</v>
      </c>
      <c r="Q636" s="6">
        <v>21.899000000000001</v>
      </c>
      <c r="R636" s="8">
        <v>127268.652263524</v>
      </c>
      <c r="S636" s="12">
        <v>330465.71669870702</v>
      </c>
      <c r="T636" s="12">
        <v>52.5</v>
      </c>
      <c r="U636" s="12">
        <v>38</v>
      </c>
      <c r="V636" s="12" t="e">
        <f>NA()</f>
        <v>#N/A</v>
      </c>
    </row>
    <row r="637" spans="1:22" x14ac:dyDescent="0.35">
      <c r="A637">
        <v>384564</v>
      </c>
      <c r="B637" s="1">
        <v>43205.586661307898</v>
      </c>
      <c r="C637" s="6">
        <v>10.590912923333301</v>
      </c>
      <c r="D637" s="14" t="s">
        <v>66</v>
      </c>
      <c r="E637" s="15">
        <v>43194.524951307903</v>
      </c>
      <c r="F637" t="s">
        <v>71</v>
      </c>
      <c r="G637" s="6">
        <v>171.36202790993099</v>
      </c>
      <c r="H637" t="s">
        <v>72</v>
      </c>
      <c r="I637" s="6">
        <v>29.384651664480302</v>
      </c>
      <c r="J637" t="s">
        <v>67</v>
      </c>
      <c r="K637" s="6">
        <v>995</v>
      </c>
      <c r="L637" t="s">
        <v>68</v>
      </c>
      <c r="M637" t="s">
        <v>70</v>
      </c>
      <c r="N637" s="8">
        <v>35</v>
      </c>
      <c r="O637" s="8">
        <v>0</v>
      </c>
      <c r="P637">
        <v>0</v>
      </c>
      <c r="Q637" s="6">
        <v>21.9</v>
      </c>
      <c r="R637" s="8">
        <v>127258.074413004</v>
      </c>
      <c r="S637" s="12">
        <v>330462.18266190001</v>
      </c>
      <c r="T637" s="12">
        <v>52.5</v>
      </c>
      <c r="U637" s="12">
        <v>38</v>
      </c>
      <c r="V637" s="12" t="e">
        <f>NA()</f>
        <v>#N/A</v>
      </c>
    </row>
    <row r="638" spans="1:22" x14ac:dyDescent="0.35">
      <c r="A638">
        <v>384572</v>
      </c>
      <c r="B638" s="1">
        <v>43205.586672997699</v>
      </c>
      <c r="C638" s="6">
        <v>10.6077972616667</v>
      </c>
      <c r="D638" s="14" t="s">
        <v>66</v>
      </c>
      <c r="E638" s="15">
        <v>43194.524951307903</v>
      </c>
      <c r="F638" t="s">
        <v>71</v>
      </c>
      <c r="G638" s="6">
        <v>171.27278015363399</v>
      </c>
      <c r="H638" t="s">
        <v>72</v>
      </c>
      <c r="I638" s="6">
        <v>29.410223118956299</v>
      </c>
      <c r="J638" t="s">
        <v>67</v>
      </c>
      <c r="K638" s="6">
        <v>995</v>
      </c>
      <c r="L638" t="s">
        <v>68</v>
      </c>
      <c r="M638" t="s">
        <v>70</v>
      </c>
      <c r="N638" s="8">
        <v>35</v>
      </c>
      <c r="O638" s="8">
        <v>0</v>
      </c>
      <c r="P638">
        <v>0</v>
      </c>
      <c r="Q638" s="6">
        <v>21.896999999999998</v>
      </c>
      <c r="R638" s="8">
        <v>127258.388780163</v>
      </c>
      <c r="S638" s="12">
        <v>330461.38018450199</v>
      </c>
      <c r="T638" s="12">
        <v>52.5</v>
      </c>
      <c r="U638" s="12">
        <v>38</v>
      </c>
      <c r="V638" s="12" t="e">
        <f>NA()</f>
        <v>#N/A</v>
      </c>
    </row>
    <row r="639" spans="1:22" x14ac:dyDescent="0.35">
      <c r="A639">
        <v>384587</v>
      </c>
      <c r="B639" s="1">
        <v>43205.586684178197</v>
      </c>
      <c r="C639" s="6">
        <v>10.6238982133333</v>
      </c>
      <c r="D639" s="14" t="s">
        <v>66</v>
      </c>
      <c r="E639" s="15">
        <v>43194.524951307903</v>
      </c>
      <c r="F639" t="s">
        <v>71</v>
      </c>
      <c r="G639" s="6">
        <v>171.26862653761199</v>
      </c>
      <c r="H639" t="s">
        <v>72</v>
      </c>
      <c r="I639" s="6">
        <v>29.408177395424399</v>
      </c>
      <c r="J639" t="s">
        <v>67</v>
      </c>
      <c r="K639" s="6">
        <v>995</v>
      </c>
      <c r="L639" t="s">
        <v>68</v>
      </c>
      <c r="M639" t="s">
        <v>70</v>
      </c>
      <c r="N639" s="8">
        <v>35</v>
      </c>
      <c r="O639" s="8">
        <v>0</v>
      </c>
      <c r="P639">
        <v>0</v>
      </c>
      <c r="Q639" s="6">
        <v>21.898</v>
      </c>
      <c r="R639" s="8">
        <v>127253.830901993</v>
      </c>
      <c r="S639" s="12">
        <v>330476.18528607301</v>
      </c>
      <c r="T639" s="12">
        <v>52.5</v>
      </c>
      <c r="U639" s="12">
        <v>38</v>
      </c>
      <c r="V639" s="12" t="e">
        <f>NA()</f>
        <v>#N/A</v>
      </c>
    </row>
    <row r="640" spans="1:22" x14ac:dyDescent="0.35">
      <c r="A640">
        <v>384594</v>
      </c>
      <c r="B640" s="1">
        <v>43205.586696030099</v>
      </c>
      <c r="C640" s="6">
        <v>10.640965810000001</v>
      </c>
      <c r="D640" s="14" t="s">
        <v>66</v>
      </c>
      <c r="E640" s="15">
        <v>43194.524951307903</v>
      </c>
      <c r="F640" t="s">
        <v>71</v>
      </c>
      <c r="G640" s="6">
        <v>171.42373682750701</v>
      </c>
      <c r="H640" t="s">
        <v>72</v>
      </c>
      <c r="I640" s="6">
        <v>29.378544628306798</v>
      </c>
      <c r="J640" t="s">
        <v>67</v>
      </c>
      <c r="K640" s="6">
        <v>995</v>
      </c>
      <c r="L640" t="s">
        <v>68</v>
      </c>
      <c r="M640" t="s">
        <v>70</v>
      </c>
      <c r="N640" s="8">
        <v>35</v>
      </c>
      <c r="O640" s="8">
        <v>0</v>
      </c>
      <c r="P640">
        <v>0</v>
      </c>
      <c r="Q640" s="6">
        <v>21.898</v>
      </c>
      <c r="R640" s="8">
        <v>127261.60310047099</v>
      </c>
      <c r="S640" s="12">
        <v>330466.06164292799</v>
      </c>
      <c r="T640" s="12">
        <v>52.5</v>
      </c>
      <c r="U640" s="12">
        <v>38</v>
      </c>
      <c r="V640" s="12" t="e">
        <f>NA()</f>
        <v>#N/A</v>
      </c>
    </row>
    <row r="641" spans="1:22" x14ac:dyDescent="0.35">
      <c r="A641">
        <v>384608</v>
      </c>
      <c r="B641" s="1">
        <v>43205.5867075231</v>
      </c>
      <c r="C641" s="6">
        <v>10.6574834616667</v>
      </c>
      <c r="D641" s="14" t="s">
        <v>66</v>
      </c>
      <c r="E641" s="15">
        <v>43194.524951307903</v>
      </c>
      <c r="F641" t="s">
        <v>71</v>
      </c>
      <c r="G641" s="6">
        <v>171.40393486354199</v>
      </c>
      <c r="H641" t="s">
        <v>72</v>
      </c>
      <c r="I641" s="6">
        <v>29.390848963785601</v>
      </c>
      <c r="J641" t="s">
        <v>67</v>
      </c>
      <c r="K641" s="6">
        <v>995</v>
      </c>
      <c r="L641" t="s">
        <v>68</v>
      </c>
      <c r="M641" t="s">
        <v>70</v>
      </c>
      <c r="N641" s="8">
        <v>35</v>
      </c>
      <c r="O641" s="8">
        <v>0</v>
      </c>
      <c r="P641">
        <v>0</v>
      </c>
      <c r="Q641" s="6">
        <v>21.895</v>
      </c>
      <c r="R641" s="8">
        <v>127253.778336024</v>
      </c>
      <c r="S641" s="12">
        <v>330470.88061601599</v>
      </c>
      <c r="T641" s="12">
        <v>52.5</v>
      </c>
      <c r="U641" s="12">
        <v>38</v>
      </c>
      <c r="V641" s="12" t="e">
        <f>NA()</f>
        <v>#N/A</v>
      </c>
    </row>
    <row r="642" spans="1:22" x14ac:dyDescent="0.35">
      <c r="A642">
        <v>384619</v>
      </c>
      <c r="B642" s="1">
        <v>43205.586719178202</v>
      </c>
      <c r="C642" s="6">
        <v>10.6743011183333</v>
      </c>
      <c r="D642" s="14" t="s">
        <v>66</v>
      </c>
      <c r="E642" s="15">
        <v>43194.524951307903</v>
      </c>
      <c r="F642" t="s">
        <v>71</v>
      </c>
      <c r="G642" s="6">
        <v>171.38733050514901</v>
      </c>
      <c r="H642" t="s">
        <v>72</v>
      </c>
      <c r="I642" s="6">
        <v>29.391179887857099</v>
      </c>
      <c r="J642" t="s">
        <v>67</v>
      </c>
      <c r="K642" s="6">
        <v>995</v>
      </c>
      <c r="L642" t="s">
        <v>68</v>
      </c>
      <c r="M642" t="s">
        <v>70</v>
      </c>
      <c r="N642" s="8">
        <v>35</v>
      </c>
      <c r="O642" s="8">
        <v>0</v>
      </c>
      <c r="P642">
        <v>0</v>
      </c>
      <c r="Q642" s="6">
        <v>21.896000000000001</v>
      </c>
      <c r="R642" s="8">
        <v>127247.43812880199</v>
      </c>
      <c r="S642" s="12">
        <v>330467.47136125498</v>
      </c>
      <c r="T642" s="12">
        <v>52.5</v>
      </c>
      <c r="U642" s="12">
        <v>38</v>
      </c>
      <c r="V642" s="12" t="e">
        <f>NA()</f>
        <v>#N/A</v>
      </c>
    </row>
    <row r="643" spans="1:22" x14ac:dyDescent="0.35">
      <c r="A643">
        <v>384624</v>
      </c>
      <c r="B643" s="1">
        <v>43205.586730520801</v>
      </c>
      <c r="C643" s="6">
        <v>10.690618750000001</v>
      </c>
      <c r="D643" s="14" t="s">
        <v>66</v>
      </c>
      <c r="E643" s="15">
        <v>43194.524951307903</v>
      </c>
      <c r="F643" t="s">
        <v>71</v>
      </c>
      <c r="G643" s="6">
        <v>171.445499403931</v>
      </c>
      <c r="H643" t="s">
        <v>72</v>
      </c>
      <c r="I643" s="6">
        <v>29.388592664169199</v>
      </c>
      <c r="J643" t="s">
        <v>67</v>
      </c>
      <c r="K643" s="6">
        <v>995</v>
      </c>
      <c r="L643" t="s">
        <v>68</v>
      </c>
      <c r="M643" t="s">
        <v>70</v>
      </c>
      <c r="N643" s="8">
        <v>35</v>
      </c>
      <c r="O643" s="8">
        <v>0</v>
      </c>
      <c r="P643">
        <v>0</v>
      </c>
      <c r="Q643" s="6">
        <v>21.893000000000001</v>
      </c>
      <c r="R643" s="8">
        <v>127243.378504928</v>
      </c>
      <c r="S643" s="12">
        <v>330473.84669479099</v>
      </c>
      <c r="T643" s="12">
        <v>52.5</v>
      </c>
      <c r="U643" s="12">
        <v>38</v>
      </c>
      <c r="V643" s="12" t="e">
        <f>NA()</f>
        <v>#N/A</v>
      </c>
    </row>
    <row r="644" spans="1:22" x14ac:dyDescent="0.35">
      <c r="A644">
        <v>384636</v>
      </c>
      <c r="B644" s="1">
        <v>43205.586742442101</v>
      </c>
      <c r="C644" s="6">
        <v>10.7077864033333</v>
      </c>
      <c r="D644" s="14" t="s">
        <v>66</v>
      </c>
      <c r="E644" s="15">
        <v>43194.524951307903</v>
      </c>
      <c r="F644" t="s">
        <v>71</v>
      </c>
      <c r="G644" s="6">
        <v>171.397634206861</v>
      </c>
      <c r="H644" t="s">
        <v>72</v>
      </c>
      <c r="I644" s="6">
        <v>29.392052324201799</v>
      </c>
      <c r="J644" t="s">
        <v>67</v>
      </c>
      <c r="K644" s="6">
        <v>995</v>
      </c>
      <c r="L644" t="s">
        <v>68</v>
      </c>
      <c r="M644" t="s">
        <v>70</v>
      </c>
      <c r="N644" s="8">
        <v>35</v>
      </c>
      <c r="O644" s="8">
        <v>0</v>
      </c>
      <c r="P644">
        <v>0</v>
      </c>
      <c r="Q644" s="6">
        <v>21.895</v>
      </c>
      <c r="R644" s="8">
        <v>127240.789015185</v>
      </c>
      <c r="S644" s="12">
        <v>330462.58049384801</v>
      </c>
      <c r="T644" s="12">
        <v>52.5</v>
      </c>
      <c r="U644" s="12">
        <v>38</v>
      </c>
      <c r="V644" s="12" t="e">
        <f>NA()</f>
        <v>#N/A</v>
      </c>
    </row>
    <row r="645" spans="1:22" x14ac:dyDescent="0.35">
      <c r="A645">
        <v>384645</v>
      </c>
      <c r="B645" s="1">
        <v>43205.586753854201</v>
      </c>
      <c r="C645" s="6">
        <v>10.724237349999999</v>
      </c>
      <c r="D645" s="14" t="s">
        <v>66</v>
      </c>
      <c r="E645" s="15">
        <v>43194.524951307903</v>
      </c>
      <c r="F645" t="s">
        <v>71</v>
      </c>
      <c r="G645" s="6">
        <v>171.510397252079</v>
      </c>
      <c r="H645" t="s">
        <v>72</v>
      </c>
      <c r="I645" s="6">
        <v>29.381883942274701</v>
      </c>
      <c r="J645" t="s">
        <v>67</v>
      </c>
      <c r="K645" s="6">
        <v>995</v>
      </c>
      <c r="L645" t="s">
        <v>68</v>
      </c>
      <c r="M645" t="s">
        <v>70</v>
      </c>
      <c r="N645" s="8">
        <v>35</v>
      </c>
      <c r="O645" s="8">
        <v>0</v>
      </c>
      <c r="P645">
        <v>0</v>
      </c>
      <c r="Q645" s="6">
        <v>21.890999999999998</v>
      </c>
      <c r="R645" s="8">
        <v>127243.83496399299</v>
      </c>
      <c r="S645" s="12">
        <v>330466.22421831498</v>
      </c>
      <c r="T645" s="12">
        <v>52.5</v>
      </c>
      <c r="U645" s="12">
        <v>38</v>
      </c>
      <c r="V645" s="12" t="e">
        <f>NA()</f>
        <v>#N/A</v>
      </c>
    </row>
    <row r="646" spans="1:22" x14ac:dyDescent="0.35">
      <c r="A646">
        <v>384655</v>
      </c>
      <c r="B646" s="1">
        <v>43205.586765590298</v>
      </c>
      <c r="C646" s="6">
        <v>10.741138335</v>
      </c>
      <c r="D646" s="14" t="s">
        <v>66</v>
      </c>
      <c r="E646" s="15">
        <v>43194.524951307903</v>
      </c>
      <c r="F646" t="s">
        <v>71</v>
      </c>
      <c r="G646" s="6">
        <v>171.37286752133301</v>
      </c>
      <c r="H646" t="s">
        <v>72</v>
      </c>
      <c r="I646" s="6">
        <v>29.388261740352799</v>
      </c>
      <c r="J646" t="s">
        <v>67</v>
      </c>
      <c r="K646" s="6">
        <v>995</v>
      </c>
      <c r="L646" t="s">
        <v>68</v>
      </c>
      <c r="M646" t="s">
        <v>70</v>
      </c>
      <c r="N646" s="8">
        <v>35</v>
      </c>
      <c r="O646" s="8">
        <v>0</v>
      </c>
      <c r="P646">
        <v>0</v>
      </c>
      <c r="Q646" s="6">
        <v>21.898</v>
      </c>
      <c r="R646" s="8">
        <v>127231.539775527</v>
      </c>
      <c r="S646" s="12">
        <v>330472.202412488</v>
      </c>
      <c r="T646" s="12">
        <v>52.5</v>
      </c>
      <c r="U646" s="12">
        <v>38</v>
      </c>
      <c r="V646" s="12" t="e">
        <f>NA()</f>
        <v>#N/A</v>
      </c>
    </row>
    <row r="647" spans="1:22" x14ac:dyDescent="0.35">
      <c r="A647">
        <v>384668</v>
      </c>
      <c r="B647" s="1">
        <v>43205.586777199103</v>
      </c>
      <c r="C647" s="6">
        <v>10.757822620000001</v>
      </c>
      <c r="D647" s="14" t="s">
        <v>66</v>
      </c>
      <c r="E647" s="15">
        <v>43194.524951307903</v>
      </c>
      <c r="F647" t="s">
        <v>71</v>
      </c>
      <c r="G647" s="6">
        <v>171.46438392973599</v>
      </c>
      <c r="H647" t="s">
        <v>72</v>
      </c>
      <c r="I647" s="6">
        <v>29.390668459760501</v>
      </c>
      <c r="J647" t="s">
        <v>67</v>
      </c>
      <c r="K647" s="6">
        <v>995</v>
      </c>
      <c r="L647" t="s">
        <v>68</v>
      </c>
      <c r="M647" t="s">
        <v>70</v>
      </c>
      <c r="N647" s="8">
        <v>35</v>
      </c>
      <c r="O647" s="8">
        <v>0</v>
      </c>
      <c r="P647">
        <v>0</v>
      </c>
      <c r="Q647" s="6">
        <v>21.890999999999998</v>
      </c>
      <c r="R647" s="8">
        <v>127230.000626362</v>
      </c>
      <c r="S647" s="12">
        <v>330465.85456458898</v>
      </c>
      <c r="T647" s="12">
        <v>52.5</v>
      </c>
      <c r="U647" s="12">
        <v>38</v>
      </c>
      <c r="V647" s="12" t="e">
        <f>NA()</f>
        <v>#N/A</v>
      </c>
    </row>
    <row r="648" spans="1:22" x14ac:dyDescent="0.35">
      <c r="A648">
        <v>384676</v>
      </c>
      <c r="B648" s="1">
        <v>43205.5867883912</v>
      </c>
      <c r="C648" s="6">
        <v>10.7739568766667</v>
      </c>
      <c r="D648" s="14" t="s">
        <v>66</v>
      </c>
      <c r="E648" s="15">
        <v>43194.524951307903</v>
      </c>
      <c r="F648" t="s">
        <v>71</v>
      </c>
      <c r="G648" s="6">
        <v>171.39691202053601</v>
      </c>
      <c r="H648" t="s">
        <v>72</v>
      </c>
      <c r="I648" s="6">
        <v>29.395030643087001</v>
      </c>
      <c r="J648" t="s">
        <v>67</v>
      </c>
      <c r="K648" s="6">
        <v>995</v>
      </c>
      <c r="L648" t="s">
        <v>68</v>
      </c>
      <c r="M648" t="s">
        <v>70</v>
      </c>
      <c r="N648" s="8">
        <v>35</v>
      </c>
      <c r="O648" s="8">
        <v>0</v>
      </c>
      <c r="P648">
        <v>0</v>
      </c>
      <c r="Q648" s="6">
        <v>21.893999999999998</v>
      </c>
      <c r="R648" s="8">
        <v>127218.088035104</v>
      </c>
      <c r="S648" s="12">
        <v>330457.28294419701</v>
      </c>
      <c r="T648" s="12">
        <v>52.5</v>
      </c>
      <c r="U648" s="12">
        <v>38</v>
      </c>
      <c r="V648" s="12" t="e">
        <f>NA()</f>
        <v>#N/A</v>
      </c>
    </row>
    <row r="649" spans="1:22" x14ac:dyDescent="0.35">
      <c r="A649">
        <v>384684</v>
      </c>
      <c r="B649" s="1">
        <v>43205.586800381898</v>
      </c>
      <c r="C649" s="6">
        <v>10.7912078583333</v>
      </c>
      <c r="D649" s="14" t="s">
        <v>66</v>
      </c>
      <c r="E649" s="15">
        <v>43194.524951307903</v>
      </c>
      <c r="F649" t="s">
        <v>71</v>
      </c>
      <c r="G649" s="6">
        <v>171.38900697962299</v>
      </c>
      <c r="H649" t="s">
        <v>72</v>
      </c>
      <c r="I649" s="6">
        <v>29.402220736952099</v>
      </c>
      <c r="J649" t="s">
        <v>67</v>
      </c>
      <c r="K649" s="6">
        <v>995</v>
      </c>
      <c r="L649" t="s">
        <v>68</v>
      </c>
      <c r="M649" t="s">
        <v>70</v>
      </c>
      <c r="N649" s="8">
        <v>35</v>
      </c>
      <c r="O649" s="8">
        <v>0</v>
      </c>
      <c r="P649">
        <v>0</v>
      </c>
      <c r="Q649" s="6">
        <v>21.891999999999999</v>
      </c>
      <c r="R649" s="8">
        <v>127220.91871</v>
      </c>
      <c r="S649" s="12">
        <v>330457.04939469998</v>
      </c>
      <c r="T649" s="12">
        <v>52.5</v>
      </c>
      <c r="U649" s="12">
        <v>38</v>
      </c>
      <c r="V649" s="12" t="e">
        <f>NA()</f>
        <v>#N/A</v>
      </c>
    </row>
    <row r="650" spans="1:22" x14ac:dyDescent="0.35">
      <c r="A650">
        <v>384694</v>
      </c>
      <c r="B650" s="1">
        <v>43205.586811655099</v>
      </c>
      <c r="C650" s="6">
        <v>10.807408785</v>
      </c>
      <c r="D650" s="14" t="s">
        <v>66</v>
      </c>
      <c r="E650" s="15">
        <v>43194.524951307903</v>
      </c>
      <c r="F650" t="s">
        <v>71</v>
      </c>
      <c r="G650" s="6">
        <v>171.46564450774599</v>
      </c>
      <c r="H650" t="s">
        <v>72</v>
      </c>
      <c r="I650" s="6">
        <v>29.3904277877418</v>
      </c>
      <c r="J650" t="s">
        <v>67</v>
      </c>
      <c r="K650" s="6">
        <v>995</v>
      </c>
      <c r="L650" t="s">
        <v>68</v>
      </c>
      <c r="M650" t="s">
        <v>70</v>
      </c>
      <c r="N650" s="8">
        <v>35</v>
      </c>
      <c r="O650" s="8">
        <v>0</v>
      </c>
      <c r="P650">
        <v>0</v>
      </c>
      <c r="Q650" s="6">
        <v>21.890999999999998</v>
      </c>
      <c r="R650" s="8">
        <v>127213.789880358</v>
      </c>
      <c r="S650" s="12">
        <v>330459.58591520699</v>
      </c>
      <c r="T650" s="12">
        <v>52.5</v>
      </c>
      <c r="U650" s="12">
        <v>38</v>
      </c>
      <c r="V650" s="12" t="e">
        <f>NA()</f>
        <v>#N/A</v>
      </c>
    </row>
    <row r="651" spans="1:22" x14ac:dyDescent="0.35">
      <c r="A651">
        <v>384708</v>
      </c>
      <c r="B651" s="1">
        <v>43205.586823495403</v>
      </c>
      <c r="C651" s="6">
        <v>10.8244931683333</v>
      </c>
      <c r="D651" s="14" t="s">
        <v>66</v>
      </c>
      <c r="E651" s="15">
        <v>43194.524951307903</v>
      </c>
      <c r="F651" t="s">
        <v>71</v>
      </c>
      <c r="G651" s="6">
        <v>171.49733580548599</v>
      </c>
      <c r="H651" t="s">
        <v>72</v>
      </c>
      <c r="I651" s="6">
        <v>29.378695047783399</v>
      </c>
      <c r="J651" t="s">
        <v>67</v>
      </c>
      <c r="K651" s="6">
        <v>995</v>
      </c>
      <c r="L651" t="s">
        <v>68</v>
      </c>
      <c r="M651" t="s">
        <v>70</v>
      </c>
      <c r="N651" s="8">
        <v>35</v>
      </c>
      <c r="O651" s="8">
        <v>0</v>
      </c>
      <c r="P651">
        <v>0</v>
      </c>
      <c r="Q651" s="6">
        <v>21.893000000000001</v>
      </c>
      <c r="R651" s="8">
        <v>127213.741807546</v>
      </c>
      <c r="S651" s="12">
        <v>330459.42267072998</v>
      </c>
      <c r="T651" s="12">
        <v>52.5</v>
      </c>
      <c r="U651" s="12">
        <v>38</v>
      </c>
      <c r="V651" s="12" t="e">
        <f>NA()</f>
        <v>#N/A</v>
      </c>
    </row>
    <row r="652" spans="1:22" x14ac:dyDescent="0.35">
      <c r="A652">
        <v>384718</v>
      </c>
      <c r="B652" s="1">
        <v>43205.586835150498</v>
      </c>
      <c r="C652" s="6">
        <v>10.841294121666699</v>
      </c>
      <c r="D652" s="14" t="s">
        <v>66</v>
      </c>
      <c r="E652" s="15">
        <v>43194.524951307903</v>
      </c>
      <c r="F652" t="s">
        <v>71</v>
      </c>
      <c r="G652" s="6">
        <v>171.45366915522101</v>
      </c>
      <c r="H652" t="s">
        <v>72</v>
      </c>
      <c r="I652" s="6">
        <v>29.392714172613999</v>
      </c>
      <c r="J652" t="s">
        <v>67</v>
      </c>
      <c r="K652" s="6">
        <v>995</v>
      </c>
      <c r="L652" t="s">
        <v>68</v>
      </c>
      <c r="M652" t="s">
        <v>70</v>
      </c>
      <c r="N652" s="8">
        <v>35</v>
      </c>
      <c r="O652" s="8">
        <v>0</v>
      </c>
      <c r="P652">
        <v>0</v>
      </c>
      <c r="Q652" s="6">
        <v>21.890999999999998</v>
      </c>
      <c r="R652" s="8">
        <v>127208.07502983201</v>
      </c>
      <c r="S652" s="12">
        <v>330459.92463521502</v>
      </c>
      <c r="T652" s="12">
        <v>52.5</v>
      </c>
      <c r="U652" s="12">
        <v>38</v>
      </c>
      <c r="V652" s="12" t="e">
        <f>NA()</f>
        <v>#N/A</v>
      </c>
    </row>
    <row r="653" spans="1:22" x14ac:dyDescent="0.35">
      <c r="A653">
        <v>384727</v>
      </c>
      <c r="B653" s="1">
        <v>43205.586846562503</v>
      </c>
      <c r="C653" s="6">
        <v>10.8576950683333</v>
      </c>
      <c r="D653" s="14" t="s">
        <v>66</v>
      </c>
      <c r="E653" s="15">
        <v>43194.524951307903</v>
      </c>
      <c r="F653" t="s">
        <v>71</v>
      </c>
      <c r="G653" s="6">
        <v>171.43860871150301</v>
      </c>
      <c r="H653" t="s">
        <v>72</v>
      </c>
      <c r="I653" s="6">
        <v>29.398430141613101</v>
      </c>
      <c r="J653" t="s">
        <v>67</v>
      </c>
      <c r="K653" s="6">
        <v>995</v>
      </c>
      <c r="L653" t="s">
        <v>68</v>
      </c>
      <c r="M653" t="s">
        <v>70</v>
      </c>
      <c r="N653" s="8">
        <v>35</v>
      </c>
      <c r="O653" s="8">
        <v>0</v>
      </c>
      <c r="P653">
        <v>0</v>
      </c>
      <c r="Q653" s="6">
        <v>21.89</v>
      </c>
      <c r="R653" s="8">
        <v>127199.96094885199</v>
      </c>
      <c r="S653" s="12">
        <v>330458.59739236103</v>
      </c>
      <c r="T653" s="12">
        <v>52.5</v>
      </c>
      <c r="U653" s="12">
        <v>38</v>
      </c>
      <c r="V653" s="12" t="e">
        <f>NA()</f>
        <v>#N/A</v>
      </c>
    </row>
    <row r="654" spans="1:22" x14ac:dyDescent="0.35">
      <c r="A654">
        <v>384737</v>
      </c>
      <c r="B654" s="1">
        <v>43205.586857789298</v>
      </c>
      <c r="C654" s="6">
        <v>10.8738626783333</v>
      </c>
      <c r="D654" s="14" t="s">
        <v>66</v>
      </c>
      <c r="E654" s="15">
        <v>43194.524951307903</v>
      </c>
      <c r="F654" t="s">
        <v>71</v>
      </c>
      <c r="G654" s="6">
        <v>171.442678880302</v>
      </c>
      <c r="H654" t="s">
        <v>72</v>
      </c>
      <c r="I654" s="6">
        <v>29.4033338490954</v>
      </c>
      <c r="J654" t="s">
        <v>67</v>
      </c>
      <c r="K654" s="6">
        <v>995</v>
      </c>
      <c r="L654" t="s">
        <v>68</v>
      </c>
      <c r="M654" t="s">
        <v>70</v>
      </c>
      <c r="N654" s="8">
        <v>35</v>
      </c>
      <c r="O654" s="8">
        <v>0</v>
      </c>
      <c r="P654">
        <v>0</v>
      </c>
      <c r="Q654" s="6">
        <v>21.888000000000002</v>
      </c>
      <c r="R654" s="8">
        <v>127198.113290958</v>
      </c>
      <c r="S654" s="12">
        <v>330464.31396069197</v>
      </c>
      <c r="T654" s="12">
        <v>52.5</v>
      </c>
      <c r="U654" s="12">
        <v>38</v>
      </c>
      <c r="V654" s="12" t="e">
        <f>NA()</f>
        <v>#N/A</v>
      </c>
    </row>
    <row r="655" spans="1:22" x14ac:dyDescent="0.35">
      <c r="A655">
        <v>384748</v>
      </c>
      <c r="B655" s="1">
        <v>43205.586869479201</v>
      </c>
      <c r="C655" s="6">
        <v>10.890713606666701</v>
      </c>
      <c r="D655" s="14" t="s">
        <v>66</v>
      </c>
      <c r="E655" s="15">
        <v>43194.524951307903</v>
      </c>
      <c r="F655" t="s">
        <v>71</v>
      </c>
      <c r="G655" s="6">
        <v>171.44664494148</v>
      </c>
      <c r="H655" t="s">
        <v>72</v>
      </c>
      <c r="I655" s="6">
        <v>29.3968958542414</v>
      </c>
      <c r="J655" t="s">
        <v>67</v>
      </c>
      <c r="K655" s="6">
        <v>995</v>
      </c>
      <c r="L655" t="s">
        <v>68</v>
      </c>
      <c r="M655" t="s">
        <v>70</v>
      </c>
      <c r="N655" s="8">
        <v>35</v>
      </c>
      <c r="O655" s="8">
        <v>0</v>
      </c>
      <c r="P655">
        <v>0</v>
      </c>
      <c r="Q655" s="6">
        <v>21.89</v>
      </c>
      <c r="R655" s="8">
        <v>127187.95919905401</v>
      </c>
      <c r="S655" s="12">
        <v>330450.37537016801</v>
      </c>
      <c r="T655" s="12">
        <v>52.5</v>
      </c>
      <c r="U655" s="12">
        <v>38</v>
      </c>
      <c r="V655" s="12" t="e">
        <f>NA()</f>
        <v>#N/A</v>
      </c>
    </row>
    <row r="656" spans="1:22" x14ac:dyDescent="0.35">
      <c r="A656">
        <v>384757</v>
      </c>
      <c r="B656" s="1">
        <v>43205.586881099502</v>
      </c>
      <c r="C656" s="6">
        <v>10.907414620000001</v>
      </c>
      <c r="D656" s="14" t="s">
        <v>66</v>
      </c>
      <c r="E656" s="15">
        <v>43194.524951307903</v>
      </c>
      <c r="F656" t="s">
        <v>71</v>
      </c>
      <c r="G656" s="6">
        <v>171.446014643897</v>
      </c>
      <c r="H656" t="s">
        <v>72</v>
      </c>
      <c r="I656" s="6">
        <v>29.397016190480802</v>
      </c>
      <c r="J656" t="s">
        <v>67</v>
      </c>
      <c r="K656" s="6">
        <v>995</v>
      </c>
      <c r="L656" t="s">
        <v>68</v>
      </c>
      <c r="M656" t="s">
        <v>70</v>
      </c>
      <c r="N656" s="8">
        <v>35</v>
      </c>
      <c r="O656" s="8">
        <v>0</v>
      </c>
      <c r="P656">
        <v>0</v>
      </c>
      <c r="Q656" s="6">
        <v>21.89</v>
      </c>
      <c r="R656" s="8">
        <v>127185.619763204</v>
      </c>
      <c r="S656" s="12">
        <v>330451.94678103703</v>
      </c>
      <c r="T656" s="12">
        <v>52.5</v>
      </c>
      <c r="U656" s="12">
        <v>38</v>
      </c>
      <c r="V656" s="12" t="e">
        <f>NA()</f>
        <v>#N/A</v>
      </c>
    </row>
    <row r="657" spans="1:22" x14ac:dyDescent="0.35">
      <c r="A657">
        <v>384768</v>
      </c>
      <c r="B657" s="1">
        <v>43205.586892557898</v>
      </c>
      <c r="C657" s="6">
        <v>10.9239655416667</v>
      </c>
      <c r="D657" s="14" t="s">
        <v>66</v>
      </c>
      <c r="E657" s="15">
        <v>43194.524951307903</v>
      </c>
      <c r="F657" t="s">
        <v>71</v>
      </c>
      <c r="G657" s="6">
        <v>171.46436044705001</v>
      </c>
      <c r="H657" t="s">
        <v>72</v>
      </c>
      <c r="I657" s="6">
        <v>29.396354341218299</v>
      </c>
      <c r="J657" t="s">
        <v>67</v>
      </c>
      <c r="K657" s="6">
        <v>995</v>
      </c>
      <c r="L657" t="s">
        <v>68</v>
      </c>
      <c r="M657" t="s">
        <v>70</v>
      </c>
      <c r="N657" s="8">
        <v>35</v>
      </c>
      <c r="O657" s="8">
        <v>0</v>
      </c>
      <c r="P657">
        <v>0</v>
      </c>
      <c r="Q657" s="6">
        <v>21.888999999999999</v>
      </c>
      <c r="R657" s="8">
        <v>127194.84586164499</v>
      </c>
      <c r="S657" s="12">
        <v>330444.16779427999</v>
      </c>
      <c r="T657" s="12">
        <v>52.5</v>
      </c>
      <c r="U657" s="12">
        <v>38</v>
      </c>
      <c r="V657" s="12" t="e">
        <f>NA()</f>
        <v>#N/A</v>
      </c>
    </row>
    <row r="658" spans="1:22" x14ac:dyDescent="0.35">
      <c r="A658">
        <v>384772</v>
      </c>
      <c r="B658" s="1">
        <v>43205.5869040162</v>
      </c>
      <c r="C658" s="6">
        <v>10.9404498283333</v>
      </c>
      <c r="D658" s="14" t="s">
        <v>66</v>
      </c>
      <c r="E658" s="15">
        <v>43194.524951307903</v>
      </c>
      <c r="F658" t="s">
        <v>71</v>
      </c>
      <c r="G658" s="6">
        <v>171.529726282605</v>
      </c>
      <c r="H658" t="s">
        <v>72</v>
      </c>
      <c r="I658" s="6">
        <v>29.395241231391498</v>
      </c>
      <c r="J658" t="s">
        <v>67</v>
      </c>
      <c r="K658" s="6">
        <v>995</v>
      </c>
      <c r="L658" t="s">
        <v>68</v>
      </c>
      <c r="M658" t="s">
        <v>70</v>
      </c>
      <c r="N658" s="8">
        <v>35</v>
      </c>
      <c r="O658" s="8">
        <v>0</v>
      </c>
      <c r="P658">
        <v>0</v>
      </c>
      <c r="Q658" s="6">
        <v>21.885000000000002</v>
      </c>
      <c r="R658" s="8">
        <v>127187.074228896</v>
      </c>
      <c r="S658" s="12">
        <v>330441.34112909797</v>
      </c>
      <c r="T658" s="12">
        <v>52.5</v>
      </c>
      <c r="U658" s="12">
        <v>38</v>
      </c>
      <c r="V658" s="12" t="e">
        <f>NA()</f>
        <v>#N/A</v>
      </c>
    </row>
    <row r="659" spans="1:22" x14ac:dyDescent="0.35">
      <c r="A659">
        <v>384786</v>
      </c>
      <c r="B659" s="1">
        <v>43205.586915821797</v>
      </c>
      <c r="C659" s="6">
        <v>10.957434190000001</v>
      </c>
      <c r="D659" s="14" t="s">
        <v>66</v>
      </c>
      <c r="E659" s="15">
        <v>43194.524951307903</v>
      </c>
      <c r="F659" t="s">
        <v>71</v>
      </c>
      <c r="G659" s="6">
        <v>171.48358670716399</v>
      </c>
      <c r="H659" t="s">
        <v>72</v>
      </c>
      <c r="I659" s="6">
        <v>29.392684088592901</v>
      </c>
      <c r="J659" t="s">
        <v>67</v>
      </c>
      <c r="K659" s="6">
        <v>995</v>
      </c>
      <c r="L659" t="s">
        <v>68</v>
      </c>
      <c r="M659" t="s">
        <v>70</v>
      </c>
      <c r="N659" s="8">
        <v>35</v>
      </c>
      <c r="O659" s="8">
        <v>0</v>
      </c>
      <c r="P659">
        <v>0</v>
      </c>
      <c r="Q659" s="6">
        <v>21.888999999999999</v>
      </c>
      <c r="R659" s="8">
        <v>127177.548995834</v>
      </c>
      <c r="S659" s="12">
        <v>330457.46812436398</v>
      </c>
      <c r="T659" s="12">
        <v>52.5</v>
      </c>
      <c r="U659" s="12">
        <v>38</v>
      </c>
      <c r="V659" s="12" t="e">
        <f>NA()</f>
        <v>#N/A</v>
      </c>
    </row>
    <row r="660" spans="1:22" x14ac:dyDescent="0.35">
      <c r="A660">
        <v>384796</v>
      </c>
      <c r="B660" s="1">
        <v>43205.586927627301</v>
      </c>
      <c r="C660" s="6">
        <v>10.9744517983333</v>
      </c>
      <c r="D660" s="14" t="s">
        <v>66</v>
      </c>
      <c r="E660" s="15">
        <v>43194.524951307903</v>
      </c>
      <c r="F660" t="s">
        <v>71</v>
      </c>
      <c r="G660" s="6">
        <v>171.52557871827099</v>
      </c>
      <c r="H660" t="s">
        <v>72</v>
      </c>
      <c r="I660" s="6">
        <v>29.387509640892901</v>
      </c>
      <c r="J660" t="s">
        <v>67</v>
      </c>
      <c r="K660" s="6">
        <v>995</v>
      </c>
      <c r="L660" t="s">
        <v>68</v>
      </c>
      <c r="M660" t="s">
        <v>70</v>
      </c>
      <c r="N660" s="8">
        <v>35</v>
      </c>
      <c r="O660" s="8">
        <v>0</v>
      </c>
      <c r="P660">
        <v>0</v>
      </c>
      <c r="Q660" s="6">
        <v>21.888000000000002</v>
      </c>
      <c r="R660" s="8">
        <v>127177.318551205</v>
      </c>
      <c r="S660" s="12">
        <v>330459.34542401199</v>
      </c>
      <c r="T660" s="12">
        <v>52.5</v>
      </c>
      <c r="U660" s="12">
        <v>38</v>
      </c>
      <c r="V660" s="12" t="e">
        <f>NA()</f>
        <v>#N/A</v>
      </c>
    </row>
    <row r="661" spans="1:22" x14ac:dyDescent="0.35">
      <c r="A661">
        <v>384807</v>
      </c>
      <c r="B661" s="1">
        <v>43205.586939236098</v>
      </c>
      <c r="C661" s="6">
        <v>10.991169435</v>
      </c>
      <c r="D661" s="14" t="s">
        <v>66</v>
      </c>
      <c r="E661" s="15">
        <v>43194.524951307903</v>
      </c>
      <c r="F661" t="s">
        <v>71</v>
      </c>
      <c r="G661" s="6">
        <v>171.47032424186699</v>
      </c>
      <c r="H661" t="s">
        <v>72</v>
      </c>
      <c r="I661" s="6">
        <v>29.400897036505299</v>
      </c>
      <c r="J661" t="s">
        <v>67</v>
      </c>
      <c r="K661" s="6">
        <v>995</v>
      </c>
      <c r="L661" t="s">
        <v>68</v>
      </c>
      <c r="M661" t="s">
        <v>70</v>
      </c>
      <c r="N661" s="8">
        <v>35</v>
      </c>
      <c r="O661" s="8">
        <v>0</v>
      </c>
      <c r="P661">
        <v>0</v>
      </c>
      <c r="Q661" s="6">
        <v>21.887</v>
      </c>
      <c r="R661" s="8">
        <v>127166.670611895</v>
      </c>
      <c r="S661" s="12">
        <v>330439.932531383</v>
      </c>
      <c r="T661" s="12">
        <v>52.5</v>
      </c>
      <c r="U661" s="12">
        <v>38</v>
      </c>
      <c r="V661" s="12" t="e">
        <f>NA()</f>
        <v>#N/A</v>
      </c>
    </row>
    <row r="662" spans="1:22" x14ac:dyDescent="0.35">
      <c r="A662">
        <v>384814</v>
      </c>
      <c r="B662" s="1">
        <v>43205.586950613397</v>
      </c>
      <c r="C662" s="6">
        <v>11.00753703</v>
      </c>
      <c r="D662" s="14" t="s">
        <v>66</v>
      </c>
      <c r="E662" s="15">
        <v>43194.524951307903</v>
      </c>
      <c r="F662" t="s">
        <v>71</v>
      </c>
      <c r="G662" s="6">
        <v>171.47014019730901</v>
      </c>
      <c r="H662" t="s">
        <v>72</v>
      </c>
      <c r="I662" s="6">
        <v>29.406613019448301</v>
      </c>
      <c r="J662" t="s">
        <v>67</v>
      </c>
      <c r="K662" s="6">
        <v>995</v>
      </c>
      <c r="L662" t="s">
        <v>68</v>
      </c>
      <c r="M662" t="s">
        <v>70</v>
      </c>
      <c r="N662" s="8">
        <v>35</v>
      </c>
      <c r="O662" s="8">
        <v>0</v>
      </c>
      <c r="P662">
        <v>0</v>
      </c>
      <c r="Q662" s="6">
        <v>21.885000000000002</v>
      </c>
      <c r="R662" s="8">
        <v>127167.62735822699</v>
      </c>
      <c r="S662" s="12">
        <v>330444.69031334698</v>
      </c>
      <c r="T662" s="12">
        <v>52.5</v>
      </c>
      <c r="U662" s="12">
        <v>38</v>
      </c>
      <c r="V662" s="12" t="e">
        <f>NA()</f>
        <v>#N/A</v>
      </c>
    </row>
    <row r="663" spans="1:22" x14ac:dyDescent="0.35">
      <c r="A663">
        <v>384825</v>
      </c>
      <c r="B663" s="1">
        <v>43205.586962349502</v>
      </c>
      <c r="C663" s="6">
        <v>11.0244547333333</v>
      </c>
      <c r="D663" s="14" t="s">
        <v>66</v>
      </c>
      <c r="E663" s="15">
        <v>43194.524951307903</v>
      </c>
      <c r="F663" t="s">
        <v>71</v>
      </c>
      <c r="G663" s="6">
        <v>171.46710599942401</v>
      </c>
      <c r="H663" t="s">
        <v>72</v>
      </c>
      <c r="I663" s="6">
        <v>29.398670814205602</v>
      </c>
      <c r="J663" t="s">
        <v>67</v>
      </c>
      <c r="K663" s="6">
        <v>995</v>
      </c>
      <c r="L663" t="s">
        <v>68</v>
      </c>
      <c r="M663" t="s">
        <v>70</v>
      </c>
      <c r="N663" s="8">
        <v>35</v>
      </c>
      <c r="O663" s="8">
        <v>0</v>
      </c>
      <c r="P663">
        <v>0</v>
      </c>
      <c r="Q663" s="6">
        <v>21.888000000000002</v>
      </c>
      <c r="R663" s="8">
        <v>127171.840464893</v>
      </c>
      <c r="S663" s="12">
        <v>330453.562155172</v>
      </c>
      <c r="T663" s="12">
        <v>52.5</v>
      </c>
      <c r="U663" s="12">
        <v>38</v>
      </c>
      <c r="V663" s="12" t="e">
        <f>NA()</f>
        <v>#N/A</v>
      </c>
    </row>
    <row r="664" spans="1:22" x14ac:dyDescent="0.35">
      <c r="A664">
        <v>384836</v>
      </c>
      <c r="B664" s="1">
        <v>43205.586973576399</v>
      </c>
      <c r="C664" s="6">
        <v>11.040605615</v>
      </c>
      <c r="D664" s="14" t="s">
        <v>66</v>
      </c>
      <c r="E664" s="15">
        <v>43194.524951307903</v>
      </c>
      <c r="F664" t="s">
        <v>71</v>
      </c>
      <c r="G664" s="6">
        <v>171.48637585932599</v>
      </c>
      <c r="H664" t="s">
        <v>72</v>
      </c>
      <c r="I664" s="6">
        <v>29.403514353802201</v>
      </c>
      <c r="J664" t="s">
        <v>67</v>
      </c>
      <c r="K664" s="6">
        <v>995</v>
      </c>
      <c r="L664" t="s">
        <v>68</v>
      </c>
      <c r="M664" t="s">
        <v>70</v>
      </c>
      <c r="N664" s="8">
        <v>35</v>
      </c>
      <c r="O664" s="8">
        <v>0</v>
      </c>
      <c r="P664">
        <v>0</v>
      </c>
      <c r="Q664" s="6">
        <v>21.885000000000002</v>
      </c>
      <c r="R664" s="8">
        <v>127159.61256631</v>
      </c>
      <c r="S664" s="12">
        <v>330455.30694504298</v>
      </c>
      <c r="T664" s="12">
        <v>52.5</v>
      </c>
      <c r="U664" s="12">
        <v>38</v>
      </c>
      <c r="V664" s="12" t="e">
        <f>NA()</f>
        <v>#N/A</v>
      </c>
    </row>
    <row r="665" spans="1:22" x14ac:dyDescent="0.35">
      <c r="A665">
        <v>384844</v>
      </c>
      <c r="B665" s="1">
        <v>43205.586985185197</v>
      </c>
      <c r="C665" s="6">
        <v>11.057306615</v>
      </c>
      <c r="D665" s="14" t="s">
        <v>66</v>
      </c>
      <c r="E665" s="15">
        <v>43194.524951307903</v>
      </c>
      <c r="F665" t="s">
        <v>71</v>
      </c>
      <c r="G665" s="6">
        <v>171.58504724687401</v>
      </c>
      <c r="H665" t="s">
        <v>72</v>
      </c>
      <c r="I665" s="6">
        <v>29.3903676197401</v>
      </c>
      <c r="J665" t="s">
        <v>67</v>
      </c>
      <c r="K665" s="6">
        <v>995</v>
      </c>
      <c r="L665" t="s">
        <v>68</v>
      </c>
      <c r="M665" t="s">
        <v>70</v>
      </c>
      <c r="N665" s="8">
        <v>35</v>
      </c>
      <c r="O665" s="8">
        <v>0</v>
      </c>
      <c r="P665">
        <v>0</v>
      </c>
      <c r="Q665" s="6">
        <v>21.882999999999999</v>
      </c>
      <c r="R665" s="8">
        <v>127151.555700742</v>
      </c>
      <c r="S665" s="12">
        <v>330453.64136400499</v>
      </c>
      <c r="T665" s="12">
        <v>52.5</v>
      </c>
      <c r="U665" s="12">
        <v>38</v>
      </c>
      <c r="V665" s="12" t="e">
        <f>NA()</f>
        <v>#N/A</v>
      </c>
    </row>
    <row r="666" spans="1:22" x14ac:dyDescent="0.35">
      <c r="A666">
        <v>384852</v>
      </c>
      <c r="B666" s="1">
        <v>43205.586996794002</v>
      </c>
      <c r="C666" s="6">
        <v>11.0740242283333</v>
      </c>
      <c r="D666" s="14" t="s">
        <v>66</v>
      </c>
      <c r="E666" s="15">
        <v>43194.524951307903</v>
      </c>
      <c r="F666" t="s">
        <v>71</v>
      </c>
      <c r="G666" s="6">
        <v>171.52954682318301</v>
      </c>
      <c r="H666" t="s">
        <v>72</v>
      </c>
      <c r="I666" s="6">
        <v>29.400957204696201</v>
      </c>
      <c r="J666" t="s">
        <v>67</v>
      </c>
      <c r="K666" s="6">
        <v>995</v>
      </c>
      <c r="L666" t="s">
        <v>68</v>
      </c>
      <c r="M666" t="s">
        <v>70</v>
      </c>
      <c r="N666" s="8">
        <v>35</v>
      </c>
      <c r="O666" s="8">
        <v>0</v>
      </c>
      <c r="P666">
        <v>0</v>
      </c>
      <c r="Q666" s="6">
        <v>21.882999999999999</v>
      </c>
      <c r="R666" s="8">
        <v>127156.651801306</v>
      </c>
      <c r="S666" s="12">
        <v>330450.20240150997</v>
      </c>
      <c r="T666" s="12">
        <v>52.5</v>
      </c>
      <c r="U666" s="12">
        <v>38</v>
      </c>
      <c r="V666" s="12" t="e">
        <f>NA()</f>
        <v>#N/A</v>
      </c>
    </row>
    <row r="667" spans="1:22" x14ac:dyDescent="0.35">
      <c r="A667">
        <v>384862</v>
      </c>
      <c r="B667" s="1">
        <v>43205.587008680603</v>
      </c>
      <c r="C667" s="6">
        <v>11.0911585516667</v>
      </c>
      <c r="D667" s="14" t="s">
        <v>66</v>
      </c>
      <c r="E667" s="15">
        <v>43194.524951307903</v>
      </c>
      <c r="F667" t="s">
        <v>71</v>
      </c>
      <c r="G667" s="6">
        <v>171.490723051477</v>
      </c>
      <c r="H667" t="s">
        <v>72</v>
      </c>
      <c r="I667" s="6">
        <v>29.399844093341901</v>
      </c>
      <c r="J667" t="s">
        <v>67</v>
      </c>
      <c r="K667" s="6">
        <v>995</v>
      </c>
      <c r="L667" t="s">
        <v>68</v>
      </c>
      <c r="M667" t="s">
        <v>70</v>
      </c>
      <c r="N667" s="8">
        <v>35</v>
      </c>
      <c r="O667" s="8">
        <v>0</v>
      </c>
      <c r="P667">
        <v>0</v>
      </c>
      <c r="Q667" s="6">
        <v>21.885999999999999</v>
      </c>
      <c r="R667" s="8">
        <v>127162.53840113401</v>
      </c>
      <c r="S667" s="12">
        <v>330457.67134353198</v>
      </c>
      <c r="T667" s="12">
        <v>52.5</v>
      </c>
      <c r="U667" s="12">
        <v>38</v>
      </c>
      <c r="V667" s="12" t="e">
        <f>NA()</f>
        <v>#N/A</v>
      </c>
    </row>
    <row r="668" spans="1:22" x14ac:dyDescent="0.35">
      <c r="A668">
        <v>384871</v>
      </c>
      <c r="B668" s="1">
        <v>43205.587019907398</v>
      </c>
      <c r="C668" s="6">
        <v>11.107326138333301</v>
      </c>
      <c r="D668" s="14" t="s">
        <v>66</v>
      </c>
      <c r="E668" s="15">
        <v>43194.524951307903</v>
      </c>
      <c r="F668" t="s">
        <v>71</v>
      </c>
      <c r="G668" s="6">
        <v>171.54522374759799</v>
      </c>
      <c r="H668" t="s">
        <v>72</v>
      </c>
      <c r="I668" s="6">
        <v>29.400806784221501</v>
      </c>
      <c r="J668" t="s">
        <v>67</v>
      </c>
      <c r="K668" s="6">
        <v>995</v>
      </c>
      <c r="L668" t="s">
        <v>68</v>
      </c>
      <c r="M668" t="s">
        <v>70</v>
      </c>
      <c r="N668" s="8">
        <v>35</v>
      </c>
      <c r="O668" s="8">
        <v>0</v>
      </c>
      <c r="P668">
        <v>0</v>
      </c>
      <c r="Q668" s="6">
        <v>21.882000000000001</v>
      </c>
      <c r="R668" s="8">
        <v>127150.79155770301</v>
      </c>
      <c r="S668" s="12">
        <v>330458.49480524298</v>
      </c>
      <c r="T668" s="12">
        <v>52.5</v>
      </c>
      <c r="U668" s="12">
        <v>38</v>
      </c>
      <c r="V668" s="12" t="e">
        <f>NA()</f>
        <v>#N/A</v>
      </c>
    </row>
    <row r="669" spans="1:22" x14ac:dyDescent="0.35">
      <c r="A669">
        <v>384889</v>
      </c>
      <c r="B669" s="1">
        <v>43205.587031331001</v>
      </c>
      <c r="C669" s="6">
        <v>11.12374378</v>
      </c>
      <c r="D669" s="14" t="s">
        <v>66</v>
      </c>
      <c r="E669" s="15">
        <v>43194.524951307903</v>
      </c>
      <c r="F669" t="s">
        <v>71</v>
      </c>
      <c r="G669" s="6">
        <v>171.69566454367501</v>
      </c>
      <c r="H669" t="s">
        <v>72</v>
      </c>
      <c r="I669" s="6">
        <v>29.3777925310246</v>
      </c>
      <c r="J669" t="s">
        <v>67</v>
      </c>
      <c r="K669" s="6">
        <v>995</v>
      </c>
      <c r="L669" t="s">
        <v>68</v>
      </c>
      <c r="M669" t="s">
        <v>70</v>
      </c>
      <c r="N669" s="8">
        <v>35</v>
      </c>
      <c r="O669" s="8">
        <v>0</v>
      </c>
      <c r="P669">
        <v>0</v>
      </c>
      <c r="Q669" s="6">
        <v>21.88</v>
      </c>
      <c r="R669" s="8">
        <v>127151.586824057</v>
      </c>
      <c r="S669" s="12">
        <v>330451.37708266103</v>
      </c>
      <c r="T669" s="12">
        <v>52.5</v>
      </c>
      <c r="U669" s="12">
        <v>38</v>
      </c>
      <c r="V669" s="12" t="e">
        <f>NA()</f>
        <v>#N/A</v>
      </c>
    </row>
    <row r="670" spans="1:22" x14ac:dyDescent="0.35">
      <c r="A670">
        <v>384897</v>
      </c>
      <c r="B670" s="1">
        <v>43205.587043020802</v>
      </c>
      <c r="C670" s="6">
        <v>11.140594731666701</v>
      </c>
      <c r="D670" s="14" t="s">
        <v>66</v>
      </c>
      <c r="E670" s="15">
        <v>43194.524951307903</v>
      </c>
      <c r="F670" t="s">
        <v>71</v>
      </c>
      <c r="G670" s="6">
        <v>171.60908694979699</v>
      </c>
      <c r="H670" t="s">
        <v>72</v>
      </c>
      <c r="I670" s="6">
        <v>29.3886227481544</v>
      </c>
      <c r="J670" t="s">
        <v>67</v>
      </c>
      <c r="K670" s="6">
        <v>995</v>
      </c>
      <c r="L670" t="s">
        <v>68</v>
      </c>
      <c r="M670" t="s">
        <v>70</v>
      </c>
      <c r="N670" s="8">
        <v>35</v>
      </c>
      <c r="O670" s="8">
        <v>0</v>
      </c>
      <c r="P670">
        <v>0</v>
      </c>
      <c r="Q670" s="6">
        <v>21.882000000000001</v>
      </c>
      <c r="R670" s="8">
        <v>127145.510054528</v>
      </c>
      <c r="S670" s="12">
        <v>330438.71770408301</v>
      </c>
      <c r="T670" s="12">
        <v>52.5</v>
      </c>
      <c r="U670" s="12">
        <v>38</v>
      </c>
      <c r="V670" s="12" t="e">
        <f>NA()</f>
        <v>#N/A</v>
      </c>
    </row>
    <row r="671" spans="1:22" x14ac:dyDescent="0.35">
      <c r="A671">
        <v>384906</v>
      </c>
      <c r="B671" s="1">
        <v>43205.587054895797</v>
      </c>
      <c r="C671" s="6">
        <v>11.157695726666701</v>
      </c>
      <c r="D671" s="14" t="s">
        <v>66</v>
      </c>
      <c r="E671" s="15">
        <v>43194.524951307903</v>
      </c>
      <c r="F671" t="s">
        <v>71</v>
      </c>
      <c r="G671" s="6">
        <v>171.544120016454</v>
      </c>
      <c r="H671" t="s">
        <v>72</v>
      </c>
      <c r="I671" s="6">
        <v>29.401017372887502</v>
      </c>
      <c r="J671" t="s">
        <v>67</v>
      </c>
      <c r="K671" s="6">
        <v>995</v>
      </c>
      <c r="L671" t="s">
        <v>68</v>
      </c>
      <c r="M671" t="s">
        <v>70</v>
      </c>
      <c r="N671" s="8">
        <v>35</v>
      </c>
      <c r="O671" s="8">
        <v>0</v>
      </c>
      <c r="P671">
        <v>0</v>
      </c>
      <c r="Q671" s="6">
        <v>21.882000000000001</v>
      </c>
      <c r="R671" s="8">
        <v>127138.57420996</v>
      </c>
      <c r="S671" s="12">
        <v>330457.362033132</v>
      </c>
      <c r="T671" s="12">
        <v>52.5</v>
      </c>
      <c r="U671" s="12">
        <v>38</v>
      </c>
      <c r="V671" s="12" t="e">
        <f>NA()</f>
        <v>#N/A</v>
      </c>
    </row>
    <row r="672" spans="1:22" x14ac:dyDescent="0.35">
      <c r="A672">
        <v>384915</v>
      </c>
      <c r="B672" s="1">
        <v>43205.587066168999</v>
      </c>
      <c r="C672" s="6">
        <v>11.173963335</v>
      </c>
      <c r="D672" s="14" t="s">
        <v>66</v>
      </c>
      <c r="E672" s="15">
        <v>43194.524951307903</v>
      </c>
      <c r="F672" t="s">
        <v>71</v>
      </c>
      <c r="G672" s="6">
        <v>171.52202063119</v>
      </c>
      <c r="H672" t="s">
        <v>72</v>
      </c>
      <c r="I672" s="6">
        <v>29.410915055139402</v>
      </c>
      <c r="J672" t="s">
        <v>67</v>
      </c>
      <c r="K672" s="6">
        <v>995</v>
      </c>
      <c r="L672" t="s">
        <v>68</v>
      </c>
      <c r="M672" t="s">
        <v>70</v>
      </c>
      <c r="N672" s="8">
        <v>35</v>
      </c>
      <c r="O672" s="8">
        <v>0</v>
      </c>
      <c r="P672">
        <v>0</v>
      </c>
      <c r="Q672" s="6">
        <v>21.88</v>
      </c>
      <c r="R672" s="8">
        <v>127135.13593397599</v>
      </c>
      <c r="S672" s="12">
        <v>330448.12805100501</v>
      </c>
      <c r="T672" s="12">
        <v>52.5</v>
      </c>
      <c r="U672" s="12">
        <v>38</v>
      </c>
      <c r="V672" s="12" t="e">
        <f>NA()</f>
        <v>#N/A</v>
      </c>
    </row>
    <row r="673" spans="1:22" x14ac:dyDescent="0.35">
      <c r="A673">
        <v>384928</v>
      </c>
      <c r="B673" s="1">
        <v>43205.587078124998</v>
      </c>
      <c r="C673" s="6">
        <v>11.1911477166667</v>
      </c>
      <c r="D673" s="14" t="s">
        <v>66</v>
      </c>
      <c r="E673" s="15">
        <v>43194.524951307903</v>
      </c>
      <c r="F673" t="s">
        <v>71</v>
      </c>
      <c r="G673" s="6">
        <v>171.55277026854901</v>
      </c>
      <c r="H673" t="s">
        <v>72</v>
      </c>
      <c r="I673" s="6">
        <v>29.405048644200601</v>
      </c>
      <c r="J673" t="s">
        <v>67</v>
      </c>
      <c r="K673" s="6">
        <v>995</v>
      </c>
      <c r="L673" t="s">
        <v>68</v>
      </c>
      <c r="M673" t="s">
        <v>70</v>
      </c>
      <c r="N673" s="8">
        <v>35</v>
      </c>
      <c r="O673" s="8">
        <v>0</v>
      </c>
      <c r="P673">
        <v>0</v>
      </c>
      <c r="Q673" s="6">
        <v>21.88</v>
      </c>
      <c r="R673" s="8">
        <v>127126.748958993</v>
      </c>
      <c r="S673" s="12">
        <v>330447.26778311399</v>
      </c>
      <c r="T673" s="12">
        <v>52.5</v>
      </c>
      <c r="U673" s="12">
        <v>38</v>
      </c>
      <c r="V673" s="12" t="e">
        <f>NA()</f>
        <v>#N/A</v>
      </c>
    </row>
    <row r="674" spans="1:22" x14ac:dyDescent="0.35">
      <c r="A674">
        <v>384931</v>
      </c>
      <c r="B674" s="1">
        <v>43205.587089236098</v>
      </c>
      <c r="C674" s="6">
        <v>11.2071653166667</v>
      </c>
      <c r="D674" s="14" t="s">
        <v>66</v>
      </c>
      <c r="E674" s="15">
        <v>43194.524951307903</v>
      </c>
      <c r="F674" t="s">
        <v>71</v>
      </c>
      <c r="G674" s="6">
        <v>171.54488555227701</v>
      </c>
      <c r="H674" t="s">
        <v>72</v>
      </c>
      <c r="I674" s="6">
        <v>29.406552851156</v>
      </c>
      <c r="J674" t="s">
        <v>67</v>
      </c>
      <c r="K674" s="6">
        <v>995</v>
      </c>
      <c r="L674" t="s">
        <v>68</v>
      </c>
      <c r="M674" t="s">
        <v>70</v>
      </c>
      <c r="N674" s="8">
        <v>35</v>
      </c>
      <c r="O674" s="8">
        <v>0</v>
      </c>
      <c r="P674">
        <v>0</v>
      </c>
      <c r="Q674" s="6">
        <v>21.88</v>
      </c>
      <c r="R674" s="8">
        <v>127125.499700922</v>
      </c>
      <c r="S674" s="12">
        <v>330454.69363027398</v>
      </c>
      <c r="T674" s="12">
        <v>52.5</v>
      </c>
      <c r="U674" s="12">
        <v>38</v>
      </c>
      <c r="V674" s="12" t="e">
        <f>NA()</f>
        <v>#N/A</v>
      </c>
    </row>
    <row r="675" spans="1:22" x14ac:dyDescent="0.35">
      <c r="A675">
        <v>384942</v>
      </c>
      <c r="B675" s="1">
        <v>43205.587101006902</v>
      </c>
      <c r="C675" s="6">
        <v>11.224099608333299</v>
      </c>
      <c r="D675" s="14" t="s">
        <v>66</v>
      </c>
      <c r="E675" s="15">
        <v>43194.524951307903</v>
      </c>
      <c r="F675" t="s">
        <v>71</v>
      </c>
      <c r="G675" s="6">
        <v>171.55736496342899</v>
      </c>
      <c r="H675" t="s">
        <v>72</v>
      </c>
      <c r="I675" s="6">
        <v>29.398490309759399</v>
      </c>
      <c r="J675" t="s">
        <v>67</v>
      </c>
      <c r="K675" s="6">
        <v>995</v>
      </c>
      <c r="L675" t="s">
        <v>68</v>
      </c>
      <c r="M675" t="s">
        <v>70</v>
      </c>
      <c r="N675" s="8">
        <v>35</v>
      </c>
      <c r="O675" s="8">
        <v>0</v>
      </c>
      <c r="P675">
        <v>0</v>
      </c>
      <c r="Q675" s="6">
        <v>21.882000000000001</v>
      </c>
      <c r="R675" s="8">
        <v>127128.00306030799</v>
      </c>
      <c r="S675" s="12">
        <v>330453.85455681401</v>
      </c>
      <c r="T675" s="12">
        <v>52.5</v>
      </c>
      <c r="U675" s="12">
        <v>38</v>
      </c>
      <c r="V675" s="12" t="e">
        <f>NA()</f>
        <v>#N/A</v>
      </c>
    </row>
    <row r="676" spans="1:22" x14ac:dyDescent="0.35">
      <c r="A676">
        <v>384957</v>
      </c>
      <c r="B676" s="1">
        <v>43205.587112696798</v>
      </c>
      <c r="C676" s="6">
        <v>11.2409672083333</v>
      </c>
      <c r="D676" s="14" t="s">
        <v>66</v>
      </c>
      <c r="E676" s="15">
        <v>43194.524951307903</v>
      </c>
      <c r="F676" t="s">
        <v>71</v>
      </c>
      <c r="G676" s="6">
        <v>171.55107818607399</v>
      </c>
      <c r="H676" t="s">
        <v>72</v>
      </c>
      <c r="I676" s="6">
        <v>29.3940077857978</v>
      </c>
      <c r="J676" t="s">
        <v>67</v>
      </c>
      <c r="K676" s="6">
        <v>995</v>
      </c>
      <c r="L676" t="s">
        <v>68</v>
      </c>
      <c r="M676" t="s">
        <v>70</v>
      </c>
      <c r="N676" s="8">
        <v>35</v>
      </c>
      <c r="O676" s="8">
        <v>0</v>
      </c>
      <c r="P676">
        <v>0</v>
      </c>
      <c r="Q676" s="6">
        <v>21.884</v>
      </c>
      <c r="R676" s="8">
        <v>127125.39806714799</v>
      </c>
      <c r="S676" s="12">
        <v>330430.07243615598</v>
      </c>
      <c r="T676" s="12">
        <v>52.5</v>
      </c>
      <c r="U676" s="12">
        <v>38</v>
      </c>
      <c r="V676" s="12" t="e">
        <f>NA()</f>
        <v>#N/A</v>
      </c>
    </row>
    <row r="677" spans="1:22" x14ac:dyDescent="0.35">
      <c r="A677">
        <v>384964</v>
      </c>
      <c r="B677" s="1">
        <v>43205.587124224498</v>
      </c>
      <c r="C677" s="6">
        <v>11.257551505</v>
      </c>
      <c r="D677" s="14" t="s">
        <v>66</v>
      </c>
      <c r="E677" s="15">
        <v>43194.524951307903</v>
      </c>
      <c r="F677" t="s">
        <v>71</v>
      </c>
      <c r="G677" s="6">
        <v>171.51839388491601</v>
      </c>
      <c r="H677" t="s">
        <v>72</v>
      </c>
      <c r="I677" s="6">
        <v>29.4116069914649</v>
      </c>
      <c r="J677" t="s">
        <v>67</v>
      </c>
      <c r="K677" s="6">
        <v>995</v>
      </c>
      <c r="L677" t="s">
        <v>68</v>
      </c>
      <c r="M677" t="s">
        <v>70</v>
      </c>
      <c r="N677" s="8">
        <v>35</v>
      </c>
      <c r="O677" s="8">
        <v>0</v>
      </c>
      <c r="P677">
        <v>0</v>
      </c>
      <c r="Q677" s="6">
        <v>21.88</v>
      </c>
      <c r="R677" s="8">
        <v>127114.762727211</v>
      </c>
      <c r="S677" s="12">
        <v>330445.906650341</v>
      </c>
      <c r="T677" s="12">
        <v>52.5</v>
      </c>
      <c r="U677" s="12">
        <v>38</v>
      </c>
      <c r="V677" s="12" t="e">
        <f>NA()</f>
        <v>#N/A</v>
      </c>
    </row>
    <row r="678" spans="1:22" x14ac:dyDescent="0.35">
      <c r="A678">
        <v>384971</v>
      </c>
      <c r="B678" s="1">
        <v>43205.587135682901</v>
      </c>
      <c r="C678" s="6">
        <v>11.274035838333299</v>
      </c>
      <c r="D678" s="14" t="s">
        <v>66</v>
      </c>
      <c r="E678" s="15">
        <v>43194.524951307903</v>
      </c>
      <c r="F678" t="s">
        <v>71</v>
      </c>
      <c r="G678" s="6">
        <v>171.59952024213399</v>
      </c>
      <c r="H678" t="s">
        <v>72</v>
      </c>
      <c r="I678" s="6">
        <v>29.398971654970399</v>
      </c>
      <c r="J678" t="s">
        <v>67</v>
      </c>
      <c r="K678" s="6">
        <v>995</v>
      </c>
      <c r="L678" t="s">
        <v>68</v>
      </c>
      <c r="M678" t="s">
        <v>70</v>
      </c>
      <c r="N678" s="8">
        <v>35</v>
      </c>
      <c r="O678" s="8">
        <v>0</v>
      </c>
      <c r="P678">
        <v>0</v>
      </c>
      <c r="Q678" s="6">
        <v>21.879000000000001</v>
      </c>
      <c r="R678" s="8">
        <v>127109.898185149</v>
      </c>
      <c r="S678" s="12">
        <v>330445.14739280997</v>
      </c>
      <c r="T678" s="12">
        <v>52.5</v>
      </c>
      <c r="U678" s="12">
        <v>38</v>
      </c>
      <c r="V678" s="12" t="e">
        <f>NA()</f>
        <v>#N/A</v>
      </c>
    </row>
    <row r="679" spans="1:22" x14ac:dyDescent="0.35">
      <c r="A679">
        <v>384985</v>
      </c>
      <c r="B679" s="1">
        <v>43205.587147453698</v>
      </c>
      <c r="C679" s="6">
        <v>11.29102013</v>
      </c>
      <c r="D679" s="14" t="s">
        <v>66</v>
      </c>
      <c r="E679" s="15">
        <v>43194.524951307903</v>
      </c>
      <c r="F679" t="s">
        <v>71</v>
      </c>
      <c r="G679" s="6">
        <v>171.647555038462</v>
      </c>
      <c r="H679" t="s">
        <v>72</v>
      </c>
      <c r="I679" s="6">
        <v>29.386968129385</v>
      </c>
      <c r="J679" t="s">
        <v>67</v>
      </c>
      <c r="K679" s="6">
        <v>995</v>
      </c>
      <c r="L679" t="s">
        <v>68</v>
      </c>
      <c r="M679" t="s">
        <v>70</v>
      </c>
      <c r="N679" s="8">
        <v>35</v>
      </c>
      <c r="O679" s="8">
        <v>0</v>
      </c>
      <c r="P679">
        <v>0</v>
      </c>
      <c r="Q679" s="6">
        <v>21.88</v>
      </c>
      <c r="R679" s="8">
        <v>127102.774088077</v>
      </c>
      <c r="S679" s="12">
        <v>330432.55299424398</v>
      </c>
      <c r="T679" s="12">
        <v>52.5</v>
      </c>
      <c r="U679" s="12">
        <v>38</v>
      </c>
      <c r="V679" s="12" t="e">
        <f>NA()</f>
        <v>#N/A</v>
      </c>
    </row>
    <row r="680" spans="1:22" x14ac:dyDescent="0.35">
      <c r="A680">
        <v>384995</v>
      </c>
      <c r="B680" s="1">
        <v>43205.587159027797</v>
      </c>
      <c r="C680" s="6">
        <v>11.307671108333301</v>
      </c>
      <c r="D680" s="14" t="s">
        <v>66</v>
      </c>
      <c r="E680" s="15">
        <v>43194.524951307903</v>
      </c>
      <c r="F680" t="s">
        <v>71</v>
      </c>
      <c r="G680" s="6">
        <v>171.60777183969799</v>
      </c>
      <c r="H680" t="s">
        <v>72</v>
      </c>
      <c r="I680" s="6">
        <v>29.4059210841524</v>
      </c>
      <c r="J680" t="s">
        <v>67</v>
      </c>
      <c r="K680" s="6">
        <v>995</v>
      </c>
      <c r="L680" t="s">
        <v>68</v>
      </c>
      <c r="M680" t="s">
        <v>70</v>
      </c>
      <c r="N680" s="8">
        <v>35</v>
      </c>
      <c r="O680" s="8">
        <v>0</v>
      </c>
      <c r="P680">
        <v>0</v>
      </c>
      <c r="Q680" s="6">
        <v>21.876000000000001</v>
      </c>
      <c r="R680" s="8">
        <v>127108.975577447</v>
      </c>
      <c r="S680" s="12">
        <v>330435.04369383102</v>
      </c>
      <c r="T680" s="12">
        <v>52.5</v>
      </c>
      <c r="U680" s="12">
        <v>38</v>
      </c>
      <c r="V680" s="12" t="e">
        <f>NA()</f>
        <v>#N/A</v>
      </c>
    </row>
    <row r="681" spans="1:22" x14ac:dyDescent="0.35">
      <c r="A681">
        <v>385005</v>
      </c>
      <c r="B681" s="1">
        <v>43205.587170451399</v>
      </c>
      <c r="C681" s="6">
        <v>11.324138701666699</v>
      </c>
      <c r="D681" s="14" t="s">
        <v>66</v>
      </c>
      <c r="E681" s="15">
        <v>43194.524951307903</v>
      </c>
      <c r="F681" t="s">
        <v>71</v>
      </c>
      <c r="G681" s="6">
        <v>171.58665594972001</v>
      </c>
      <c r="H681" t="s">
        <v>72</v>
      </c>
      <c r="I681" s="6">
        <v>29.404266456851001</v>
      </c>
      <c r="J681" t="s">
        <v>67</v>
      </c>
      <c r="K681" s="6">
        <v>995</v>
      </c>
      <c r="L681" t="s">
        <v>68</v>
      </c>
      <c r="M681" t="s">
        <v>70</v>
      </c>
      <c r="N681" s="8">
        <v>35</v>
      </c>
      <c r="O681" s="8">
        <v>0</v>
      </c>
      <c r="P681">
        <v>0</v>
      </c>
      <c r="Q681" s="6">
        <v>21.878</v>
      </c>
      <c r="R681" s="8">
        <v>127111.708075698</v>
      </c>
      <c r="S681" s="12">
        <v>330446.420658227</v>
      </c>
      <c r="T681" s="12">
        <v>52.5</v>
      </c>
      <c r="U681" s="12">
        <v>38</v>
      </c>
      <c r="V681" s="12" t="e">
        <f>NA()</f>
        <v>#N/A</v>
      </c>
    </row>
    <row r="682" spans="1:22" x14ac:dyDescent="0.35">
      <c r="A682">
        <v>385019</v>
      </c>
      <c r="B682" s="1">
        <v>43205.587181863397</v>
      </c>
      <c r="C682" s="6">
        <v>11.3405396616667</v>
      </c>
      <c r="D682" s="14" t="s">
        <v>66</v>
      </c>
      <c r="E682" s="15">
        <v>43194.524951307903</v>
      </c>
      <c r="F682" t="s">
        <v>71</v>
      </c>
      <c r="G682" s="6">
        <v>171.61031518283801</v>
      </c>
      <c r="H682" t="s">
        <v>72</v>
      </c>
      <c r="I682" s="6">
        <v>29.399753841086302</v>
      </c>
      <c r="J682" t="s">
        <v>67</v>
      </c>
      <c r="K682" s="6">
        <v>995</v>
      </c>
      <c r="L682" t="s">
        <v>68</v>
      </c>
      <c r="M682" t="s">
        <v>70</v>
      </c>
      <c r="N682" s="8">
        <v>35</v>
      </c>
      <c r="O682" s="8">
        <v>0</v>
      </c>
      <c r="P682">
        <v>0</v>
      </c>
      <c r="Q682" s="6">
        <v>21.878</v>
      </c>
      <c r="R682" s="8">
        <v>127097.318529575</v>
      </c>
      <c r="S682" s="12">
        <v>330446.12611071498</v>
      </c>
      <c r="T682" s="12">
        <v>52.5</v>
      </c>
      <c r="U682" s="12">
        <v>38</v>
      </c>
      <c r="V682" s="12" t="e">
        <f>NA()</f>
        <v>#N/A</v>
      </c>
    </row>
    <row r="683" spans="1:22" x14ac:dyDescent="0.35">
      <c r="A683">
        <v>385029</v>
      </c>
      <c r="B683" s="1">
        <v>43205.587193553198</v>
      </c>
      <c r="C683" s="6">
        <v>11.3573572966667</v>
      </c>
      <c r="D683" s="14" t="s">
        <v>66</v>
      </c>
      <c r="E683" s="15">
        <v>43194.524951307903</v>
      </c>
      <c r="F683" t="s">
        <v>71</v>
      </c>
      <c r="G683" s="6">
        <v>171.61148878333</v>
      </c>
      <c r="H683" t="s">
        <v>72</v>
      </c>
      <c r="I683" s="6">
        <v>29.402371157490101</v>
      </c>
      <c r="J683" t="s">
        <v>67</v>
      </c>
      <c r="K683" s="6">
        <v>995</v>
      </c>
      <c r="L683" t="s">
        <v>68</v>
      </c>
      <c r="M683" t="s">
        <v>70</v>
      </c>
      <c r="N683" s="8">
        <v>35</v>
      </c>
      <c r="O683" s="8">
        <v>0</v>
      </c>
      <c r="P683">
        <v>0</v>
      </c>
      <c r="Q683" s="6">
        <v>21.876999999999999</v>
      </c>
      <c r="R683" s="8">
        <v>127090.810308228</v>
      </c>
      <c r="S683" s="12">
        <v>330440.567580437</v>
      </c>
      <c r="T683" s="12">
        <v>52.5</v>
      </c>
      <c r="U683" s="12">
        <v>38</v>
      </c>
      <c r="V683" s="12" t="e">
        <f>NA()</f>
        <v>#N/A</v>
      </c>
    </row>
    <row r="684" spans="1:22" x14ac:dyDescent="0.35">
      <c r="A684">
        <v>385038</v>
      </c>
      <c r="B684" s="1">
        <v>43205.587205011601</v>
      </c>
      <c r="C684" s="6">
        <v>11.3738749466667</v>
      </c>
      <c r="D684" s="14" t="s">
        <v>66</v>
      </c>
      <c r="E684" s="15">
        <v>43194.524951307903</v>
      </c>
      <c r="F684" t="s">
        <v>71</v>
      </c>
      <c r="G684" s="6">
        <v>171.71536872493101</v>
      </c>
      <c r="H684" t="s">
        <v>72</v>
      </c>
      <c r="I684" s="6">
        <v>29.385403763300001</v>
      </c>
      <c r="J684" t="s">
        <v>67</v>
      </c>
      <c r="K684" s="6">
        <v>995</v>
      </c>
      <c r="L684" t="s">
        <v>68</v>
      </c>
      <c r="M684" t="s">
        <v>70</v>
      </c>
      <c r="N684" s="8">
        <v>35</v>
      </c>
      <c r="O684" s="8">
        <v>0</v>
      </c>
      <c r="P684">
        <v>0</v>
      </c>
      <c r="Q684" s="6">
        <v>21.876000000000001</v>
      </c>
      <c r="R684" s="8">
        <v>127081.495023961</v>
      </c>
      <c r="S684" s="12">
        <v>330437.505992666</v>
      </c>
      <c r="T684" s="12">
        <v>52.5</v>
      </c>
      <c r="U684" s="12">
        <v>38</v>
      </c>
      <c r="V684" s="12" t="e">
        <f>NA()</f>
        <v>#N/A</v>
      </c>
    </row>
    <row r="685" spans="1:22" x14ac:dyDescent="0.35">
      <c r="A685">
        <v>385045</v>
      </c>
      <c r="B685" s="1">
        <v>43205.587216701402</v>
      </c>
      <c r="C685" s="6">
        <v>11.390709251666699</v>
      </c>
      <c r="D685" s="14" t="s">
        <v>66</v>
      </c>
      <c r="E685" s="15">
        <v>43194.524951307903</v>
      </c>
      <c r="F685" t="s">
        <v>71</v>
      </c>
      <c r="G685" s="6">
        <v>171.63776140364399</v>
      </c>
      <c r="H685" t="s">
        <v>72</v>
      </c>
      <c r="I685" s="6">
        <v>29.394519214404198</v>
      </c>
      <c r="J685" t="s">
        <v>67</v>
      </c>
      <c r="K685" s="6">
        <v>995</v>
      </c>
      <c r="L685" t="s">
        <v>68</v>
      </c>
      <c r="M685" t="s">
        <v>70</v>
      </c>
      <c r="N685" s="8">
        <v>35</v>
      </c>
      <c r="O685" s="8">
        <v>0</v>
      </c>
      <c r="P685">
        <v>0</v>
      </c>
      <c r="Q685" s="6">
        <v>21.878</v>
      </c>
      <c r="R685" s="8">
        <v>127081.013217744</v>
      </c>
      <c r="S685" s="12">
        <v>330441.38981214399</v>
      </c>
      <c r="T685" s="12">
        <v>52.5</v>
      </c>
      <c r="U685" s="12">
        <v>38</v>
      </c>
      <c r="V685" s="12" t="e">
        <f>NA()</f>
        <v>#N/A</v>
      </c>
    </row>
    <row r="686" spans="1:22" x14ac:dyDescent="0.35">
      <c r="A686">
        <v>385058</v>
      </c>
      <c r="B686" s="1">
        <v>43205.587228506898</v>
      </c>
      <c r="C686" s="6">
        <v>11.407710225000001</v>
      </c>
      <c r="D686" s="14" t="s">
        <v>66</v>
      </c>
      <c r="E686" s="15">
        <v>43194.524951307903</v>
      </c>
      <c r="F686" t="s">
        <v>71</v>
      </c>
      <c r="G686" s="6">
        <v>171.62395050177</v>
      </c>
      <c r="H686" t="s">
        <v>72</v>
      </c>
      <c r="I686" s="6">
        <v>29.3999945137734</v>
      </c>
      <c r="J686" t="s">
        <v>67</v>
      </c>
      <c r="K686" s="6">
        <v>995</v>
      </c>
      <c r="L686" t="s">
        <v>68</v>
      </c>
      <c r="M686" t="s">
        <v>70</v>
      </c>
      <c r="N686" s="8">
        <v>35</v>
      </c>
      <c r="O686" s="8">
        <v>0</v>
      </c>
      <c r="P686">
        <v>0</v>
      </c>
      <c r="Q686" s="6">
        <v>21.876999999999999</v>
      </c>
      <c r="R686" s="8">
        <v>127077.597467346</v>
      </c>
      <c r="S686" s="12">
        <v>330432.088206399</v>
      </c>
      <c r="T686" s="12">
        <v>52.5</v>
      </c>
      <c r="U686" s="12">
        <v>38</v>
      </c>
      <c r="V686" s="12" t="e">
        <f>NA()</f>
        <v>#N/A</v>
      </c>
    </row>
    <row r="687" spans="1:22" x14ac:dyDescent="0.35">
      <c r="A687">
        <v>385061</v>
      </c>
      <c r="B687" s="1">
        <v>43205.587240162</v>
      </c>
      <c r="C687" s="6">
        <v>11.424477850000001</v>
      </c>
      <c r="D687" s="14" t="s">
        <v>66</v>
      </c>
      <c r="E687" s="15">
        <v>43194.524951307903</v>
      </c>
      <c r="F687" t="s">
        <v>71</v>
      </c>
      <c r="G687" s="6">
        <v>171.65555580368601</v>
      </c>
      <c r="H687" t="s">
        <v>72</v>
      </c>
      <c r="I687" s="6">
        <v>29.402491493925499</v>
      </c>
      <c r="J687" t="s">
        <v>67</v>
      </c>
      <c r="K687" s="6">
        <v>995</v>
      </c>
      <c r="L687" t="s">
        <v>68</v>
      </c>
      <c r="M687" t="s">
        <v>70</v>
      </c>
      <c r="N687" s="8">
        <v>35</v>
      </c>
      <c r="O687" s="8">
        <v>0</v>
      </c>
      <c r="P687">
        <v>0</v>
      </c>
      <c r="Q687" s="6">
        <v>21.873999999999999</v>
      </c>
      <c r="R687" s="8">
        <v>127072.414889539</v>
      </c>
      <c r="S687" s="12">
        <v>330447.60064764001</v>
      </c>
      <c r="T687" s="12">
        <v>52.5</v>
      </c>
      <c r="U687" s="12">
        <v>38</v>
      </c>
      <c r="V687" s="12" t="e">
        <f>NA()</f>
        <v>#N/A</v>
      </c>
    </row>
    <row r="688" spans="1:22" x14ac:dyDescent="0.35">
      <c r="A688">
        <v>385072</v>
      </c>
      <c r="B688" s="1">
        <v>43205.587251539298</v>
      </c>
      <c r="C688" s="6">
        <v>11.4408787966667</v>
      </c>
      <c r="D688" s="14" t="s">
        <v>66</v>
      </c>
      <c r="E688" s="15">
        <v>43194.524951307903</v>
      </c>
      <c r="F688" t="s">
        <v>71</v>
      </c>
      <c r="G688" s="6">
        <v>171.72782543852301</v>
      </c>
      <c r="H688" t="s">
        <v>72</v>
      </c>
      <c r="I688" s="6">
        <v>29.388713000110801</v>
      </c>
      <c r="J688" t="s">
        <v>67</v>
      </c>
      <c r="K688" s="6">
        <v>995</v>
      </c>
      <c r="L688" t="s">
        <v>68</v>
      </c>
      <c r="M688" t="s">
        <v>70</v>
      </c>
      <c r="N688" s="8">
        <v>35</v>
      </c>
      <c r="O688" s="8">
        <v>0</v>
      </c>
      <c r="P688">
        <v>0</v>
      </c>
      <c r="Q688" s="6">
        <v>21.873999999999999</v>
      </c>
      <c r="R688" s="8">
        <v>127068.359248459</v>
      </c>
      <c r="S688" s="12">
        <v>330436.99346230202</v>
      </c>
      <c r="T688" s="12">
        <v>52.5</v>
      </c>
      <c r="U688" s="12">
        <v>38</v>
      </c>
      <c r="V688" s="12" t="e">
        <f>NA()</f>
        <v>#N/A</v>
      </c>
    </row>
    <row r="689" spans="1:22" x14ac:dyDescent="0.35">
      <c r="A689">
        <v>385083</v>
      </c>
      <c r="B689" s="1">
        <v>43205.587263159701</v>
      </c>
      <c r="C689" s="6">
        <v>11.457613114999999</v>
      </c>
      <c r="D689" s="14" t="s">
        <v>66</v>
      </c>
      <c r="E689" s="15">
        <v>43194.524951307903</v>
      </c>
      <c r="F689" t="s">
        <v>71</v>
      </c>
      <c r="G689" s="6">
        <v>171.71535891212301</v>
      </c>
      <c r="H689" t="s">
        <v>72</v>
      </c>
      <c r="I689" s="6">
        <v>29.3910896358339</v>
      </c>
      <c r="J689" t="s">
        <v>67</v>
      </c>
      <c r="K689" s="6">
        <v>995</v>
      </c>
      <c r="L689" t="s">
        <v>68</v>
      </c>
      <c r="M689" t="s">
        <v>70</v>
      </c>
      <c r="N689" s="8">
        <v>35</v>
      </c>
      <c r="O689" s="8">
        <v>0</v>
      </c>
      <c r="P689">
        <v>0</v>
      </c>
      <c r="Q689" s="6">
        <v>21.873999999999999</v>
      </c>
      <c r="R689" s="8">
        <v>127056.954374122</v>
      </c>
      <c r="S689" s="12">
        <v>330436.78578310402</v>
      </c>
      <c r="T689" s="12">
        <v>52.5</v>
      </c>
      <c r="U689" s="12">
        <v>38</v>
      </c>
      <c r="V689" s="12" t="e">
        <f>NA()</f>
        <v>#N/A</v>
      </c>
    </row>
    <row r="690" spans="1:22" x14ac:dyDescent="0.35">
      <c r="A690">
        <v>385095</v>
      </c>
      <c r="B690" s="1">
        <v>43205.587274803198</v>
      </c>
      <c r="C690" s="6">
        <v>11.4743807733333</v>
      </c>
      <c r="D690" s="14" t="s">
        <v>66</v>
      </c>
      <c r="E690" s="15">
        <v>43194.524951307903</v>
      </c>
      <c r="F690" t="s">
        <v>71</v>
      </c>
      <c r="G690" s="6">
        <v>171.56887588786799</v>
      </c>
      <c r="H690" t="s">
        <v>72</v>
      </c>
      <c r="I690" s="6">
        <v>29.416179791639902</v>
      </c>
      <c r="J690" t="s">
        <v>67</v>
      </c>
      <c r="K690" s="6">
        <v>995</v>
      </c>
      <c r="L690" t="s">
        <v>68</v>
      </c>
      <c r="M690" t="s">
        <v>70</v>
      </c>
      <c r="N690" s="8">
        <v>35</v>
      </c>
      <c r="O690" s="8">
        <v>0</v>
      </c>
      <c r="P690">
        <v>0</v>
      </c>
      <c r="Q690" s="6">
        <v>21.875</v>
      </c>
      <c r="R690" s="8">
        <v>127064.753355922</v>
      </c>
      <c r="S690" s="12">
        <v>330430.88701839501</v>
      </c>
      <c r="T690" s="12">
        <v>52.5</v>
      </c>
      <c r="U690" s="12">
        <v>38</v>
      </c>
      <c r="V690" s="12" t="e">
        <f>NA()</f>
        <v>#N/A</v>
      </c>
    </row>
    <row r="691" spans="1:22" x14ac:dyDescent="0.35">
      <c r="A691">
        <v>385104</v>
      </c>
      <c r="B691" s="1">
        <v>43205.5872864583</v>
      </c>
      <c r="C691" s="6">
        <v>11.491181715</v>
      </c>
      <c r="D691" s="14" t="s">
        <v>66</v>
      </c>
      <c r="E691" s="15">
        <v>43194.524951307903</v>
      </c>
      <c r="F691" t="s">
        <v>71</v>
      </c>
      <c r="G691" s="6">
        <v>171.654836943725</v>
      </c>
      <c r="H691" t="s">
        <v>72</v>
      </c>
      <c r="I691" s="6">
        <v>29.4054698220802</v>
      </c>
      <c r="J691" t="s">
        <v>67</v>
      </c>
      <c r="K691" s="6">
        <v>995</v>
      </c>
      <c r="L691" t="s">
        <v>68</v>
      </c>
      <c r="M691" t="s">
        <v>70</v>
      </c>
      <c r="N691" s="8">
        <v>35</v>
      </c>
      <c r="O691" s="8">
        <v>0</v>
      </c>
      <c r="P691">
        <v>0</v>
      </c>
      <c r="Q691" s="6">
        <v>21.873000000000001</v>
      </c>
      <c r="R691" s="8">
        <v>127053.23198129699</v>
      </c>
      <c r="S691" s="12">
        <v>330424.331694316</v>
      </c>
      <c r="T691" s="12">
        <v>52.5</v>
      </c>
      <c r="U691" s="12">
        <v>38</v>
      </c>
      <c r="V691" s="12" t="e">
        <f>NA()</f>
        <v>#N/A</v>
      </c>
    </row>
    <row r="692" spans="1:22" x14ac:dyDescent="0.35">
      <c r="A692">
        <v>385118</v>
      </c>
      <c r="B692" s="1">
        <v>43205.5872975694</v>
      </c>
      <c r="C692" s="6">
        <v>11.507182645</v>
      </c>
      <c r="D692" s="14" t="s">
        <v>66</v>
      </c>
      <c r="E692" s="15">
        <v>43194.524951307903</v>
      </c>
      <c r="F692" t="s">
        <v>71</v>
      </c>
      <c r="G692" s="6">
        <v>171.71549175822301</v>
      </c>
      <c r="H692" t="s">
        <v>72</v>
      </c>
      <c r="I692" s="6">
        <v>29.402431325707301</v>
      </c>
      <c r="J692" t="s">
        <v>67</v>
      </c>
      <c r="K692" s="6">
        <v>995</v>
      </c>
      <c r="L692" t="s">
        <v>68</v>
      </c>
      <c r="M692" t="s">
        <v>70</v>
      </c>
      <c r="N692" s="8">
        <v>35</v>
      </c>
      <c r="O692" s="8">
        <v>0</v>
      </c>
      <c r="P692">
        <v>0</v>
      </c>
      <c r="Q692" s="6">
        <v>21.87</v>
      </c>
      <c r="R692" s="8">
        <v>127053.133560457</v>
      </c>
      <c r="S692" s="12">
        <v>330431.30186583701</v>
      </c>
      <c r="T692" s="12">
        <v>52.5</v>
      </c>
      <c r="U692" s="12">
        <v>38</v>
      </c>
      <c r="V692" s="12" t="e">
        <f>NA()</f>
        <v>#N/A</v>
      </c>
    </row>
    <row r="693" spans="1:22" x14ac:dyDescent="0.35">
      <c r="A693">
        <v>385122</v>
      </c>
      <c r="B693" s="1">
        <v>43205.587309374998</v>
      </c>
      <c r="C693" s="6">
        <v>11.5241502783333</v>
      </c>
      <c r="D693" s="14" t="s">
        <v>66</v>
      </c>
      <c r="E693" s="15">
        <v>43194.524951307903</v>
      </c>
      <c r="F693" t="s">
        <v>71</v>
      </c>
      <c r="G693" s="6">
        <v>171.67314094003299</v>
      </c>
      <c r="H693" t="s">
        <v>72</v>
      </c>
      <c r="I693" s="6">
        <v>29.401980064104499</v>
      </c>
      <c r="J693" t="s">
        <v>67</v>
      </c>
      <c r="K693" s="6">
        <v>995</v>
      </c>
      <c r="L693" t="s">
        <v>68</v>
      </c>
      <c r="M693" t="s">
        <v>70</v>
      </c>
      <c r="N693" s="8">
        <v>35</v>
      </c>
      <c r="O693" s="8">
        <v>0</v>
      </c>
      <c r="P693">
        <v>0</v>
      </c>
      <c r="Q693" s="6">
        <v>21.873000000000001</v>
      </c>
      <c r="R693" s="8">
        <v>127054.68513535299</v>
      </c>
      <c r="S693" s="12">
        <v>330437.66212195298</v>
      </c>
      <c r="T693" s="12">
        <v>52.5</v>
      </c>
      <c r="U693" s="12">
        <v>38</v>
      </c>
      <c r="V693" s="12" t="e">
        <f>NA()</f>
        <v>#N/A</v>
      </c>
    </row>
    <row r="694" spans="1:22" x14ac:dyDescent="0.35">
      <c r="A694">
        <v>385139</v>
      </c>
      <c r="B694" s="1">
        <v>43205.587320868101</v>
      </c>
      <c r="C694" s="6">
        <v>11.540717916666701</v>
      </c>
      <c r="D694" s="14" t="s">
        <v>66</v>
      </c>
      <c r="E694" s="15">
        <v>43194.524951307903</v>
      </c>
      <c r="F694" t="s">
        <v>71</v>
      </c>
      <c r="G694" s="6">
        <v>171.71178973454701</v>
      </c>
      <c r="H694" t="s">
        <v>72</v>
      </c>
      <c r="I694" s="6">
        <v>29.400295354656901</v>
      </c>
      <c r="J694" t="s">
        <v>67</v>
      </c>
      <c r="K694" s="6">
        <v>995</v>
      </c>
      <c r="L694" t="s">
        <v>68</v>
      </c>
      <c r="M694" t="s">
        <v>70</v>
      </c>
      <c r="N694" s="8">
        <v>35</v>
      </c>
      <c r="O694" s="8">
        <v>0</v>
      </c>
      <c r="P694">
        <v>0</v>
      </c>
      <c r="Q694" s="6">
        <v>21.870999999999999</v>
      </c>
      <c r="R694" s="8">
        <v>127053.573226386</v>
      </c>
      <c r="S694" s="12">
        <v>330440.71665478701</v>
      </c>
      <c r="T694" s="12">
        <v>52.5</v>
      </c>
      <c r="U694" s="12">
        <v>38</v>
      </c>
      <c r="V694" s="12" t="e">
        <f>NA()</f>
        <v>#N/A</v>
      </c>
    </row>
    <row r="695" spans="1:22" x14ac:dyDescent="0.35">
      <c r="A695">
        <v>385146</v>
      </c>
      <c r="B695" s="1">
        <v>43205.587332256902</v>
      </c>
      <c r="C695" s="6">
        <v>11.557118863333301</v>
      </c>
      <c r="D695" s="14" t="s">
        <v>66</v>
      </c>
      <c r="E695" s="15">
        <v>43194.524951307903</v>
      </c>
      <c r="F695" t="s">
        <v>71</v>
      </c>
      <c r="G695" s="6">
        <v>171.63038014191599</v>
      </c>
      <c r="H695" t="s">
        <v>72</v>
      </c>
      <c r="I695" s="6">
        <v>29.410132866421499</v>
      </c>
      <c r="J695" t="s">
        <v>67</v>
      </c>
      <c r="K695" s="6">
        <v>995</v>
      </c>
      <c r="L695" t="s">
        <v>68</v>
      </c>
      <c r="M695" t="s">
        <v>70</v>
      </c>
      <c r="N695" s="8">
        <v>35</v>
      </c>
      <c r="O695" s="8">
        <v>0</v>
      </c>
      <c r="P695">
        <v>0</v>
      </c>
      <c r="Q695" s="6">
        <v>21.873000000000001</v>
      </c>
      <c r="R695" s="8">
        <v>127045.234204077</v>
      </c>
      <c r="S695" s="12">
        <v>330439.11759591103</v>
      </c>
      <c r="T695" s="12">
        <v>52.5</v>
      </c>
      <c r="U695" s="12">
        <v>38</v>
      </c>
      <c r="V695" s="12" t="e">
        <f>NA()</f>
        <v>#N/A</v>
      </c>
    </row>
    <row r="696" spans="1:22" x14ac:dyDescent="0.35">
      <c r="A696">
        <v>385155</v>
      </c>
      <c r="B696" s="1">
        <v>43205.587343946798</v>
      </c>
      <c r="C696" s="6">
        <v>11.5739364633333</v>
      </c>
      <c r="D696" s="14" t="s">
        <v>66</v>
      </c>
      <c r="E696" s="15">
        <v>43194.524951307903</v>
      </c>
      <c r="F696" t="s">
        <v>71</v>
      </c>
      <c r="G696" s="6">
        <v>171.69632300943599</v>
      </c>
      <c r="H696" t="s">
        <v>72</v>
      </c>
      <c r="I696" s="6">
        <v>29.403243596745099</v>
      </c>
      <c r="J696" t="s">
        <v>67</v>
      </c>
      <c r="K696" s="6">
        <v>995</v>
      </c>
      <c r="L696" t="s">
        <v>68</v>
      </c>
      <c r="M696" t="s">
        <v>70</v>
      </c>
      <c r="N696" s="8">
        <v>35</v>
      </c>
      <c r="O696" s="8">
        <v>0</v>
      </c>
      <c r="P696">
        <v>0</v>
      </c>
      <c r="Q696" s="6">
        <v>21.870999999999999</v>
      </c>
      <c r="R696" s="8">
        <v>127040.10220009599</v>
      </c>
      <c r="S696" s="12">
        <v>330446.11635124299</v>
      </c>
      <c r="T696" s="12">
        <v>52.5</v>
      </c>
      <c r="U696" s="12">
        <v>38</v>
      </c>
      <c r="V696" s="12" t="e">
        <f>NA()</f>
        <v>#N/A</v>
      </c>
    </row>
    <row r="697" spans="1:22" x14ac:dyDescent="0.35">
      <c r="A697">
        <v>385170</v>
      </c>
      <c r="B697" s="1">
        <v>43205.587355439799</v>
      </c>
      <c r="C697" s="6">
        <v>11.590504125000001</v>
      </c>
      <c r="D697" s="14" t="s">
        <v>66</v>
      </c>
      <c r="E697" s="15">
        <v>43194.524951307903</v>
      </c>
      <c r="F697" t="s">
        <v>71</v>
      </c>
      <c r="G697" s="6">
        <v>171.75889872268399</v>
      </c>
      <c r="H697" t="s">
        <v>72</v>
      </c>
      <c r="I697" s="6">
        <v>29.394158205968299</v>
      </c>
      <c r="J697" t="s">
        <v>67</v>
      </c>
      <c r="K697" s="6">
        <v>995</v>
      </c>
      <c r="L697" t="s">
        <v>68</v>
      </c>
      <c r="M697" t="s">
        <v>70</v>
      </c>
      <c r="N697" s="8">
        <v>35</v>
      </c>
      <c r="O697" s="8">
        <v>0</v>
      </c>
      <c r="P697">
        <v>0</v>
      </c>
      <c r="Q697" s="6">
        <v>21.87</v>
      </c>
      <c r="R697" s="8">
        <v>127038.886513415</v>
      </c>
      <c r="S697" s="12">
        <v>330441.72569875303</v>
      </c>
      <c r="T697" s="12">
        <v>52.5</v>
      </c>
      <c r="U697" s="12">
        <v>38</v>
      </c>
      <c r="V697" s="12" t="e">
        <f>NA()</f>
        <v>#N/A</v>
      </c>
    </row>
    <row r="698" spans="1:22" x14ac:dyDescent="0.35">
      <c r="A698">
        <v>385178</v>
      </c>
      <c r="B698" s="1">
        <v>43205.5873670949</v>
      </c>
      <c r="C698" s="6">
        <v>11.6073051016667</v>
      </c>
      <c r="D698" s="14" t="s">
        <v>66</v>
      </c>
      <c r="E698" s="15">
        <v>43194.524951307903</v>
      </c>
      <c r="F698" t="s">
        <v>71</v>
      </c>
      <c r="G698" s="6">
        <v>171.773885940828</v>
      </c>
      <c r="H698" t="s">
        <v>72</v>
      </c>
      <c r="I698" s="6">
        <v>29.396986106420201</v>
      </c>
      <c r="J698" t="s">
        <v>67</v>
      </c>
      <c r="K698" s="6">
        <v>995</v>
      </c>
      <c r="L698" t="s">
        <v>68</v>
      </c>
      <c r="M698" t="s">
        <v>70</v>
      </c>
      <c r="N698" s="8">
        <v>35</v>
      </c>
      <c r="O698" s="8">
        <v>0</v>
      </c>
      <c r="P698">
        <v>0</v>
      </c>
      <c r="Q698" s="6">
        <v>21.867999999999999</v>
      </c>
      <c r="R698" s="8">
        <v>127035.49291517401</v>
      </c>
      <c r="S698" s="12">
        <v>330444.619946305</v>
      </c>
      <c r="T698" s="12">
        <v>52.5</v>
      </c>
      <c r="U698" s="12">
        <v>38</v>
      </c>
      <c r="V698" s="12" t="e">
        <f>NA()</f>
        <v>#N/A</v>
      </c>
    </row>
    <row r="699" spans="1:22" x14ac:dyDescent="0.35">
      <c r="A699">
        <v>385187</v>
      </c>
      <c r="B699" s="1">
        <v>43205.587379131903</v>
      </c>
      <c r="C699" s="6">
        <v>11.6245894583333</v>
      </c>
      <c r="D699" s="14" t="s">
        <v>66</v>
      </c>
      <c r="E699" s="15">
        <v>43194.524951307903</v>
      </c>
      <c r="F699" t="s">
        <v>71</v>
      </c>
      <c r="G699" s="6">
        <v>171.813116061638</v>
      </c>
      <c r="H699" t="s">
        <v>72</v>
      </c>
      <c r="I699" s="6">
        <v>29.392353164373201</v>
      </c>
      <c r="J699" t="s">
        <v>67</v>
      </c>
      <c r="K699" s="6">
        <v>995</v>
      </c>
      <c r="L699" t="s">
        <v>68</v>
      </c>
      <c r="M699" t="s">
        <v>70</v>
      </c>
      <c r="N699" s="8">
        <v>35</v>
      </c>
      <c r="O699" s="8">
        <v>0</v>
      </c>
      <c r="P699">
        <v>0</v>
      </c>
      <c r="Q699" s="6">
        <v>21.867000000000001</v>
      </c>
      <c r="R699" s="8">
        <v>127027.28084959</v>
      </c>
      <c r="S699" s="12">
        <v>330428.67782596097</v>
      </c>
      <c r="T699" s="12">
        <v>52.5</v>
      </c>
      <c r="U699" s="12">
        <v>38</v>
      </c>
      <c r="V699" s="12" t="e">
        <f>NA()</f>
        <v>#N/A</v>
      </c>
    </row>
    <row r="700" spans="1:22" x14ac:dyDescent="0.35">
      <c r="A700">
        <v>385192</v>
      </c>
      <c r="B700" s="1">
        <v>43205.587390509303</v>
      </c>
      <c r="C700" s="6">
        <v>11.641007030000001</v>
      </c>
      <c r="D700" s="14" t="s">
        <v>66</v>
      </c>
      <c r="E700" s="15">
        <v>43194.524951307903</v>
      </c>
      <c r="F700" t="s">
        <v>71</v>
      </c>
      <c r="G700" s="6">
        <v>171.68645081611899</v>
      </c>
      <c r="H700" t="s">
        <v>72</v>
      </c>
      <c r="I700" s="6">
        <v>29.407966806308199</v>
      </c>
      <c r="J700" t="s">
        <v>67</v>
      </c>
      <c r="K700" s="6">
        <v>995</v>
      </c>
      <c r="L700" t="s">
        <v>68</v>
      </c>
      <c r="M700" t="s">
        <v>70</v>
      </c>
      <c r="N700" s="8">
        <v>35</v>
      </c>
      <c r="O700" s="8">
        <v>0</v>
      </c>
      <c r="P700">
        <v>0</v>
      </c>
      <c r="Q700" s="6">
        <v>21.87</v>
      </c>
      <c r="R700" s="8">
        <v>127032.385746955</v>
      </c>
      <c r="S700" s="12">
        <v>330450.375046489</v>
      </c>
      <c r="T700" s="12">
        <v>52.5</v>
      </c>
      <c r="U700" s="12">
        <v>38</v>
      </c>
      <c r="V700" s="12" t="e">
        <f>NA()</f>
        <v>#N/A</v>
      </c>
    </row>
    <row r="701" spans="1:22" x14ac:dyDescent="0.35">
      <c r="A701">
        <v>385207</v>
      </c>
      <c r="B701" s="1">
        <v>43205.587401770797</v>
      </c>
      <c r="C701" s="6">
        <v>11.65722465</v>
      </c>
      <c r="D701" s="14" t="s">
        <v>66</v>
      </c>
      <c r="E701" s="15">
        <v>43194.524951307903</v>
      </c>
      <c r="F701" t="s">
        <v>71</v>
      </c>
      <c r="G701" s="6">
        <v>171.755014378786</v>
      </c>
      <c r="H701" t="s">
        <v>72</v>
      </c>
      <c r="I701" s="6">
        <v>29.403424101447399</v>
      </c>
      <c r="J701" t="s">
        <v>67</v>
      </c>
      <c r="K701" s="6">
        <v>995</v>
      </c>
      <c r="L701" t="s">
        <v>68</v>
      </c>
      <c r="M701" t="s">
        <v>70</v>
      </c>
      <c r="N701" s="8">
        <v>35</v>
      </c>
      <c r="O701" s="8">
        <v>0</v>
      </c>
      <c r="P701">
        <v>0</v>
      </c>
      <c r="Q701" s="6">
        <v>21.867000000000001</v>
      </c>
      <c r="R701" s="8">
        <v>127012.166418412</v>
      </c>
      <c r="S701" s="12">
        <v>330436.27972423902</v>
      </c>
      <c r="T701" s="12">
        <v>52.5</v>
      </c>
      <c r="U701" s="12">
        <v>38</v>
      </c>
      <c r="V701" s="12" t="e">
        <f>NA()</f>
        <v>#N/A</v>
      </c>
    </row>
    <row r="702" spans="1:22" x14ac:dyDescent="0.35">
      <c r="A702">
        <v>385218</v>
      </c>
      <c r="B702" s="1">
        <v>43205.587413622699</v>
      </c>
      <c r="C702" s="6">
        <v>11.674258951666699</v>
      </c>
      <c r="D702" s="14" t="s">
        <v>66</v>
      </c>
      <c r="E702" s="15">
        <v>43194.524951307903</v>
      </c>
      <c r="F702" t="s">
        <v>71</v>
      </c>
      <c r="G702" s="6">
        <v>171.726382579106</v>
      </c>
      <c r="H702" t="s">
        <v>72</v>
      </c>
      <c r="I702" s="6">
        <v>29.400355522837302</v>
      </c>
      <c r="J702" t="s">
        <v>67</v>
      </c>
      <c r="K702" s="6">
        <v>995</v>
      </c>
      <c r="L702" t="s">
        <v>68</v>
      </c>
      <c r="M702" t="s">
        <v>70</v>
      </c>
      <c r="N702" s="8">
        <v>35</v>
      </c>
      <c r="O702" s="8">
        <v>0</v>
      </c>
      <c r="P702">
        <v>0</v>
      </c>
      <c r="Q702" s="6">
        <v>21.87</v>
      </c>
      <c r="R702" s="8">
        <v>127017.31638199701</v>
      </c>
      <c r="S702" s="12">
        <v>330448.93262944499</v>
      </c>
      <c r="T702" s="12">
        <v>52.5</v>
      </c>
      <c r="U702" s="12">
        <v>38</v>
      </c>
      <c r="V702" s="12" t="e">
        <f>NA()</f>
        <v>#N/A</v>
      </c>
    </row>
    <row r="703" spans="1:22" x14ac:dyDescent="0.35">
      <c r="A703">
        <v>385224</v>
      </c>
      <c r="B703" s="1">
        <v>43205.587425196798</v>
      </c>
      <c r="C703" s="6">
        <v>11.690943259999999</v>
      </c>
      <c r="D703" s="14" t="s">
        <v>66</v>
      </c>
      <c r="E703" s="15">
        <v>43194.524951307903</v>
      </c>
      <c r="F703" t="s">
        <v>71</v>
      </c>
      <c r="G703" s="6">
        <v>171.72936788082399</v>
      </c>
      <c r="H703" t="s">
        <v>72</v>
      </c>
      <c r="I703" s="6">
        <v>29.4054698220802</v>
      </c>
      <c r="J703" t="s">
        <v>67</v>
      </c>
      <c r="K703" s="6">
        <v>995</v>
      </c>
      <c r="L703" t="s">
        <v>68</v>
      </c>
      <c r="M703" t="s">
        <v>70</v>
      </c>
      <c r="N703" s="8">
        <v>35</v>
      </c>
      <c r="O703" s="8">
        <v>0</v>
      </c>
      <c r="P703">
        <v>0</v>
      </c>
      <c r="Q703" s="6">
        <v>21.867999999999999</v>
      </c>
      <c r="R703" s="8">
        <v>127010.046187293</v>
      </c>
      <c r="S703" s="12">
        <v>330421.59434662701</v>
      </c>
      <c r="T703" s="12">
        <v>52.5</v>
      </c>
      <c r="U703" s="12">
        <v>38</v>
      </c>
      <c r="V703" s="12" t="e">
        <f>NA()</f>
        <v>#N/A</v>
      </c>
    </row>
    <row r="704" spans="1:22" x14ac:dyDescent="0.35">
      <c r="A704">
        <v>385235</v>
      </c>
      <c r="B704" s="1">
        <v>43205.587436770802</v>
      </c>
      <c r="C704" s="6">
        <v>11.707577580000001</v>
      </c>
      <c r="D704" s="14" t="s">
        <v>66</v>
      </c>
      <c r="E704" s="15">
        <v>43194.524951307903</v>
      </c>
      <c r="F704" t="s">
        <v>71</v>
      </c>
      <c r="G704" s="6">
        <v>171.86980259797701</v>
      </c>
      <c r="H704" t="s">
        <v>72</v>
      </c>
      <c r="I704" s="6">
        <v>29.3872388851278</v>
      </c>
      <c r="J704" t="s">
        <v>67</v>
      </c>
      <c r="K704" s="6">
        <v>995</v>
      </c>
      <c r="L704" t="s">
        <v>68</v>
      </c>
      <c r="M704" t="s">
        <v>70</v>
      </c>
      <c r="N704" s="8">
        <v>35</v>
      </c>
      <c r="O704" s="8">
        <v>0</v>
      </c>
      <c r="P704">
        <v>0</v>
      </c>
      <c r="Q704" s="6">
        <v>21.864999999999998</v>
      </c>
      <c r="R704" s="8">
        <v>127009.279724999</v>
      </c>
      <c r="S704" s="12">
        <v>330424.323377972</v>
      </c>
      <c r="T704" s="12">
        <v>52.5</v>
      </c>
      <c r="U704" s="12">
        <v>38</v>
      </c>
      <c r="V704" s="12" t="e">
        <f>NA()</f>
        <v>#N/A</v>
      </c>
    </row>
    <row r="705" spans="1:22" x14ac:dyDescent="0.35">
      <c r="A705">
        <v>385242</v>
      </c>
      <c r="B705" s="1">
        <v>43205.587447997699</v>
      </c>
      <c r="C705" s="6">
        <v>11.7237952</v>
      </c>
      <c r="D705" s="14" t="s">
        <v>66</v>
      </c>
      <c r="E705" s="15">
        <v>43194.524951307903</v>
      </c>
      <c r="F705" t="s">
        <v>71</v>
      </c>
      <c r="G705" s="6">
        <v>171.859691043922</v>
      </c>
      <c r="H705" t="s">
        <v>72</v>
      </c>
      <c r="I705" s="6">
        <v>29.394850138837199</v>
      </c>
      <c r="J705" t="s">
        <v>67</v>
      </c>
      <c r="K705" s="6">
        <v>995</v>
      </c>
      <c r="L705" t="s">
        <v>68</v>
      </c>
      <c r="M705" t="s">
        <v>70</v>
      </c>
      <c r="N705" s="8">
        <v>35</v>
      </c>
      <c r="O705" s="8">
        <v>0</v>
      </c>
      <c r="P705">
        <v>0</v>
      </c>
      <c r="Q705" s="6">
        <v>21.863</v>
      </c>
      <c r="R705" s="8">
        <v>127000.39725424199</v>
      </c>
      <c r="S705" s="12">
        <v>330426.25899653003</v>
      </c>
      <c r="T705" s="12">
        <v>52.5</v>
      </c>
      <c r="U705" s="12">
        <v>38</v>
      </c>
      <c r="V705" s="12" t="e">
        <f>NA()</f>
        <v>#N/A</v>
      </c>
    </row>
    <row r="706" spans="1:22" x14ac:dyDescent="0.35">
      <c r="A706">
        <v>385254</v>
      </c>
      <c r="B706" s="1">
        <v>43205.587459606497</v>
      </c>
      <c r="C706" s="6">
        <v>11.740512836666699</v>
      </c>
      <c r="D706" s="14" t="s">
        <v>66</v>
      </c>
      <c r="E706" s="15">
        <v>43194.524951307903</v>
      </c>
      <c r="F706" t="s">
        <v>71</v>
      </c>
      <c r="G706" s="6">
        <v>171.77317037431601</v>
      </c>
      <c r="H706" t="s">
        <v>72</v>
      </c>
      <c r="I706" s="6">
        <v>29.399964429686399</v>
      </c>
      <c r="J706" t="s">
        <v>67</v>
      </c>
      <c r="K706" s="6">
        <v>995</v>
      </c>
      <c r="L706" t="s">
        <v>68</v>
      </c>
      <c r="M706" t="s">
        <v>70</v>
      </c>
      <c r="N706" s="8">
        <v>35</v>
      </c>
      <c r="O706" s="8">
        <v>0</v>
      </c>
      <c r="P706">
        <v>0</v>
      </c>
      <c r="Q706" s="6">
        <v>21.867000000000001</v>
      </c>
      <c r="R706" s="8">
        <v>126986.963453509</v>
      </c>
      <c r="S706" s="12">
        <v>330413.035036452</v>
      </c>
      <c r="T706" s="12">
        <v>52.5</v>
      </c>
      <c r="U706" s="12">
        <v>38</v>
      </c>
      <c r="V706" s="12" t="e">
        <f>NA()</f>
        <v>#N/A</v>
      </c>
    </row>
    <row r="707" spans="1:22" x14ac:dyDescent="0.35">
      <c r="A707">
        <v>385264</v>
      </c>
      <c r="B707" s="1">
        <v>43205.587471527797</v>
      </c>
      <c r="C707" s="6">
        <v>11.757680466666701</v>
      </c>
      <c r="D707" s="14" t="s">
        <v>66</v>
      </c>
      <c r="E707" s="15">
        <v>43194.524951307903</v>
      </c>
      <c r="F707" t="s">
        <v>71</v>
      </c>
      <c r="G707" s="6">
        <v>171.82392210785201</v>
      </c>
      <c r="H707" t="s">
        <v>72</v>
      </c>
      <c r="I707" s="6">
        <v>29.398821234584801</v>
      </c>
      <c r="J707" t="s">
        <v>67</v>
      </c>
      <c r="K707" s="6">
        <v>995</v>
      </c>
      <c r="L707" t="s">
        <v>68</v>
      </c>
      <c r="M707" t="s">
        <v>70</v>
      </c>
      <c r="N707" s="8">
        <v>35</v>
      </c>
      <c r="O707" s="8">
        <v>0</v>
      </c>
      <c r="P707">
        <v>0</v>
      </c>
      <c r="Q707" s="6">
        <v>21.864000000000001</v>
      </c>
      <c r="R707" s="8">
        <v>126992.189684792</v>
      </c>
      <c r="S707" s="12">
        <v>330418.09233725502</v>
      </c>
      <c r="T707" s="12">
        <v>52.5</v>
      </c>
      <c r="U707" s="12">
        <v>38</v>
      </c>
      <c r="V707" s="12" t="e">
        <f>NA()</f>
        <v>#N/A</v>
      </c>
    </row>
    <row r="708" spans="1:22" x14ac:dyDescent="0.35">
      <c r="A708">
        <v>385272</v>
      </c>
      <c r="B708" s="1">
        <v>43205.587482986099</v>
      </c>
      <c r="C708" s="6">
        <v>11.774181434999999</v>
      </c>
      <c r="D708" s="14" t="s">
        <v>66</v>
      </c>
      <c r="E708" s="15">
        <v>43194.524951307903</v>
      </c>
      <c r="F708" t="s">
        <v>71</v>
      </c>
      <c r="G708" s="6">
        <v>171.768349173042</v>
      </c>
      <c r="H708" t="s">
        <v>72</v>
      </c>
      <c r="I708" s="6">
        <v>29.4037249426387</v>
      </c>
      <c r="J708" t="s">
        <v>67</v>
      </c>
      <c r="K708" s="6">
        <v>995</v>
      </c>
      <c r="L708" t="s">
        <v>68</v>
      </c>
      <c r="M708" t="s">
        <v>70</v>
      </c>
      <c r="N708" s="8">
        <v>35</v>
      </c>
      <c r="O708" s="8">
        <v>0</v>
      </c>
      <c r="P708">
        <v>0</v>
      </c>
      <c r="Q708" s="6">
        <v>21.866</v>
      </c>
      <c r="R708" s="8">
        <v>126985.539988269</v>
      </c>
      <c r="S708" s="12">
        <v>330427.83294944803</v>
      </c>
      <c r="T708" s="12">
        <v>52.5</v>
      </c>
      <c r="U708" s="12">
        <v>38</v>
      </c>
      <c r="V708" s="12" t="e">
        <f>NA()</f>
        <v>#N/A</v>
      </c>
    </row>
    <row r="709" spans="1:22" x14ac:dyDescent="0.35">
      <c r="A709">
        <v>385287</v>
      </c>
      <c r="B709" s="1">
        <v>43205.587494560197</v>
      </c>
      <c r="C709" s="6">
        <v>11.790849071666701</v>
      </c>
      <c r="D709" s="14" t="s">
        <v>66</v>
      </c>
      <c r="E709" s="15">
        <v>43194.524951307903</v>
      </c>
      <c r="F709" t="s">
        <v>71</v>
      </c>
      <c r="G709" s="6">
        <v>171.78098040040601</v>
      </c>
      <c r="H709" t="s">
        <v>72</v>
      </c>
      <c r="I709" s="6">
        <v>29.401318213863799</v>
      </c>
      <c r="J709" t="s">
        <v>67</v>
      </c>
      <c r="K709" s="6">
        <v>995</v>
      </c>
      <c r="L709" t="s">
        <v>68</v>
      </c>
      <c r="M709" t="s">
        <v>70</v>
      </c>
      <c r="N709" s="8">
        <v>35</v>
      </c>
      <c r="O709" s="8">
        <v>0</v>
      </c>
      <c r="P709">
        <v>0</v>
      </c>
      <c r="Q709" s="6">
        <v>21.866</v>
      </c>
      <c r="R709" s="8">
        <v>126982.026296137</v>
      </c>
      <c r="S709" s="12">
        <v>330419.50440492498</v>
      </c>
      <c r="T709" s="12">
        <v>52.5</v>
      </c>
      <c r="U709" s="12">
        <v>38</v>
      </c>
      <c r="V709" s="12" t="e">
        <f>NA()</f>
        <v>#N/A</v>
      </c>
    </row>
    <row r="710" spans="1:22" x14ac:dyDescent="0.35">
      <c r="A710">
        <v>385296</v>
      </c>
      <c r="B710" s="1">
        <v>43205.587506053198</v>
      </c>
      <c r="C710" s="6">
        <v>11.807366699999999</v>
      </c>
      <c r="D710" s="14" t="s">
        <v>66</v>
      </c>
      <c r="E710" s="15">
        <v>43194.524951307903</v>
      </c>
      <c r="F710" t="s">
        <v>71</v>
      </c>
      <c r="G710" s="6">
        <v>171.7750403277</v>
      </c>
      <c r="H710" t="s">
        <v>72</v>
      </c>
      <c r="I710" s="6">
        <v>29.410975223509901</v>
      </c>
      <c r="J710" t="s">
        <v>67</v>
      </c>
      <c r="K710" s="6">
        <v>995</v>
      </c>
      <c r="L710" t="s">
        <v>68</v>
      </c>
      <c r="M710" t="s">
        <v>70</v>
      </c>
      <c r="N710" s="8">
        <v>35</v>
      </c>
      <c r="O710" s="8">
        <v>0</v>
      </c>
      <c r="P710">
        <v>0</v>
      </c>
      <c r="Q710" s="6">
        <v>21.863</v>
      </c>
      <c r="R710" s="8">
        <v>126989.07465174</v>
      </c>
      <c r="S710" s="12">
        <v>330427.94785499503</v>
      </c>
      <c r="T710" s="12">
        <v>52.5</v>
      </c>
      <c r="U710" s="12">
        <v>38</v>
      </c>
      <c r="V710" s="12" t="e">
        <f>NA()</f>
        <v>#N/A</v>
      </c>
    </row>
    <row r="711" spans="1:22" x14ac:dyDescent="0.35">
      <c r="A711">
        <v>385309</v>
      </c>
      <c r="B711" s="1">
        <v>43205.587517442102</v>
      </c>
      <c r="C711" s="6">
        <v>11.8237842716667</v>
      </c>
      <c r="D711" s="14" t="s">
        <v>66</v>
      </c>
      <c r="E711" s="15">
        <v>43194.524951307903</v>
      </c>
      <c r="F711" t="s">
        <v>71</v>
      </c>
      <c r="G711" s="6">
        <v>171.82381770079999</v>
      </c>
      <c r="H711" t="s">
        <v>72</v>
      </c>
      <c r="I711" s="6">
        <v>29.413051032951898</v>
      </c>
      <c r="J711" t="s">
        <v>67</v>
      </c>
      <c r="K711" s="6">
        <v>995</v>
      </c>
      <c r="L711" t="s">
        <v>68</v>
      </c>
      <c r="M711" t="s">
        <v>70</v>
      </c>
      <c r="N711" s="8">
        <v>35</v>
      </c>
      <c r="O711" s="8">
        <v>0</v>
      </c>
      <c r="P711">
        <v>0</v>
      </c>
      <c r="Q711" s="6">
        <v>21.859000000000002</v>
      </c>
      <c r="R711" s="8">
        <v>126973.93363028701</v>
      </c>
      <c r="S711" s="12">
        <v>330425.64852318802</v>
      </c>
      <c r="T711" s="12">
        <v>52.5</v>
      </c>
      <c r="U711" s="12">
        <v>38</v>
      </c>
      <c r="V711" s="12" t="e">
        <f>NA()</f>
        <v>#N/A</v>
      </c>
    </row>
    <row r="712" spans="1:22" x14ac:dyDescent="0.35">
      <c r="A712">
        <v>385315</v>
      </c>
      <c r="B712" s="1">
        <v>43205.587529131903</v>
      </c>
      <c r="C712" s="6">
        <v>11.8406186116667</v>
      </c>
      <c r="D712" s="14" t="s">
        <v>66</v>
      </c>
      <c r="E712" s="15">
        <v>43194.524951307903</v>
      </c>
      <c r="F712" t="s">
        <v>71</v>
      </c>
      <c r="G712" s="6">
        <v>171.87374400818101</v>
      </c>
      <c r="H712" t="s">
        <v>72</v>
      </c>
      <c r="I712" s="6">
        <v>29.397858544275099</v>
      </c>
      <c r="J712" t="s">
        <v>67</v>
      </c>
      <c r="K712" s="6">
        <v>995</v>
      </c>
      <c r="L712" t="s">
        <v>68</v>
      </c>
      <c r="M712" t="s">
        <v>70</v>
      </c>
      <c r="N712" s="8">
        <v>35</v>
      </c>
      <c r="O712" s="8">
        <v>0</v>
      </c>
      <c r="P712">
        <v>0</v>
      </c>
      <c r="Q712" s="6">
        <v>21.861000000000001</v>
      </c>
      <c r="R712" s="8">
        <v>126973.879270929</v>
      </c>
      <c r="S712" s="12">
        <v>330426.67867115198</v>
      </c>
      <c r="T712" s="12">
        <v>52.5</v>
      </c>
      <c r="U712" s="12">
        <v>38</v>
      </c>
      <c r="V712" s="12" t="e">
        <f>NA()</f>
        <v>#N/A</v>
      </c>
    </row>
    <row r="713" spans="1:22" x14ac:dyDescent="0.35">
      <c r="A713">
        <v>385329</v>
      </c>
      <c r="B713" s="1">
        <v>43205.587541006898</v>
      </c>
      <c r="C713" s="6">
        <v>11.8577196066667</v>
      </c>
      <c r="D713" s="14" t="s">
        <v>66</v>
      </c>
      <c r="E713" s="15">
        <v>43194.524951307903</v>
      </c>
      <c r="F713" t="s">
        <v>71</v>
      </c>
      <c r="G713" s="6">
        <v>171.81900598556601</v>
      </c>
      <c r="H713" t="s">
        <v>72</v>
      </c>
      <c r="I713" s="6">
        <v>29.411125644440698</v>
      </c>
      <c r="J713" t="s">
        <v>67</v>
      </c>
      <c r="K713" s="6">
        <v>995</v>
      </c>
      <c r="L713" t="s">
        <v>68</v>
      </c>
      <c r="M713" t="s">
        <v>70</v>
      </c>
      <c r="N713" s="8">
        <v>35</v>
      </c>
      <c r="O713" s="8">
        <v>0</v>
      </c>
      <c r="P713">
        <v>0</v>
      </c>
      <c r="Q713" s="6">
        <v>21.86</v>
      </c>
      <c r="R713" s="8">
        <v>126972.011665711</v>
      </c>
      <c r="S713" s="12">
        <v>330431.57259434997</v>
      </c>
      <c r="T713" s="12">
        <v>52.5</v>
      </c>
      <c r="U713" s="12">
        <v>38</v>
      </c>
      <c r="V713" s="12" t="e">
        <f>NA()</f>
        <v>#N/A</v>
      </c>
    </row>
    <row r="714" spans="1:22" x14ac:dyDescent="0.35">
      <c r="A714">
        <v>385338</v>
      </c>
      <c r="B714" s="1">
        <v>43205.587552627301</v>
      </c>
      <c r="C714" s="6">
        <v>11.874420548333299</v>
      </c>
      <c r="D714" s="14" t="s">
        <v>66</v>
      </c>
      <c r="E714" s="15">
        <v>43194.524951307903</v>
      </c>
      <c r="F714" t="s">
        <v>71</v>
      </c>
      <c r="G714" s="6">
        <v>171.80652757997399</v>
      </c>
      <c r="H714" t="s">
        <v>72</v>
      </c>
      <c r="I714" s="6">
        <v>29.413502296044001</v>
      </c>
      <c r="J714" t="s">
        <v>67</v>
      </c>
      <c r="K714" s="6">
        <v>995</v>
      </c>
      <c r="L714" t="s">
        <v>68</v>
      </c>
      <c r="M714" t="s">
        <v>70</v>
      </c>
      <c r="N714" s="8">
        <v>35</v>
      </c>
      <c r="O714" s="8">
        <v>0</v>
      </c>
      <c r="P714">
        <v>0</v>
      </c>
      <c r="Q714" s="6">
        <v>21.86</v>
      </c>
      <c r="R714" s="8">
        <v>126973.244435545</v>
      </c>
      <c r="S714" s="12">
        <v>330437.19655724103</v>
      </c>
      <c r="T714" s="12">
        <v>52.5</v>
      </c>
      <c r="U714" s="12">
        <v>38</v>
      </c>
      <c r="V714" s="12" t="e">
        <f>NA()</f>
        <v>#N/A</v>
      </c>
    </row>
    <row r="715" spans="1:22" x14ac:dyDescent="0.35">
      <c r="A715">
        <v>385345</v>
      </c>
      <c r="B715" s="1">
        <v>43205.587563854198</v>
      </c>
      <c r="C715" s="6">
        <v>11.8906048283333</v>
      </c>
      <c r="D715" s="14" t="s">
        <v>66</v>
      </c>
      <c r="E715" s="15">
        <v>43194.524951307903</v>
      </c>
      <c r="F715" t="s">
        <v>71</v>
      </c>
      <c r="G715" s="6">
        <v>171.772355762046</v>
      </c>
      <c r="H715" t="s">
        <v>72</v>
      </c>
      <c r="I715" s="6">
        <v>29.4114866547025</v>
      </c>
      <c r="J715" t="s">
        <v>67</v>
      </c>
      <c r="K715" s="6">
        <v>995</v>
      </c>
      <c r="L715" t="s">
        <v>68</v>
      </c>
      <c r="M715" t="s">
        <v>70</v>
      </c>
      <c r="N715" s="8">
        <v>35</v>
      </c>
      <c r="O715" s="8">
        <v>0</v>
      </c>
      <c r="P715">
        <v>0</v>
      </c>
      <c r="Q715" s="6">
        <v>21.863</v>
      </c>
      <c r="R715" s="8">
        <v>126966.00002381799</v>
      </c>
      <c r="S715" s="12">
        <v>330432.185030455</v>
      </c>
      <c r="T715" s="12">
        <v>52.5</v>
      </c>
      <c r="U715" s="12">
        <v>38</v>
      </c>
      <c r="V715" s="12" t="e">
        <f>NA()</f>
        <v>#N/A</v>
      </c>
    </row>
    <row r="716" spans="1:22" x14ac:dyDescent="0.35">
      <c r="A716">
        <v>385358</v>
      </c>
      <c r="B716" s="1">
        <v>43205.587575347199</v>
      </c>
      <c r="C716" s="6">
        <v>11.907155775</v>
      </c>
      <c r="D716" s="14" t="s">
        <v>66</v>
      </c>
      <c r="E716" s="15">
        <v>43194.524951307903</v>
      </c>
      <c r="F716" t="s">
        <v>71</v>
      </c>
      <c r="G716" s="6">
        <v>171.828093886196</v>
      </c>
      <c r="H716" t="s">
        <v>72</v>
      </c>
      <c r="I716" s="6">
        <v>29.406552851156</v>
      </c>
      <c r="J716" t="s">
        <v>67</v>
      </c>
      <c r="K716" s="6">
        <v>995</v>
      </c>
      <c r="L716" t="s">
        <v>68</v>
      </c>
      <c r="M716" t="s">
        <v>70</v>
      </c>
      <c r="N716" s="8">
        <v>35</v>
      </c>
      <c r="O716" s="8">
        <v>0</v>
      </c>
      <c r="P716">
        <v>0</v>
      </c>
      <c r="Q716" s="6">
        <v>21.861000000000001</v>
      </c>
      <c r="R716" s="8">
        <v>126963.185831201</v>
      </c>
      <c r="S716" s="12">
        <v>330423.80251083098</v>
      </c>
      <c r="T716" s="12">
        <v>52.5</v>
      </c>
      <c r="U716" s="12">
        <v>38</v>
      </c>
      <c r="V716" s="12" t="e">
        <f>NA()</f>
        <v>#N/A</v>
      </c>
    </row>
    <row r="717" spans="1:22" x14ac:dyDescent="0.35">
      <c r="A717">
        <v>385366</v>
      </c>
      <c r="B717" s="1">
        <v>43205.587586886599</v>
      </c>
      <c r="C717" s="6">
        <v>11.923790105</v>
      </c>
      <c r="D717" s="14" t="s">
        <v>66</v>
      </c>
      <c r="E717" s="15">
        <v>43194.524951307903</v>
      </c>
      <c r="F717" t="s">
        <v>71</v>
      </c>
      <c r="G717" s="6">
        <v>171.83480191478299</v>
      </c>
      <c r="H717" t="s">
        <v>72</v>
      </c>
      <c r="I717" s="6">
        <v>29.408117227104398</v>
      </c>
      <c r="J717" t="s">
        <v>67</v>
      </c>
      <c r="K717" s="6">
        <v>995</v>
      </c>
      <c r="L717" t="s">
        <v>68</v>
      </c>
      <c r="M717" t="s">
        <v>70</v>
      </c>
      <c r="N717" s="8">
        <v>35</v>
      </c>
      <c r="O717" s="8">
        <v>0</v>
      </c>
      <c r="P717">
        <v>0</v>
      </c>
      <c r="Q717" s="6">
        <v>21.86</v>
      </c>
      <c r="R717" s="8">
        <v>126957.861045016</v>
      </c>
      <c r="S717" s="12">
        <v>330419.38648844702</v>
      </c>
      <c r="T717" s="12">
        <v>52.5</v>
      </c>
      <c r="U717" s="12">
        <v>38</v>
      </c>
      <c r="V717" s="12" t="e">
        <f>NA()</f>
        <v>#N/A</v>
      </c>
    </row>
    <row r="718" spans="1:22" x14ac:dyDescent="0.35">
      <c r="A718">
        <v>385378</v>
      </c>
      <c r="B718" s="1">
        <v>43205.587598530103</v>
      </c>
      <c r="C718" s="6">
        <v>11.940524399999999</v>
      </c>
      <c r="D718" s="14" t="s">
        <v>66</v>
      </c>
      <c r="E718" s="15">
        <v>43194.524951307903</v>
      </c>
      <c r="F718" t="s">
        <v>71</v>
      </c>
      <c r="G718" s="6">
        <v>171.81008780281999</v>
      </c>
      <c r="H718" t="s">
        <v>72</v>
      </c>
      <c r="I718" s="6">
        <v>29.409982445534801</v>
      </c>
      <c r="J718" t="s">
        <v>67</v>
      </c>
      <c r="K718" s="6">
        <v>995</v>
      </c>
      <c r="L718" t="s">
        <v>68</v>
      </c>
      <c r="M718" t="s">
        <v>70</v>
      </c>
      <c r="N718" s="8">
        <v>35</v>
      </c>
      <c r="O718" s="8">
        <v>0</v>
      </c>
      <c r="P718">
        <v>0</v>
      </c>
      <c r="Q718" s="6">
        <v>21.861000000000001</v>
      </c>
      <c r="R718" s="8">
        <v>126963.47369445401</v>
      </c>
      <c r="S718" s="12">
        <v>330434.60008507402</v>
      </c>
      <c r="T718" s="12">
        <v>52.5</v>
      </c>
      <c r="U718" s="12">
        <v>38</v>
      </c>
      <c r="V718" s="12" t="e">
        <f>NA()</f>
        <v>#N/A</v>
      </c>
    </row>
    <row r="719" spans="1:22" x14ac:dyDescent="0.35">
      <c r="A719">
        <v>385382</v>
      </c>
      <c r="B719" s="1">
        <v>43205.5876103357</v>
      </c>
      <c r="C719" s="6">
        <v>11.95754202</v>
      </c>
      <c r="D719" s="14" t="s">
        <v>66</v>
      </c>
      <c r="E719" s="15">
        <v>43194.524951307903</v>
      </c>
      <c r="F719" t="s">
        <v>71</v>
      </c>
      <c r="G719" s="6">
        <v>171.84807891428301</v>
      </c>
      <c r="H719" t="s">
        <v>72</v>
      </c>
      <c r="I719" s="6">
        <v>29.399904261513701</v>
      </c>
      <c r="J719" t="s">
        <v>67</v>
      </c>
      <c r="K719" s="6">
        <v>995</v>
      </c>
      <c r="L719" t="s">
        <v>68</v>
      </c>
      <c r="M719" t="s">
        <v>70</v>
      </c>
      <c r="N719" s="8">
        <v>35</v>
      </c>
      <c r="O719" s="8">
        <v>0</v>
      </c>
      <c r="P719">
        <v>0</v>
      </c>
      <c r="Q719" s="6">
        <v>21.861999999999998</v>
      </c>
      <c r="R719" s="8">
        <v>126950.46995979</v>
      </c>
      <c r="S719" s="12">
        <v>330417.49540208501</v>
      </c>
      <c r="T719" s="12">
        <v>52.5</v>
      </c>
      <c r="U719" s="12">
        <v>38</v>
      </c>
      <c r="V719" s="12" t="e">
        <f>NA()</f>
        <v>#N/A</v>
      </c>
    </row>
    <row r="720" spans="1:22" x14ac:dyDescent="0.35">
      <c r="A720">
        <v>385396</v>
      </c>
      <c r="B720" s="1">
        <v>43205.587621874998</v>
      </c>
      <c r="C720" s="6">
        <v>11.9741429766667</v>
      </c>
      <c r="D720" s="14" t="s">
        <v>66</v>
      </c>
      <c r="E720" s="15">
        <v>43194.524951307903</v>
      </c>
      <c r="F720" t="s">
        <v>71</v>
      </c>
      <c r="G720" s="6">
        <v>171.88037324447001</v>
      </c>
      <c r="H720" t="s">
        <v>72</v>
      </c>
      <c r="I720" s="6">
        <v>29.402280905166698</v>
      </c>
      <c r="J720" t="s">
        <v>67</v>
      </c>
      <c r="K720" s="6">
        <v>995</v>
      </c>
      <c r="L720" t="s">
        <v>68</v>
      </c>
      <c r="M720" t="s">
        <v>70</v>
      </c>
      <c r="N720" s="8">
        <v>35</v>
      </c>
      <c r="O720" s="8">
        <v>0</v>
      </c>
      <c r="P720">
        <v>0</v>
      </c>
      <c r="Q720" s="6">
        <v>21.859000000000002</v>
      </c>
      <c r="R720" s="8">
        <v>126955.58252825899</v>
      </c>
      <c r="S720" s="12">
        <v>330419.38342953101</v>
      </c>
      <c r="T720" s="12">
        <v>52.5</v>
      </c>
      <c r="U720" s="12">
        <v>38</v>
      </c>
      <c r="V720" s="12" t="e">
        <f>NA()</f>
        <v>#N/A</v>
      </c>
    </row>
    <row r="721" spans="1:22" x14ac:dyDescent="0.35">
      <c r="A721">
        <v>385405</v>
      </c>
      <c r="B721" s="1">
        <v>43205.587633136602</v>
      </c>
      <c r="C721" s="6">
        <v>11.990377244999999</v>
      </c>
      <c r="D721" s="14" t="s">
        <v>66</v>
      </c>
      <c r="E721" s="15">
        <v>43194.524951307903</v>
      </c>
      <c r="F721" t="s">
        <v>71</v>
      </c>
      <c r="G721" s="6">
        <v>171.92879770461099</v>
      </c>
      <c r="H721" t="s">
        <v>72</v>
      </c>
      <c r="I721" s="6">
        <v>29.395903080433101</v>
      </c>
      <c r="J721" t="s">
        <v>67</v>
      </c>
      <c r="K721" s="6">
        <v>995</v>
      </c>
      <c r="L721" t="s">
        <v>68</v>
      </c>
      <c r="M721" t="s">
        <v>70</v>
      </c>
      <c r="N721" s="8">
        <v>35</v>
      </c>
      <c r="O721" s="8">
        <v>0</v>
      </c>
      <c r="P721">
        <v>0</v>
      </c>
      <c r="Q721" s="6">
        <v>21.858000000000001</v>
      </c>
      <c r="R721" s="8">
        <v>126941.697667441</v>
      </c>
      <c r="S721" s="12">
        <v>330433.25317229301</v>
      </c>
      <c r="T721" s="12">
        <v>52.5</v>
      </c>
      <c r="U721" s="12">
        <v>38</v>
      </c>
      <c r="V721" s="12" t="e">
        <f>NA()</f>
        <v>#N/A</v>
      </c>
    </row>
    <row r="722" spans="1:22" x14ac:dyDescent="0.35">
      <c r="A722">
        <v>385418</v>
      </c>
      <c r="B722" s="1">
        <v>43205.587644826403</v>
      </c>
      <c r="C722" s="6">
        <v>12.0072282083333</v>
      </c>
      <c r="D722" s="14" t="s">
        <v>66</v>
      </c>
      <c r="E722" s="15">
        <v>43194.524951307903</v>
      </c>
      <c r="F722" t="s">
        <v>71</v>
      </c>
      <c r="G722" s="6">
        <v>171.958740891318</v>
      </c>
      <c r="H722" t="s">
        <v>72</v>
      </c>
      <c r="I722" s="6">
        <v>29.387359221020699</v>
      </c>
      <c r="J722" t="s">
        <v>67</v>
      </c>
      <c r="K722" s="6">
        <v>995</v>
      </c>
      <c r="L722" t="s">
        <v>68</v>
      </c>
      <c r="M722" t="s">
        <v>70</v>
      </c>
      <c r="N722" s="8">
        <v>35</v>
      </c>
      <c r="O722" s="8">
        <v>0</v>
      </c>
      <c r="P722">
        <v>0</v>
      </c>
      <c r="Q722" s="6">
        <v>21.859000000000002</v>
      </c>
      <c r="R722" s="8">
        <v>126942.49627877399</v>
      </c>
      <c r="S722" s="12">
        <v>330413.90537462197</v>
      </c>
      <c r="T722" s="12">
        <v>52.5</v>
      </c>
      <c r="U722" s="12">
        <v>38</v>
      </c>
      <c r="V722" s="12" t="e">
        <f>NA()</f>
        <v>#N/A</v>
      </c>
    </row>
    <row r="723" spans="1:22" x14ac:dyDescent="0.35">
      <c r="A723">
        <v>385427</v>
      </c>
      <c r="B723" s="1">
        <v>43205.587656481497</v>
      </c>
      <c r="C723" s="6">
        <v>12.02399589</v>
      </c>
      <c r="D723" s="14" t="s">
        <v>66</v>
      </c>
      <c r="E723" s="15">
        <v>43194.524951307903</v>
      </c>
      <c r="F723" t="s">
        <v>71</v>
      </c>
      <c r="G723" s="6">
        <v>171.98086683490999</v>
      </c>
      <c r="H723" t="s">
        <v>72</v>
      </c>
      <c r="I723" s="6">
        <v>29.388833336055999</v>
      </c>
      <c r="J723" t="s">
        <v>67</v>
      </c>
      <c r="K723" s="6">
        <v>995</v>
      </c>
      <c r="L723" t="s">
        <v>68</v>
      </c>
      <c r="M723" t="s">
        <v>70</v>
      </c>
      <c r="N723" s="8">
        <v>35</v>
      </c>
      <c r="O723" s="8">
        <v>0</v>
      </c>
      <c r="P723">
        <v>0</v>
      </c>
      <c r="Q723" s="6">
        <v>21.856999999999999</v>
      </c>
      <c r="R723" s="8">
        <v>126935.628671179</v>
      </c>
      <c r="S723" s="12">
        <v>330422.651776276</v>
      </c>
      <c r="T723" s="12">
        <v>52.5</v>
      </c>
      <c r="U723" s="12">
        <v>38</v>
      </c>
      <c r="V723" s="12" t="e">
        <f>NA()</f>
        <v>#N/A</v>
      </c>
    </row>
    <row r="724" spans="1:22" x14ac:dyDescent="0.35">
      <c r="A724">
        <v>385437</v>
      </c>
      <c r="B724" s="1">
        <v>43205.587668205997</v>
      </c>
      <c r="C724" s="6">
        <v>12.040896865000001</v>
      </c>
      <c r="D724" s="14" t="s">
        <v>66</v>
      </c>
      <c r="E724" s="15">
        <v>43194.524951307903</v>
      </c>
      <c r="F724" t="s">
        <v>71</v>
      </c>
      <c r="G724" s="6">
        <v>171.866861532565</v>
      </c>
      <c r="H724" t="s">
        <v>72</v>
      </c>
      <c r="I724" s="6">
        <v>29.407696048892401</v>
      </c>
      <c r="J724" t="s">
        <v>67</v>
      </c>
      <c r="K724" s="6">
        <v>995</v>
      </c>
      <c r="L724" t="s">
        <v>68</v>
      </c>
      <c r="M724" t="s">
        <v>70</v>
      </c>
      <c r="N724" s="8">
        <v>35</v>
      </c>
      <c r="O724" s="8">
        <v>0</v>
      </c>
      <c r="P724">
        <v>0</v>
      </c>
      <c r="Q724" s="6">
        <v>21.858000000000001</v>
      </c>
      <c r="R724" s="8">
        <v>126936.878460167</v>
      </c>
      <c r="S724" s="12">
        <v>330424.08252666</v>
      </c>
      <c r="T724" s="12">
        <v>52.5</v>
      </c>
      <c r="U724" s="12">
        <v>38</v>
      </c>
      <c r="V724" s="12" t="e">
        <f>NA()</f>
        <v>#N/A</v>
      </c>
    </row>
    <row r="725" spans="1:22" x14ac:dyDescent="0.35">
      <c r="A725">
        <v>385447</v>
      </c>
      <c r="B725" s="1">
        <v>43205.587679479198</v>
      </c>
      <c r="C725" s="6">
        <v>12.0571144616667</v>
      </c>
      <c r="D725" s="14" t="s">
        <v>66</v>
      </c>
      <c r="E725" s="15">
        <v>43194.524951307903</v>
      </c>
      <c r="F725" t="s">
        <v>71</v>
      </c>
      <c r="G725" s="6">
        <v>171.90887692414299</v>
      </c>
      <c r="H725" t="s">
        <v>72</v>
      </c>
      <c r="I725" s="6">
        <v>29.411065476067499</v>
      </c>
      <c r="J725" t="s">
        <v>67</v>
      </c>
      <c r="K725" s="6">
        <v>995</v>
      </c>
      <c r="L725" t="s">
        <v>68</v>
      </c>
      <c r="M725" t="s">
        <v>70</v>
      </c>
      <c r="N725" s="8">
        <v>35</v>
      </c>
      <c r="O725" s="8">
        <v>0</v>
      </c>
      <c r="P725">
        <v>0</v>
      </c>
      <c r="Q725" s="6">
        <v>21.853999999999999</v>
      </c>
      <c r="R725" s="8">
        <v>126924.45090959501</v>
      </c>
      <c r="S725" s="12">
        <v>330417.58282016998</v>
      </c>
      <c r="T725" s="12">
        <v>52.5</v>
      </c>
      <c r="U725" s="12">
        <v>38</v>
      </c>
      <c r="V725" s="12" t="e">
        <f>NA()</f>
        <v>#N/A</v>
      </c>
    </row>
    <row r="726" spans="1:22" x14ac:dyDescent="0.35">
      <c r="A726">
        <v>385451</v>
      </c>
      <c r="B726" s="1">
        <v>43205.587691516201</v>
      </c>
      <c r="C726" s="6">
        <v>12.0744654533333</v>
      </c>
      <c r="D726" s="14" t="s">
        <v>66</v>
      </c>
      <c r="E726" s="15">
        <v>43194.524951307903</v>
      </c>
      <c r="F726" t="s">
        <v>71</v>
      </c>
      <c r="G726" s="6">
        <v>171.90612567070599</v>
      </c>
      <c r="H726" t="s">
        <v>72</v>
      </c>
      <c r="I726" s="6">
        <v>29.397377199223701</v>
      </c>
      <c r="J726" t="s">
        <v>67</v>
      </c>
      <c r="K726" s="6">
        <v>995</v>
      </c>
      <c r="L726" t="s">
        <v>68</v>
      </c>
      <c r="M726" t="s">
        <v>70</v>
      </c>
      <c r="N726" s="8">
        <v>35</v>
      </c>
      <c r="O726" s="8">
        <v>0</v>
      </c>
      <c r="P726">
        <v>0</v>
      </c>
      <c r="Q726" s="6">
        <v>21.859000000000002</v>
      </c>
      <c r="R726" s="8">
        <v>126930.754819799</v>
      </c>
      <c r="S726" s="12">
        <v>330423.84926307498</v>
      </c>
      <c r="T726" s="12">
        <v>52.5</v>
      </c>
      <c r="U726" s="12">
        <v>38</v>
      </c>
      <c r="V726" s="12" t="e">
        <f>NA()</f>
        <v>#N/A</v>
      </c>
    </row>
    <row r="727" spans="1:22" x14ac:dyDescent="0.35">
      <c r="A727">
        <v>385462</v>
      </c>
      <c r="B727" s="1">
        <v>43205.5877028588</v>
      </c>
      <c r="C727" s="6">
        <v>12.090766459999999</v>
      </c>
      <c r="D727" s="14" t="s">
        <v>66</v>
      </c>
      <c r="E727" s="15">
        <v>43194.524951307903</v>
      </c>
      <c r="F727" t="s">
        <v>71</v>
      </c>
      <c r="G727" s="6">
        <v>171.95945284162701</v>
      </c>
      <c r="H727" t="s">
        <v>72</v>
      </c>
      <c r="I727" s="6">
        <v>29.390066779746601</v>
      </c>
      <c r="J727" t="s">
        <v>67</v>
      </c>
      <c r="K727" s="6">
        <v>995</v>
      </c>
      <c r="L727" t="s">
        <v>68</v>
      </c>
      <c r="M727" t="s">
        <v>70</v>
      </c>
      <c r="N727" s="8">
        <v>35</v>
      </c>
      <c r="O727" s="8">
        <v>0</v>
      </c>
      <c r="P727">
        <v>0</v>
      </c>
      <c r="Q727" s="6">
        <v>21.858000000000001</v>
      </c>
      <c r="R727" s="8">
        <v>126928.73609065299</v>
      </c>
      <c r="S727" s="12">
        <v>330410.011805591</v>
      </c>
      <c r="T727" s="12">
        <v>52.5</v>
      </c>
      <c r="U727" s="12">
        <v>38</v>
      </c>
      <c r="V727" s="12" t="e">
        <f>NA()</f>
        <v>#N/A</v>
      </c>
    </row>
    <row r="728" spans="1:22" x14ac:dyDescent="0.35">
      <c r="A728">
        <v>385476</v>
      </c>
      <c r="B728" s="1">
        <v>43205.587714699097</v>
      </c>
      <c r="C728" s="6">
        <v>12.107850738333299</v>
      </c>
      <c r="D728" s="14" t="s">
        <v>66</v>
      </c>
      <c r="E728" s="15">
        <v>43194.524951307903</v>
      </c>
      <c r="F728" t="s">
        <v>71</v>
      </c>
      <c r="G728" s="6">
        <v>171.89590794882</v>
      </c>
      <c r="H728" t="s">
        <v>72</v>
      </c>
      <c r="I728" s="6">
        <v>29.419218300466099</v>
      </c>
      <c r="J728" t="s">
        <v>67</v>
      </c>
      <c r="K728" s="6">
        <v>995</v>
      </c>
      <c r="L728" t="s">
        <v>68</v>
      </c>
      <c r="M728" t="s">
        <v>70</v>
      </c>
      <c r="N728" s="8">
        <v>35</v>
      </c>
      <c r="O728" s="8">
        <v>0</v>
      </c>
      <c r="P728">
        <v>0</v>
      </c>
      <c r="Q728" s="6">
        <v>21.852</v>
      </c>
      <c r="R728" s="8">
        <v>126915.934360681</v>
      </c>
      <c r="S728" s="12">
        <v>330415.58431168698</v>
      </c>
      <c r="T728" s="12">
        <v>52.5</v>
      </c>
      <c r="U728" s="12">
        <v>38</v>
      </c>
      <c r="V728" s="12" t="e">
        <f>NA()</f>
        <v>#N/A</v>
      </c>
    </row>
    <row r="729" spans="1:22" x14ac:dyDescent="0.35">
      <c r="A729">
        <v>385483</v>
      </c>
      <c r="B729" s="1">
        <v>43205.587725891201</v>
      </c>
      <c r="C729" s="6">
        <v>12.1239517016667</v>
      </c>
      <c r="D729" s="14" t="s">
        <v>66</v>
      </c>
      <c r="E729" s="15">
        <v>43194.524951307903</v>
      </c>
      <c r="F729" t="s">
        <v>71</v>
      </c>
      <c r="G729" s="6">
        <v>171.83586890935501</v>
      </c>
      <c r="H729" t="s">
        <v>72</v>
      </c>
      <c r="I729" s="6">
        <v>29.424964398939199</v>
      </c>
      <c r="J729" t="s">
        <v>67</v>
      </c>
      <c r="K729" s="6">
        <v>995</v>
      </c>
      <c r="L729" t="s">
        <v>68</v>
      </c>
      <c r="M729" t="s">
        <v>70</v>
      </c>
      <c r="N729" s="8">
        <v>35</v>
      </c>
      <c r="O729" s="8">
        <v>0</v>
      </c>
      <c r="P729">
        <v>0</v>
      </c>
      <c r="Q729" s="6">
        <v>21.853999999999999</v>
      </c>
      <c r="R729" s="8">
        <v>126926.05099854901</v>
      </c>
      <c r="S729" s="12">
        <v>330428.64003623102</v>
      </c>
      <c r="T729" s="12">
        <v>52.5</v>
      </c>
      <c r="U729" s="12">
        <v>38</v>
      </c>
      <c r="V729" s="12" t="e">
        <f>NA()</f>
        <v>#N/A</v>
      </c>
    </row>
    <row r="730" spans="1:22" x14ac:dyDescent="0.35">
      <c r="A730">
        <v>385496</v>
      </c>
      <c r="B730" s="1">
        <v>43205.587737766196</v>
      </c>
      <c r="C730" s="6">
        <v>12.141036038333301</v>
      </c>
      <c r="D730" s="14" t="s">
        <v>66</v>
      </c>
      <c r="E730" s="15">
        <v>43194.524951307903</v>
      </c>
      <c r="F730" t="s">
        <v>71</v>
      </c>
      <c r="G730" s="6">
        <v>171.91125405910401</v>
      </c>
      <c r="H730" t="s">
        <v>72</v>
      </c>
      <c r="I730" s="6">
        <v>29.404928307673799</v>
      </c>
      <c r="J730" t="s">
        <v>67</v>
      </c>
      <c r="K730" s="6">
        <v>995</v>
      </c>
      <c r="L730" t="s">
        <v>68</v>
      </c>
      <c r="M730" t="s">
        <v>70</v>
      </c>
      <c r="N730" s="8">
        <v>35</v>
      </c>
      <c r="O730" s="8">
        <v>0</v>
      </c>
      <c r="P730">
        <v>0</v>
      </c>
      <c r="Q730" s="6">
        <v>21.856000000000002</v>
      </c>
      <c r="R730" s="8">
        <v>126915.426039115</v>
      </c>
      <c r="S730" s="12">
        <v>330419.80977397098</v>
      </c>
      <c r="T730" s="12">
        <v>52.5</v>
      </c>
      <c r="U730" s="12">
        <v>38</v>
      </c>
      <c r="V730" s="12" t="e">
        <f>NA()</f>
        <v>#N/A</v>
      </c>
    </row>
    <row r="731" spans="1:22" x14ac:dyDescent="0.35">
      <c r="A731">
        <v>385502</v>
      </c>
      <c r="B731" s="1">
        <v>43205.587749108803</v>
      </c>
      <c r="C731" s="6">
        <v>12.157386904999999</v>
      </c>
      <c r="D731" s="14" t="s">
        <v>66</v>
      </c>
      <c r="E731" s="15">
        <v>43194.524951307903</v>
      </c>
      <c r="F731" t="s">
        <v>71</v>
      </c>
      <c r="G731" s="6">
        <v>171.91528080496499</v>
      </c>
      <c r="H731" t="s">
        <v>72</v>
      </c>
      <c r="I731" s="6">
        <v>29.407004113373699</v>
      </c>
      <c r="J731" t="s">
        <v>67</v>
      </c>
      <c r="K731" s="6">
        <v>995</v>
      </c>
      <c r="L731" t="s">
        <v>68</v>
      </c>
      <c r="M731" t="s">
        <v>70</v>
      </c>
      <c r="N731" s="8">
        <v>35</v>
      </c>
      <c r="O731" s="8">
        <v>0</v>
      </c>
      <c r="P731">
        <v>0</v>
      </c>
      <c r="Q731" s="6">
        <v>21.855</v>
      </c>
      <c r="R731" s="8">
        <v>126907.717703829</v>
      </c>
      <c r="S731" s="12">
        <v>330412.035428109</v>
      </c>
      <c r="T731" s="12">
        <v>52.5</v>
      </c>
      <c r="U731" s="12">
        <v>38</v>
      </c>
      <c r="V731" s="12" t="e">
        <f>NA()</f>
        <v>#N/A</v>
      </c>
    </row>
    <row r="732" spans="1:22" x14ac:dyDescent="0.35">
      <c r="A732">
        <v>385511</v>
      </c>
      <c r="B732" s="1">
        <v>43205.587760682902</v>
      </c>
      <c r="C732" s="6">
        <v>12.174054553333301</v>
      </c>
      <c r="D732" s="14" t="s">
        <v>66</v>
      </c>
      <c r="E732" s="15">
        <v>43194.524951307903</v>
      </c>
      <c r="F732" t="s">
        <v>71</v>
      </c>
      <c r="G732" s="6">
        <v>171.98371406775399</v>
      </c>
      <c r="H732" t="s">
        <v>72</v>
      </c>
      <c r="I732" s="6">
        <v>29.399663588831999</v>
      </c>
      <c r="J732" t="s">
        <v>67</v>
      </c>
      <c r="K732" s="6">
        <v>995</v>
      </c>
      <c r="L732" t="s">
        <v>68</v>
      </c>
      <c r="M732" t="s">
        <v>70</v>
      </c>
      <c r="N732" s="8">
        <v>35</v>
      </c>
      <c r="O732" s="8">
        <v>0</v>
      </c>
      <c r="P732">
        <v>0</v>
      </c>
      <c r="Q732" s="6">
        <v>21.853000000000002</v>
      </c>
      <c r="R732" s="8">
        <v>126901.251071126</v>
      </c>
      <c r="S732" s="12">
        <v>330406.45637992199</v>
      </c>
      <c r="T732" s="12">
        <v>52.5</v>
      </c>
      <c r="U732" s="12">
        <v>38</v>
      </c>
      <c r="V732" s="12" t="e">
        <f>NA()</f>
        <v>#N/A</v>
      </c>
    </row>
    <row r="733" spans="1:22" x14ac:dyDescent="0.35">
      <c r="A733">
        <v>385526</v>
      </c>
      <c r="B733" s="1">
        <v>43205.587772419</v>
      </c>
      <c r="C733" s="6">
        <v>12.190922244999999</v>
      </c>
      <c r="D733" s="14" t="s">
        <v>66</v>
      </c>
      <c r="E733" s="15">
        <v>43194.524951307903</v>
      </c>
      <c r="F733" t="s">
        <v>71</v>
      </c>
      <c r="G733" s="6">
        <v>171.97841790988599</v>
      </c>
      <c r="H733" t="s">
        <v>72</v>
      </c>
      <c r="I733" s="6">
        <v>29.403514353802201</v>
      </c>
      <c r="J733" t="s">
        <v>67</v>
      </c>
      <c r="K733" s="6">
        <v>995</v>
      </c>
      <c r="L733" t="s">
        <v>68</v>
      </c>
      <c r="M733" t="s">
        <v>70</v>
      </c>
      <c r="N733" s="8">
        <v>35</v>
      </c>
      <c r="O733" s="8">
        <v>0</v>
      </c>
      <c r="P733">
        <v>0</v>
      </c>
      <c r="Q733" s="6">
        <v>21.852</v>
      </c>
      <c r="R733" s="8">
        <v>126901.35213537401</v>
      </c>
      <c r="S733" s="12">
        <v>330420.53245413199</v>
      </c>
      <c r="T733" s="12">
        <v>52.5</v>
      </c>
      <c r="U733" s="12">
        <v>38</v>
      </c>
      <c r="V733" s="12" t="e">
        <f>NA()</f>
        <v>#N/A</v>
      </c>
    </row>
    <row r="734" spans="1:22" x14ac:dyDescent="0.35">
      <c r="A734">
        <v>385532</v>
      </c>
      <c r="B734" s="1">
        <v>43205.587783877301</v>
      </c>
      <c r="C734" s="6">
        <v>12.2074398266667</v>
      </c>
      <c r="D734" s="14" t="s">
        <v>66</v>
      </c>
      <c r="E734" s="15">
        <v>43194.524951307903</v>
      </c>
      <c r="F734" t="s">
        <v>71</v>
      </c>
      <c r="G734" s="6">
        <v>171.94530408286101</v>
      </c>
      <c r="H734" t="s">
        <v>72</v>
      </c>
      <c r="I734" s="6">
        <v>29.4069740292239</v>
      </c>
      <c r="J734" t="s">
        <v>67</v>
      </c>
      <c r="K734" s="6">
        <v>995</v>
      </c>
      <c r="L734" t="s">
        <v>68</v>
      </c>
      <c r="M734" t="s">
        <v>70</v>
      </c>
      <c r="N734" s="8">
        <v>35</v>
      </c>
      <c r="O734" s="8">
        <v>0</v>
      </c>
      <c r="P734">
        <v>0</v>
      </c>
      <c r="Q734" s="6">
        <v>21.853000000000002</v>
      </c>
      <c r="R734" s="8">
        <v>126898.192307367</v>
      </c>
      <c r="S734" s="12">
        <v>330416.27875732799</v>
      </c>
      <c r="T734" s="12">
        <v>52.5</v>
      </c>
      <c r="U734" s="12">
        <v>38</v>
      </c>
      <c r="V734" s="12" t="e">
        <f>NA()</f>
        <v>#N/A</v>
      </c>
    </row>
    <row r="735" spans="1:22" x14ac:dyDescent="0.35">
      <c r="A735">
        <v>385549</v>
      </c>
      <c r="B735" s="1">
        <v>43205.587795370397</v>
      </c>
      <c r="C735" s="6">
        <v>12.224007465</v>
      </c>
      <c r="D735" s="14" t="s">
        <v>66</v>
      </c>
      <c r="E735" s="15">
        <v>43194.524951307903</v>
      </c>
      <c r="F735" t="s">
        <v>71</v>
      </c>
      <c r="G735" s="6">
        <v>171.97375313515201</v>
      </c>
      <c r="H735" t="s">
        <v>72</v>
      </c>
      <c r="I735" s="6">
        <v>29.407244786581501</v>
      </c>
      <c r="J735" t="s">
        <v>67</v>
      </c>
      <c r="K735" s="6">
        <v>995</v>
      </c>
      <c r="L735" t="s">
        <v>68</v>
      </c>
      <c r="M735" t="s">
        <v>70</v>
      </c>
      <c r="N735" s="8">
        <v>35</v>
      </c>
      <c r="O735" s="8">
        <v>0</v>
      </c>
      <c r="P735">
        <v>0</v>
      </c>
      <c r="Q735" s="6">
        <v>21.850999999999999</v>
      </c>
      <c r="R735" s="8">
        <v>126895.196838837</v>
      </c>
      <c r="S735" s="12">
        <v>330424.12550974003</v>
      </c>
      <c r="T735" s="12">
        <v>52.5</v>
      </c>
      <c r="U735" s="12">
        <v>38</v>
      </c>
      <c r="V735" s="12" t="e">
        <f>NA()</f>
        <v>#N/A</v>
      </c>
    </row>
    <row r="736" spans="1:22" x14ac:dyDescent="0.35">
      <c r="A736">
        <v>385553</v>
      </c>
      <c r="B736" s="1">
        <v>43205.5878071759</v>
      </c>
      <c r="C736" s="6">
        <v>12.241008438333299</v>
      </c>
      <c r="D736" s="14" t="s">
        <v>66</v>
      </c>
      <c r="E736" s="15">
        <v>43194.524951307903</v>
      </c>
      <c r="F736" t="s">
        <v>71</v>
      </c>
      <c r="G736" s="6">
        <v>171.97438547963401</v>
      </c>
      <c r="H736" t="s">
        <v>72</v>
      </c>
      <c r="I736" s="6">
        <v>29.4071244499751</v>
      </c>
      <c r="J736" t="s">
        <v>67</v>
      </c>
      <c r="K736" s="6">
        <v>995</v>
      </c>
      <c r="L736" t="s">
        <v>68</v>
      </c>
      <c r="M736" t="s">
        <v>70</v>
      </c>
      <c r="N736" s="8">
        <v>35</v>
      </c>
      <c r="O736" s="8">
        <v>0</v>
      </c>
      <c r="P736">
        <v>0</v>
      </c>
      <c r="Q736" s="6">
        <v>21.850999999999999</v>
      </c>
      <c r="R736" s="8">
        <v>126886.93917989801</v>
      </c>
      <c r="S736" s="12">
        <v>330415.458698901</v>
      </c>
      <c r="T736" s="12">
        <v>52.5</v>
      </c>
      <c r="U736" s="12">
        <v>38</v>
      </c>
      <c r="V736" s="12" t="e">
        <f>NA()</f>
        <v>#N/A</v>
      </c>
    </row>
    <row r="737" spans="1:22" x14ac:dyDescent="0.35">
      <c r="A737">
        <v>385567</v>
      </c>
      <c r="B737" s="1">
        <v>43205.5878184838</v>
      </c>
      <c r="C737" s="6">
        <v>12.2572927066667</v>
      </c>
      <c r="D737" s="14" t="s">
        <v>66</v>
      </c>
      <c r="E737" s="15">
        <v>43194.524951307903</v>
      </c>
      <c r="F737" t="s">
        <v>71</v>
      </c>
      <c r="G737" s="6">
        <v>172.020546372209</v>
      </c>
      <c r="H737" t="s">
        <v>72</v>
      </c>
      <c r="I737" s="6">
        <v>29.392654004571298</v>
      </c>
      <c r="J737" t="s">
        <v>67</v>
      </c>
      <c r="K737" s="6">
        <v>995</v>
      </c>
      <c r="L737" t="s">
        <v>68</v>
      </c>
      <c r="M737" t="s">
        <v>70</v>
      </c>
      <c r="N737" s="8">
        <v>35</v>
      </c>
      <c r="O737" s="8">
        <v>0</v>
      </c>
      <c r="P737">
        <v>0</v>
      </c>
      <c r="Q737" s="6">
        <v>21.853000000000002</v>
      </c>
      <c r="R737" s="8">
        <v>126876.185436613</v>
      </c>
      <c r="S737" s="12">
        <v>330416.67337419902</v>
      </c>
      <c r="T737" s="12">
        <v>52.5</v>
      </c>
      <c r="U737" s="12">
        <v>38</v>
      </c>
      <c r="V737" s="12" t="e">
        <f>NA()</f>
        <v>#N/A</v>
      </c>
    </row>
    <row r="738" spans="1:22" x14ac:dyDescent="0.35">
      <c r="A738">
        <v>385576</v>
      </c>
      <c r="B738" s="1">
        <v>43205.587829895798</v>
      </c>
      <c r="C738" s="6">
        <v>12.273710311666701</v>
      </c>
      <c r="D738" s="14" t="s">
        <v>66</v>
      </c>
      <c r="E738" s="15">
        <v>43194.524951307903</v>
      </c>
      <c r="F738" t="s">
        <v>71</v>
      </c>
      <c r="G738" s="6">
        <v>172.07060300805699</v>
      </c>
      <c r="H738" t="s">
        <v>72</v>
      </c>
      <c r="I738" s="6">
        <v>29.4030330079386</v>
      </c>
      <c r="J738" t="s">
        <v>67</v>
      </c>
      <c r="K738" s="6">
        <v>995</v>
      </c>
      <c r="L738" t="s">
        <v>68</v>
      </c>
      <c r="M738" t="s">
        <v>70</v>
      </c>
      <c r="N738" s="8">
        <v>35</v>
      </c>
      <c r="O738" s="8">
        <v>0</v>
      </c>
      <c r="P738">
        <v>0</v>
      </c>
      <c r="Q738" s="6">
        <v>21.846</v>
      </c>
      <c r="R738" s="8">
        <v>126881.412967531</v>
      </c>
      <c r="S738" s="12">
        <v>330412.17247138801</v>
      </c>
      <c r="T738" s="12">
        <v>52.5</v>
      </c>
      <c r="U738" s="12">
        <v>38</v>
      </c>
      <c r="V738" s="12" t="e">
        <f>NA()</f>
        <v>#N/A</v>
      </c>
    </row>
    <row r="739" spans="1:22" x14ac:dyDescent="0.35">
      <c r="A739">
        <v>385589</v>
      </c>
      <c r="B739" s="1">
        <v>43205.587841932902</v>
      </c>
      <c r="C739" s="6">
        <v>12.2910613266667</v>
      </c>
      <c r="D739" s="14" t="s">
        <v>66</v>
      </c>
      <c r="E739" s="15">
        <v>43194.524951307903</v>
      </c>
      <c r="F739" t="s">
        <v>71</v>
      </c>
      <c r="G739" s="6">
        <v>171.98932030376901</v>
      </c>
      <c r="H739" t="s">
        <v>72</v>
      </c>
      <c r="I739" s="6">
        <v>29.412810359327501</v>
      </c>
      <c r="J739" t="s">
        <v>67</v>
      </c>
      <c r="K739" s="6">
        <v>995</v>
      </c>
      <c r="L739" t="s">
        <v>68</v>
      </c>
      <c r="M739" t="s">
        <v>70</v>
      </c>
      <c r="N739" s="8">
        <v>35</v>
      </c>
      <c r="O739" s="8">
        <v>0</v>
      </c>
      <c r="P739">
        <v>0</v>
      </c>
      <c r="Q739" s="6">
        <v>21.847999999999999</v>
      </c>
      <c r="R739" s="8">
        <v>126881.06137830199</v>
      </c>
      <c r="S739" s="12">
        <v>330416.30530291598</v>
      </c>
      <c r="T739" s="12">
        <v>52.5</v>
      </c>
      <c r="U739" s="12">
        <v>38</v>
      </c>
      <c r="V739" s="12" t="e">
        <f>NA()</f>
        <v>#N/A</v>
      </c>
    </row>
    <row r="740" spans="1:22" x14ac:dyDescent="0.35">
      <c r="A740">
        <v>385595</v>
      </c>
      <c r="B740" s="1">
        <v>43205.587853356497</v>
      </c>
      <c r="C740" s="6">
        <v>12.3074956266667</v>
      </c>
      <c r="D740" s="14" t="s">
        <v>66</v>
      </c>
      <c r="E740" s="15">
        <v>43194.524951307903</v>
      </c>
      <c r="F740" t="s">
        <v>71</v>
      </c>
      <c r="G740" s="6">
        <v>171.87577448232699</v>
      </c>
      <c r="H740" t="s">
        <v>72</v>
      </c>
      <c r="I740" s="6">
        <v>29.414525159277702</v>
      </c>
      <c r="J740" t="s">
        <v>67</v>
      </c>
      <c r="K740" s="6">
        <v>995</v>
      </c>
      <c r="L740" t="s">
        <v>68</v>
      </c>
      <c r="M740" t="s">
        <v>70</v>
      </c>
      <c r="N740" s="8">
        <v>35</v>
      </c>
      <c r="O740" s="8">
        <v>0</v>
      </c>
      <c r="P740">
        <v>0</v>
      </c>
      <c r="Q740" s="6">
        <v>21.855</v>
      </c>
      <c r="R740" s="8">
        <v>126871.43448708201</v>
      </c>
      <c r="S740" s="12">
        <v>330414.04084741801</v>
      </c>
      <c r="T740" s="12">
        <v>52.5</v>
      </c>
      <c r="U740" s="12">
        <v>38</v>
      </c>
      <c r="V740" s="12" t="e">
        <f>NA()</f>
        <v>#N/A</v>
      </c>
    </row>
    <row r="741" spans="1:22" x14ac:dyDescent="0.35">
      <c r="A741">
        <v>385605</v>
      </c>
      <c r="B741" s="1">
        <v>43205.5878647801</v>
      </c>
      <c r="C741" s="6">
        <v>12.323946583333299</v>
      </c>
      <c r="D741" s="14" t="s">
        <v>66</v>
      </c>
      <c r="E741" s="15">
        <v>43194.524951307903</v>
      </c>
      <c r="F741" t="s">
        <v>71</v>
      </c>
      <c r="G741" s="6">
        <v>172.03414815946201</v>
      </c>
      <c r="H741" t="s">
        <v>72</v>
      </c>
      <c r="I741" s="6">
        <v>29.401438550260998</v>
      </c>
      <c r="J741" t="s">
        <v>67</v>
      </c>
      <c r="K741" s="6">
        <v>995</v>
      </c>
      <c r="L741" t="s">
        <v>68</v>
      </c>
      <c r="M741" t="s">
        <v>70</v>
      </c>
      <c r="N741" s="8">
        <v>35</v>
      </c>
      <c r="O741" s="8">
        <v>0</v>
      </c>
      <c r="P741">
        <v>0</v>
      </c>
      <c r="Q741" s="6">
        <v>21.849</v>
      </c>
      <c r="R741" s="8">
        <v>126869.016645158</v>
      </c>
      <c r="S741" s="12">
        <v>330415.60933853697</v>
      </c>
      <c r="T741" s="12">
        <v>52.5</v>
      </c>
      <c r="U741" s="12">
        <v>38</v>
      </c>
      <c r="V741" s="12" t="e">
        <f>NA()</f>
        <v>#N/A</v>
      </c>
    </row>
    <row r="742" spans="1:22" x14ac:dyDescent="0.35">
      <c r="A742">
        <v>385618</v>
      </c>
      <c r="B742" s="1">
        <v>43205.587876192098</v>
      </c>
      <c r="C742" s="6">
        <v>12.3403975416667</v>
      </c>
      <c r="D742" s="14" t="s">
        <v>66</v>
      </c>
      <c r="E742" s="15">
        <v>43194.524951307903</v>
      </c>
      <c r="F742" t="s">
        <v>71</v>
      </c>
      <c r="G742" s="6">
        <v>172.077404007653</v>
      </c>
      <c r="H742" t="s">
        <v>72</v>
      </c>
      <c r="I742" s="6">
        <v>29.4017393912745</v>
      </c>
      <c r="J742" t="s">
        <v>67</v>
      </c>
      <c r="K742" s="6">
        <v>995</v>
      </c>
      <c r="L742" t="s">
        <v>68</v>
      </c>
      <c r="M742" t="s">
        <v>70</v>
      </c>
      <c r="N742" s="8">
        <v>35</v>
      </c>
      <c r="O742" s="8">
        <v>0</v>
      </c>
      <c r="P742">
        <v>0</v>
      </c>
      <c r="Q742" s="6">
        <v>21.846</v>
      </c>
      <c r="R742" s="8">
        <v>126860.42379724</v>
      </c>
      <c r="S742" s="12">
        <v>330412.96661592799</v>
      </c>
      <c r="T742" s="12">
        <v>52.5</v>
      </c>
      <c r="U742" s="12">
        <v>38</v>
      </c>
      <c r="V742" s="12" t="e">
        <f>NA()</f>
        <v>#N/A</v>
      </c>
    </row>
    <row r="743" spans="1:22" x14ac:dyDescent="0.35">
      <c r="A743">
        <v>385624</v>
      </c>
      <c r="B743" s="1">
        <v>43205.5878878125</v>
      </c>
      <c r="C743" s="6">
        <v>12.35711519</v>
      </c>
      <c r="D743" s="14" t="s">
        <v>66</v>
      </c>
      <c r="E743" s="15">
        <v>43194.524951307903</v>
      </c>
      <c r="F743" t="s">
        <v>71</v>
      </c>
      <c r="G743" s="6">
        <v>172.10729047992899</v>
      </c>
      <c r="H743" t="s">
        <v>72</v>
      </c>
      <c r="I743" s="6">
        <v>29.3903676197401</v>
      </c>
      <c r="J743" t="s">
        <v>67</v>
      </c>
      <c r="K743" s="6">
        <v>995</v>
      </c>
      <c r="L743" t="s">
        <v>68</v>
      </c>
      <c r="M743" t="s">
        <v>70</v>
      </c>
      <c r="N743" s="8">
        <v>35</v>
      </c>
      <c r="O743" s="8">
        <v>0</v>
      </c>
      <c r="P743">
        <v>0</v>
      </c>
      <c r="Q743" s="6">
        <v>21.847999999999999</v>
      </c>
      <c r="R743" s="8">
        <v>126857.897764747</v>
      </c>
      <c r="S743" s="12">
        <v>330410.77602585498</v>
      </c>
      <c r="T743" s="12">
        <v>52.5</v>
      </c>
      <c r="U743" s="12">
        <v>38</v>
      </c>
      <c r="V743" s="12" t="e">
        <f>NA()</f>
        <v>#N/A</v>
      </c>
    </row>
    <row r="744" spans="1:22" x14ac:dyDescent="0.35">
      <c r="A744">
        <v>385640</v>
      </c>
      <c r="B744" s="1">
        <v>43205.587899618098</v>
      </c>
      <c r="C744" s="6">
        <v>12.374116174999999</v>
      </c>
      <c r="D744" s="14" t="s">
        <v>66</v>
      </c>
      <c r="E744" s="15">
        <v>43194.524951307903</v>
      </c>
      <c r="F744" t="s">
        <v>71</v>
      </c>
      <c r="G744" s="6">
        <v>172.02632113826101</v>
      </c>
      <c r="H744" t="s">
        <v>72</v>
      </c>
      <c r="I744" s="6">
        <v>29.405770663454899</v>
      </c>
      <c r="J744" t="s">
        <v>67</v>
      </c>
      <c r="K744" s="6">
        <v>995</v>
      </c>
      <c r="L744" t="s">
        <v>68</v>
      </c>
      <c r="M744" t="s">
        <v>70</v>
      </c>
      <c r="N744" s="8">
        <v>35</v>
      </c>
      <c r="O744" s="8">
        <v>0</v>
      </c>
      <c r="P744">
        <v>0</v>
      </c>
      <c r="Q744" s="6">
        <v>21.847999999999999</v>
      </c>
      <c r="R744" s="8">
        <v>126857.89712372</v>
      </c>
      <c r="S744" s="12">
        <v>330415.24214979901</v>
      </c>
      <c r="T744" s="12">
        <v>52.5</v>
      </c>
      <c r="U744" s="12">
        <v>38</v>
      </c>
      <c r="V744" s="12" t="e">
        <f>NA()</f>
        <v>#N/A</v>
      </c>
    </row>
    <row r="745" spans="1:22" x14ac:dyDescent="0.35">
      <c r="A745">
        <v>385643</v>
      </c>
      <c r="B745" s="1">
        <v>43205.587911539304</v>
      </c>
      <c r="C745" s="6">
        <v>12.391283793333301</v>
      </c>
      <c r="D745" s="14" t="s">
        <v>66</v>
      </c>
      <c r="E745" s="15">
        <v>43194.524951307903</v>
      </c>
      <c r="F745" t="s">
        <v>71</v>
      </c>
      <c r="G745" s="6">
        <v>172.05541787422999</v>
      </c>
      <c r="H745" t="s">
        <v>72</v>
      </c>
      <c r="I745" s="6">
        <v>29.400235186478302</v>
      </c>
      <c r="J745" t="s">
        <v>67</v>
      </c>
      <c r="K745" s="6">
        <v>995</v>
      </c>
      <c r="L745" t="s">
        <v>68</v>
      </c>
      <c r="M745" t="s">
        <v>70</v>
      </c>
      <c r="N745" s="8">
        <v>35</v>
      </c>
      <c r="O745" s="8">
        <v>0</v>
      </c>
      <c r="P745">
        <v>0</v>
      </c>
      <c r="Q745" s="6">
        <v>21.847999999999999</v>
      </c>
      <c r="R745" s="8">
        <v>126853.696596543</v>
      </c>
      <c r="S745" s="12">
        <v>330410.81648061401</v>
      </c>
      <c r="T745" s="12">
        <v>52.5</v>
      </c>
      <c r="U745" s="12">
        <v>38</v>
      </c>
      <c r="V745" s="12" t="e">
        <f>NA()</f>
        <v>#N/A</v>
      </c>
    </row>
    <row r="746" spans="1:22" x14ac:dyDescent="0.35">
      <c r="A746">
        <v>385657</v>
      </c>
      <c r="B746" s="1">
        <v>43205.587922881903</v>
      </c>
      <c r="C746" s="6">
        <v>12.4076014583333</v>
      </c>
      <c r="D746" s="14" t="s">
        <v>66</v>
      </c>
      <c r="E746" s="15">
        <v>43194.524951307903</v>
      </c>
      <c r="F746" t="s">
        <v>71</v>
      </c>
      <c r="G746" s="6">
        <v>172.07628682898601</v>
      </c>
      <c r="H746" t="s">
        <v>72</v>
      </c>
      <c r="I746" s="6">
        <v>29.390578207751801</v>
      </c>
      <c r="J746" t="s">
        <v>67</v>
      </c>
      <c r="K746" s="6">
        <v>995</v>
      </c>
      <c r="L746" t="s">
        <v>68</v>
      </c>
      <c r="M746" t="s">
        <v>70</v>
      </c>
      <c r="N746" s="8">
        <v>35</v>
      </c>
      <c r="O746" s="8">
        <v>0</v>
      </c>
      <c r="P746">
        <v>0</v>
      </c>
      <c r="Q746" s="6">
        <v>21.85</v>
      </c>
      <c r="R746" s="8">
        <v>126853.14484580699</v>
      </c>
      <c r="S746" s="12">
        <v>330410.02424982702</v>
      </c>
      <c r="T746" s="12">
        <v>52.5</v>
      </c>
      <c r="U746" s="12">
        <v>38</v>
      </c>
      <c r="V746" s="12" t="e">
        <f>NA()</f>
        <v>#N/A</v>
      </c>
    </row>
    <row r="747" spans="1:22" x14ac:dyDescent="0.35">
      <c r="A747">
        <v>385664</v>
      </c>
      <c r="B747" s="1">
        <v>43205.587934143499</v>
      </c>
      <c r="C747" s="6">
        <v>12.423819045</v>
      </c>
      <c r="D747" s="14" t="s">
        <v>66</v>
      </c>
      <c r="E747" s="15">
        <v>43194.524951307903</v>
      </c>
      <c r="F747" t="s">
        <v>71</v>
      </c>
      <c r="G747" s="6">
        <v>172.12635377805501</v>
      </c>
      <c r="H747" t="s">
        <v>72</v>
      </c>
      <c r="I747" s="6">
        <v>29.3895854358138</v>
      </c>
      <c r="J747" t="s">
        <v>67</v>
      </c>
      <c r="K747" s="6">
        <v>995</v>
      </c>
      <c r="L747" t="s">
        <v>68</v>
      </c>
      <c r="M747" t="s">
        <v>70</v>
      </c>
      <c r="N747" s="8">
        <v>35</v>
      </c>
      <c r="O747" s="8">
        <v>0</v>
      </c>
      <c r="P747">
        <v>0</v>
      </c>
      <c r="Q747" s="6">
        <v>21.847000000000001</v>
      </c>
      <c r="R747" s="8">
        <v>126841.44486079201</v>
      </c>
      <c r="S747" s="12">
        <v>330414.56536748097</v>
      </c>
      <c r="T747" s="12">
        <v>52.5</v>
      </c>
      <c r="U747" s="12">
        <v>38</v>
      </c>
      <c r="V747" s="12" t="e">
        <f>NA()</f>
        <v>#N/A</v>
      </c>
    </row>
    <row r="748" spans="1:22" x14ac:dyDescent="0.35">
      <c r="A748">
        <v>385677</v>
      </c>
      <c r="B748" s="1">
        <v>43205.5879460301</v>
      </c>
      <c r="C748" s="6">
        <v>12.440936710000001</v>
      </c>
      <c r="D748" s="14" t="s">
        <v>66</v>
      </c>
      <c r="E748" s="15">
        <v>43194.524951307903</v>
      </c>
      <c r="F748" t="s">
        <v>71</v>
      </c>
      <c r="G748" s="6">
        <v>172.00536790001601</v>
      </c>
      <c r="H748" t="s">
        <v>72</v>
      </c>
      <c r="I748" s="6">
        <v>29.4125997699207</v>
      </c>
      <c r="J748" t="s">
        <v>67</v>
      </c>
      <c r="K748" s="6">
        <v>995</v>
      </c>
      <c r="L748" t="s">
        <v>68</v>
      </c>
      <c r="M748" t="s">
        <v>70</v>
      </c>
      <c r="N748" s="8">
        <v>35</v>
      </c>
      <c r="O748" s="8">
        <v>0</v>
      </c>
      <c r="P748">
        <v>0</v>
      </c>
      <c r="Q748" s="6">
        <v>21.847000000000001</v>
      </c>
      <c r="R748" s="8">
        <v>126853.250271105</v>
      </c>
      <c r="S748" s="12">
        <v>330420.21397960599</v>
      </c>
      <c r="T748" s="12">
        <v>52.5</v>
      </c>
      <c r="U748" s="12">
        <v>38</v>
      </c>
      <c r="V748" s="12" t="e">
        <f>NA()</f>
        <v>#N/A</v>
      </c>
    </row>
    <row r="749" spans="1:22" x14ac:dyDescent="0.35">
      <c r="A749">
        <v>385689</v>
      </c>
      <c r="B749" s="1">
        <v>43205.587957523101</v>
      </c>
      <c r="C749" s="6">
        <v>12.457487666666699</v>
      </c>
      <c r="D749" s="14" t="s">
        <v>66</v>
      </c>
      <c r="E749" s="15">
        <v>43194.524951307903</v>
      </c>
      <c r="F749" t="s">
        <v>71</v>
      </c>
      <c r="G749" s="6">
        <v>172.02845558990001</v>
      </c>
      <c r="H749" t="s">
        <v>72</v>
      </c>
      <c r="I749" s="6">
        <v>29.408207479585101</v>
      </c>
      <c r="J749" t="s">
        <v>67</v>
      </c>
      <c r="K749" s="6">
        <v>995</v>
      </c>
      <c r="L749" t="s">
        <v>68</v>
      </c>
      <c r="M749" t="s">
        <v>70</v>
      </c>
      <c r="N749" s="8">
        <v>35</v>
      </c>
      <c r="O749" s="8">
        <v>0</v>
      </c>
      <c r="P749">
        <v>0</v>
      </c>
      <c r="Q749" s="6">
        <v>21.847000000000001</v>
      </c>
      <c r="R749" s="8">
        <v>126844.46140091099</v>
      </c>
      <c r="S749" s="12">
        <v>330424.56383666903</v>
      </c>
      <c r="T749" s="12">
        <v>52.5</v>
      </c>
      <c r="U749" s="12">
        <v>38</v>
      </c>
      <c r="V749" s="12" t="e">
        <f>NA()</f>
        <v>#N/A</v>
      </c>
    </row>
    <row r="750" spans="1:22" x14ac:dyDescent="0.35">
      <c r="A750">
        <v>385691</v>
      </c>
      <c r="B750" s="1">
        <v>43205.587968865701</v>
      </c>
      <c r="C750" s="6">
        <v>12.4738552383333</v>
      </c>
      <c r="D750" s="14" t="s">
        <v>66</v>
      </c>
      <c r="E750" s="15">
        <v>43194.524951307903</v>
      </c>
      <c r="F750" t="s">
        <v>71</v>
      </c>
      <c r="G750" s="6">
        <v>172.00156791234301</v>
      </c>
      <c r="H750" t="s">
        <v>72</v>
      </c>
      <c r="I750" s="6">
        <v>29.419007710656398</v>
      </c>
      <c r="J750" t="s">
        <v>67</v>
      </c>
      <c r="K750" s="6">
        <v>995</v>
      </c>
      <c r="L750" t="s">
        <v>68</v>
      </c>
      <c r="M750" t="s">
        <v>70</v>
      </c>
      <c r="N750" s="8">
        <v>35</v>
      </c>
      <c r="O750" s="8">
        <v>0</v>
      </c>
      <c r="P750">
        <v>0</v>
      </c>
      <c r="Q750" s="6">
        <v>21.844999999999999</v>
      </c>
      <c r="R750" s="8">
        <v>126834.974441246</v>
      </c>
      <c r="S750" s="12">
        <v>330401.70157098299</v>
      </c>
      <c r="T750" s="12">
        <v>52.5</v>
      </c>
      <c r="U750" s="12">
        <v>38</v>
      </c>
      <c r="V750" s="12" t="e">
        <f>NA()</f>
        <v>#N/A</v>
      </c>
    </row>
    <row r="751" spans="1:22" x14ac:dyDescent="0.35">
      <c r="A751">
        <v>385701</v>
      </c>
      <c r="B751" s="1">
        <v>43205.587980439799</v>
      </c>
      <c r="C751" s="6">
        <v>12.490506205000001</v>
      </c>
      <c r="D751" s="14" t="s">
        <v>66</v>
      </c>
      <c r="E751" s="15">
        <v>43194.524951307903</v>
      </c>
      <c r="F751" t="s">
        <v>71</v>
      </c>
      <c r="G751" s="6">
        <v>172.01620096027199</v>
      </c>
      <c r="H751" t="s">
        <v>72</v>
      </c>
      <c r="I751" s="6">
        <v>29.407696048892401</v>
      </c>
      <c r="J751" t="s">
        <v>67</v>
      </c>
      <c r="K751" s="6">
        <v>995</v>
      </c>
      <c r="L751" t="s">
        <v>68</v>
      </c>
      <c r="M751" t="s">
        <v>70</v>
      </c>
      <c r="N751" s="8">
        <v>35</v>
      </c>
      <c r="O751" s="8">
        <v>0</v>
      </c>
      <c r="P751">
        <v>0</v>
      </c>
      <c r="Q751" s="6">
        <v>21.847999999999999</v>
      </c>
      <c r="R751" s="8">
        <v>126832.454999792</v>
      </c>
      <c r="S751" s="12">
        <v>330399.80045354</v>
      </c>
      <c r="T751" s="12">
        <v>52.5</v>
      </c>
      <c r="U751" s="12">
        <v>38</v>
      </c>
      <c r="V751" s="12" t="e">
        <f>NA()</f>
        <v>#N/A</v>
      </c>
    </row>
    <row r="752" spans="1:22" x14ac:dyDescent="0.35">
      <c r="A752">
        <v>385714</v>
      </c>
      <c r="B752" s="1">
        <v>43205.587992094901</v>
      </c>
      <c r="C752" s="6">
        <v>12.5072905566667</v>
      </c>
      <c r="D752" s="14" t="s">
        <v>66</v>
      </c>
      <c r="E752" s="15">
        <v>43194.524951307903</v>
      </c>
      <c r="F752" t="s">
        <v>71</v>
      </c>
      <c r="G752" s="6">
        <v>172.035176149785</v>
      </c>
      <c r="H752" t="s">
        <v>72</v>
      </c>
      <c r="I752" s="6">
        <v>29.409771856305301</v>
      </c>
      <c r="J752" t="s">
        <v>67</v>
      </c>
      <c r="K752" s="6">
        <v>995</v>
      </c>
      <c r="L752" t="s">
        <v>68</v>
      </c>
      <c r="M752" t="s">
        <v>70</v>
      </c>
      <c r="N752" s="8">
        <v>35</v>
      </c>
      <c r="O752" s="8">
        <v>0</v>
      </c>
      <c r="P752">
        <v>0</v>
      </c>
      <c r="Q752" s="6">
        <v>21.846</v>
      </c>
      <c r="R752" s="8">
        <v>126829.63544078</v>
      </c>
      <c r="S752" s="12">
        <v>330413.45873077202</v>
      </c>
      <c r="T752" s="12">
        <v>52.5</v>
      </c>
      <c r="U752" s="12">
        <v>38</v>
      </c>
      <c r="V752" s="12" t="e">
        <f>NA()</f>
        <v>#N/A</v>
      </c>
    </row>
    <row r="753" spans="1:22" x14ac:dyDescent="0.35">
      <c r="A753">
        <v>385726</v>
      </c>
      <c r="B753" s="1">
        <v>43205.588003669</v>
      </c>
      <c r="C753" s="6">
        <v>12.5239581483333</v>
      </c>
      <c r="D753" s="14" t="s">
        <v>66</v>
      </c>
      <c r="E753" s="15">
        <v>43194.524951307903</v>
      </c>
      <c r="F753" t="s">
        <v>71</v>
      </c>
      <c r="G753" s="6">
        <v>172.03232703729299</v>
      </c>
      <c r="H753" t="s">
        <v>72</v>
      </c>
      <c r="I753" s="6">
        <v>29.415999286251498</v>
      </c>
      <c r="J753" t="s">
        <v>67</v>
      </c>
      <c r="K753" s="6">
        <v>995</v>
      </c>
      <c r="L753" t="s">
        <v>68</v>
      </c>
      <c r="M753" t="s">
        <v>70</v>
      </c>
      <c r="N753" s="8">
        <v>35</v>
      </c>
      <c r="O753" s="8">
        <v>0</v>
      </c>
      <c r="P753">
        <v>0</v>
      </c>
      <c r="Q753" s="6">
        <v>21.844000000000001</v>
      </c>
      <c r="R753" s="8">
        <v>126832.891858438</v>
      </c>
      <c r="S753" s="12">
        <v>330393.26211074198</v>
      </c>
      <c r="T753" s="12">
        <v>52.5</v>
      </c>
      <c r="U753" s="12">
        <v>38</v>
      </c>
      <c r="V753" s="12" t="e">
        <f>NA()</f>
        <v>#N/A</v>
      </c>
    </row>
    <row r="754" spans="1:22" x14ac:dyDescent="0.35">
      <c r="A754">
        <v>385735</v>
      </c>
      <c r="B754" s="1">
        <v>43205.588015544003</v>
      </c>
      <c r="C754" s="6">
        <v>12.5410258366667</v>
      </c>
      <c r="D754" s="14" t="s">
        <v>66</v>
      </c>
      <c r="E754" s="15">
        <v>43194.524951307903</v>
      </c>
      <c r="F754" t="s">
        <v>71</v>
      </c>
      <c r="G754" s="6">
        <v>172.15216543433101</v>
      </c>
      <c r="H754" t="s">
        <v>72</v>
      </c>
      <c r="I754" s="6">
        <v>29.4017393912745</v>
      </c>
      <c r="J754" t="s">
        <v>67</v>
      </c>
      <c r="K754" s="6">
        <v>995</v>
      </c>
      <c r="L754" t="s">
        <v>68</v>
      </c>
      <c r="M754" t="s">
        <v>70</v>
      </c>
      <c r="N754" s="8">
        <v>35</v>
      </c>
      <c r="O754" s="8">
        <v>0</v>
      </c>
      <c r="P754">
        <v>0</v>
      </c>
      <c r="Q754" s="6">
        <v>21.841000000000001</v>
      </c>
      <c r="R754" s="8">
        <v>126822.18505697</v>
      </c>
      <c r="S754" s="12">
        <v>330397.56879187602</v>
      </c>
      <c r="T754" s="12">
        <v>52.5</v>
      </c>
      <c r="U754" s="12">
        <v>38</v>
      </c>
      <c r="V754" s="12" t="e">
        <f>NA()</f>
        <v>#N/A</v>
      </c>
    </row>
    <row r="755" spans="1:22" x14ac:dyDescent="0.35">
      <c r="A755">
        <v>385747</v>
      </c>
      <c r="B755" s="1">
        <v>43205.588026886602</v>
      </c>
      <c r="C755" s="6">
        <v>12.55739341</v>
      </c>
      <c r="D755" s="14" t="s">
        <v>66</v>
      </c>
      <c r="E755" s="15">
        <v>43194.524951307903</v>
      </c>
      <c r="F755" t="s">
        <v>71</v>
      </c>
      <c r="G755" s="6">
        <v>172.11869866127799</v>
      </c>
      <c r="H755" t="s">
        <v>72</v>
      </c>
      <c r="I755" s="6">
        <v>29.4052592331341</v>
      </c>
      <c r="J755" t="s">
        <v>67</v>
      </c>
      <c r="K755" s="6">
        <v>995</v>
      </c>
      <c r="L755" t="s">
        <v>68</v>
      </c>
      <c r="M755" t="s">
        <v>70</v>
      </c>
      <c r="N755" s="8">
        <v>35</v>
      </c>
      <c r="O755" s="8">
        <v>0</v>
      </c>
      <c r="P755">
        <v>0</v>
      </c>
      <c r="Q755" s="6">
        <v>21.841999999999999</v>
      </c>
      <c r="R755" s="8">
        <v>126815.39388504</v>
      </c>
      <c r="S755" s="12">
        <v>330400.22536230198</v>
      </c>
      <c r="T755" s="12">
        <v>52.5</v>
      </c>
      <c r="U755" s="12">
        <v>38</v>
      </c>
      <c r="V755" s="12" t="e">
        <f>NA()</f>
        <v>#N/A</v>
      </c>
    </row>
    <row r="756" spans="1:22" x14ac:dyDescent="0.35">
      <c r="A756">
        <v>385756</v>
      </c>
      <c r="B756" s="1">
        <v>43205.588038506903</v>
      </c>
      <c r="C756" s="6">
        <v>12.57407774</v>
      </c>
      <c r="D756" s="14" t="s">
        <v>66</v>
      </c>
      <c r="E756" s="15">
        <v>43194.524951307903</v>
      </c>
      <c r="F756" t="s">
        <v>71</v>
      </c>
      <c r="G756" s="6">
        <v>172.081124640626</v>
      </c>
      <c r="H756" t="s">
        <v>72</v>
      </c>
      <c r="I756" s="6">
        <v>29.415247180571399</v>
      </c>
      <c r="J756" t="s">
        <v>67</v>
      </c>
      <c r="K756" s="6">
        <v>995</v>
      </c>
      <c r="L756" t="s">
        <v>68</v>
      </c>
      <c r="M756" t="s">
        <v>70</v>
      </c>
      <c r="N756" s="8">
        <v>35</v>
      </c>
      <c r="O756" s="8">
        <v>0</v>
      </c>
      <c r="P756">
        <v>0</v>
      </c>
      <c r="Q756" s="6">
        <v>21.841000000000001</v>
      </c>
      <c r="R756" s="8">
        <v>126817.367816568</v>
      </c>
      <c r="S756" s="12">
        <v>330410.753752055</v>
      </c>
      <c r="T756" s="12">
        <v>52.5</v>
      </c>
      <c r="U756" s="12">
        <v>38</v>
      </c>
      <c r="V756" s="12" t="e">
        <f>NA()</f>
        <v>#N/A</v>
      </c>
    </row>
    <row r="757" spans="1:22" x14ac:dyDescent="0.35">
      <c r="A757">
        <v>385766</v>
      </c>
      <c r="B757" s="1">
        <v>43205.588050312501</v>
      </c>
      <c r="C757" s="6">
        <v>12.591078701666699</v>
      </c>
      <c r="D757" s="14" t="s">
        <v>66</v>
      </c>
      <c r="E757" s="15">
        <v>43194.524951307903</v>
      </c>
      <c r="F757" t="s">
        <v>71</v>
      </c>
      <c r="G757" s="6">
        <v>172.101453854071</v>
      </c>
      <c r="H757" t="s">
        <v>72</v>
      </c>
      <c r="I757" s="6">
        <v>29.408538405369701</v>
      </c>
      <c r="J757" t="s">
        <v>67</v>
      </c>
      <c r="K757" s="6">
        <v>995</v>
      </c>
      <c r="L757" t="s">
        <v>68</v>
      </c>
      <c r="M757" t="s">
        <v>70</v>
      </c>
      <c r="N757" s="8">
        <v>35</v>
      </c>
      <c r="O757" s="8">
        <v>0</v>
      </c>
      <c r="P757">
        <v>0</v>
      </c>
      <c r="Q757" s="6">
        <v>21.841999999999999</v>
      </c>
      <c r="R757" s="8">
        <v>126813.522807845</v>
      </c>
      <c r="S757" s="12">
        <v>330409.04095972102</v>
      </c>
      <c r="T757" s="12">
        <v>52.5</v>
      </c>
      <c r="U757" s="12">
        <v>38</v>
      </c>
      <c r="V757" s="12" t="e">
        <f>NA()</f>
        <v>#N/A</v>
      </c>
    </row>
    <row r="758" spans="1:22" x14ac:dyDescent="0.35">
      <c r="A758">
        <v>385778</v>
      </c>
      <c r="B758" s="1">
        <v>43205.588061724498</v>
      </c>
      <c r="C758" s="6">
        <v>12.6075296716667</v>
      </c>
      <c r="D758" s="14" t="s">
        <v>66</v>
      </c>
      <c r="E758" s="15">
        <v>43194.524951307903</v>
      </c>
      <c r="F758" t="s">
        <v>71</v>
      </c>
      <c r="G758" s="6">
        <v>172.08444702029999</v>
      </c>
      <c r="H758" t="s">
        <v>72</v>
      </c>
      <c r="I758" s="6">
        <v>29.4146154119308</v>
      </c>
      <c r="J758" t="s">
        <v>67</v>
      </c>
      <c r="K758" s="6">
        <v>995</v>
      </c>
      <c r="L758" t="s">
        <v>68</v>
      </c>
      <c r="M758" t="s">
        <v>70</v>
      </c>
      <c r="N758" s="8">
        <v>35</v>
      </c>
      <c r="O758" s="8">
        <v>0</v>
      </c>
      <c r="P758">
        <v>0</v>
      </c>
      <c r="Q758" s="6">
        <v>21.841000000000001</v>
      </c>
      <c r="R758" s="8">
        <v>126819.46017435601</v>
      </c>
      <c r="S758" s="12">
        <v>330412.97051416099</v>
      </c>
      <c r="T758" s="12">
        <v>52.5</v>
      </c>
      <c r="U758" s="12">
        <v>38</v>
      </c>
      <c r="V758" s="12" t="e">
        <f>NA()</f>
        <v>#N/A</v>
      </c>
    </row>
    <row r="759" spans="1:22" x14ac:dyDescent="0.35">
      <c r="A759">
        <v>385787</v>
      </c>
      <c r="B759" s="1">
        <v>43205.588073298597</v>
      </c>
      <c r="C759" s="6">
        <v>12.624230624999999</v>
      </c>
      <c r="D759" s="14" t="s">
        <v>66</v>
      </c>
      <c r="E759" s="15">
        <v>43194.524951307903</v>
      </c>
      <c r="F759" t="s">
        <v>71</v>
      </c>
      <c r="G759" s="6">
        <v>172.06918088113301</v>
      </c>
      <c r="H759" t="s">
        <v>72</v>
      </c>
      <c r="I759" s="6">
        <v>29.4146755803677</v>
      </c>
      <c r="J759" t="s">
        <v>67</v>
      </c>
      <c r="K759" s="6">
        <v>995</v>
      </c>
      <c r="L759" t="s">
        <v>68</v>
      </c>
      <c r="M759" t="s">
        <v>70</v>
      </c>
      <c r="N759" s="8">
        <v>35</v>
      </c>
      <c r="O759" s="8">
        <v>0</v>
      </c>
      <c r="P759">
        <v>0</v>
      </c>
      <c r="Q759" s="6">
        <v>21.841999999999999</v>
      </c>
      <c r="R759" s="8">
        <v>126807.518713855</v>
      </c>
      <c r="S759" s="12">
        <v>330399.911361031</v>
      </c>
      <c r="T759" s="12">
        <v>52.5</v>
      </c>
      <c r="U759" s="12">
        <v>38</v>
      </c>
      <c r="V759" s="12" t="e">
        <f>NA()</f>
        <v>#N/A</v>
      </c>
    </row>
    <row r="760" spans="1:22" x14ac:dyDescent="0.35">
      <c r="A760">
        <v>385799</v>
      </c>
      <c r="B760" s="1">
        <v>43205.588085104202</v>
      </c>
      <c r="C760" s="6">
        <v>12.641214963333301</v>
      </c>
      <c r="D760" s="14" t="s">
        <v>66</v>
      </c>
      <c r="E760" s="15">
        <v>43194.524951307903</v>
      </c>
      <c r="F760" t="s">
        <v>71</v>
      </c>
      <c r="G760" s="6">
        <v>172.08887589718799</v>
      </c>
      <c r="H760" t="s">
        <v>72</v>
      </c>
      <c r="I760" s="6">
        <v>29.408087142944201</v>
      </c>
      <c r="J760" t="s">
        <v>67</v>
      </c>
      <c r="K760" s="6">
        <v>995</v>
      </c>
      <c r="L760" t="s">
        <v>68</v>
      </c>
      <c r="M760" t="s">
        <v>70</v>
      </c>
      <c r="N760" s="8">
        <v>35</v>
      </c>
      <c r="O760" s="8">
        <v>0</v>
      </c>
      <c r="P760">
        <v>0</v>
      </c>
      <c r="Q760" s="6">
        <v>21.843</v>
      </c>
      <c r="R760" s="8">
        <v>126813.117843445</v>
      </c>
      <c r="S760" s="12">
        <v>330406.700457083</v>
      </c>
      <c r="T760" s="12">
        <v>52.5</v>
      </c>
      <c r="U760" s="12">
        <v>38</v>
      </c>
      <c r="V760" s="12" t="e">
        <f>NA()</f>
        <v>#N/A</v>
      </c>
    </row>
    <row r="761" spans="1:22" x14ac:dyDescent="0.35">
      <c r="A761">
        <v>385801</v>
      </c>
      <c r="B761" s="1">
        <v>43205.588096145802</v>
      </c>
      <c r="C761" s="6">
        <v>12.657082519999999</v>
      </c>
      <c r="D761" s="14" t="s">
        <v>66</v>
      </c>
      <c r="E761" s="15">
        <v>43194.524951307903</v>
      </c>
      <c r="F761" t="s">
        <v>71</v>
      </c>
      <c r="G761" s="6">
        <v>172.16229954725901</v>
      </c>
      <c r="H761" t="s">
        <v>72</v>
      </c>
      <c r="I761" s="6">
        <v>29.405499906216399</v>
      </c>
      <c r="J761" t="s">
        <v>67</v>
      </c>
      <c r="K761" s="6">
        <v>995</v>
      </c>
      <c r="L761" t="s">
        <v>68</v>
      </c>
      <c r="M761" t="s">
        <v>70</v>
      </c>
      <c r="N761" s="8">
        <v>35</v>
      </c>
      <c r="O761" s="8">
        <v>0</v>
      </c>
      <c r="P761">
        <v>0</v>
      </c>
      <c r="Q761" s="6">
        <v>21.838999999999999</v>
      </c>
      <c r="R761" s="8">
        <v>126797.110255457</v>
      </c>
      <c r="S761" s="12">
        <v>330407.26201568299</v>
      </c>
      <c r="T761" s="12">
        <v>52.5</v>
      </c>
      <c r="U761" s="12">
        <v>38</v>
      </c>
      <c r="V761" s="12" t="e">
        <f>NA()</f>
        <v>#N/A</v>
      </c>
    </row>
    <row r="762" spans="1:22" x14ac:dyDescent="0.35">
      <c r="A762">
        <v>385812</v>
      </c>
      <c r="B762" s="1">
        <v>43205.588108020798</v>
      </c>
      <c r="C762" s="6">
        <v>12.6742001966667</v>
      </c>
      <c r="D762" s="14" t="s">
        <v>66</v>
      </c>
      <c r="E762" s="15">
        <v>43194.524951307903</v>
      </c>
      <c r="F762" t="s">
        <v>71</v>
      </c>
      <c r="G762" s="6">
        <v>172.14172223408599</v>
      </c>
      <c r="H762" t="s">
        <v>72</v>
      </c>
      <c r="I762" s="6">
        <v>29.4037249426387</v>
      </c>
      <c r="J762" t="s">
        <v>67</v>
      </c>
      <c r="K762" s="6">
        <v>995</v>
      </c>
      <c r="L762" t="s">
        <v>68</v>
      </c>
      <c r="M762" t="s">
        <v>70</v>
      </c>
      <c r="N762" s="8">
        <v>35</v>
      </c>
      <c r="O762" s="8">
        <v>0</v>
      </c>
      <c r="P762">
        <v>0</v>
      </c>
      <c r="Q762" s="6">
        <v>21.841000000000001</v>
      </c>
      <c r="R762" s="8">
        <v>126795.538759369</v>
      </c>
      <c r="S762" s="12">
        <v>330417.26265560801</v>
      </c>
      <c r="T762" s="12">
        <v>52.5</v>
      </c>
      <c r="U762" s="12">
        <v>38</v>
      </c>
      <c r="V762" s="12" t="e">
        <f>NA()</f>
        <v>#N/A</v>
      </c>
    </row>
    <row r="763" spans="1:22" x14ac:dyDescent="0.35">
      <c r="A763">
        <v>385823</v>
      </c>
      <c r="B763" s="1">
        <v>43205.5881196759</v>
      </c>
      <c r="C763" s="6">
        <v>12.691017796666699</v>
      </c>
      <c r="D763" s="14" t="s">
        <v>66</v>
      </c>
      <c r="E763" s="15">
        <v>43194.524951307903</v>
      </c>
      <c r="F763" t="s">
        <v>71</v>
      </c>
      <c r="G763" s="6">
        <v>172.18778703132301</v>
      </c>
      <c r="H763" t="s">
        <v>72</v>
      </c>
      <c r="I763" s="6">
        <v>29.4063422621416</v>
      </c>
      <c r="J763" t="s">
        <v>67</v>
      </c>
      <c r="K763" s="6">
        <v>995</v>
      </c>
      <c r="L763" t="s">
        <v>68</v>
      </c>
      <c r="M763" t="s">
        <v>70</v>
      </c>
      <c r="N763" s="8">
        <v>35</v>
      </c>
      <c r="O763" s="8">
        <v>0</v>
      </c>
      <c r="P763">
        <v>0</v>
      </c>
      <c r="Q763" s="6">
        <v>21.837</v>
      </c>
      <c r="R763" s="8">
        <v>126800.446059668</v>
      </c>
      <c r="S763" s="12">
        <v>330404.66437493998</v>
      </c>
      <c r="T763" s="12">
        <v>52.5</v>
      </c>
      <c r="U763" s="12">
        <v>38</v>
      </c>
      <c r="V763" s="12" t="e">
        <f>NA()</f>
        <v>#N/A</v>
      </c>
    </row>
    <row r="764" spans="1:22" x14ac:dyDescent="0.35">
      <c r="A764">
        <v>385837</v>
      </c>
      <c r="B764" s="1">
        <v>43205.588130937504</v>
      </c>
      <c r="C764" s="6">
        <v>12.70723544</v>
      </c>
      <c r="D764" s="14" t="s">
        <v>66</v>
      </c>
      <c r="E764" s="15">
        <v>43194.524951307903</v>
      </c>
      <c r="F764" t="s">
        <v>71</v>
      </c>
      <c r="G764" s="6">
        <v>172.15636208130101</v>
      </c>
      <c r="H764" t="s">
        <v>72</v>
      </c>
      <c r="I764" s="6">
        <v>29.403785110880602</v>
      </c>
      <c r="J764" t="s">
        <v>67</v>
      </c>
      <c r="K764" s="6">
        <v>995</v>
      </c>
      <c r="L764" t="s">
        <v>68</v>
      </c>
      <c r="M764" t="s">
        <v>70</v>
      </c>
      <c r="N764" s="8">
        <v>35</v>
      </c>
      <c r="O764" s="8">
        <v>0</v>
      </c>
      <c r="P764">
        <v>0</v>
      </c>
      <c r="Q764" s="6">
        <v>21.84</v>
      </c>
      <c r="R764" s="8">
        <v>126789.839581461</v>
      </c>
      <c r="S764" s="12">
        <v>330404.54485347698</v>
      </c>
      <c r="T764" s="12">
        <v>52.5</v>
      </c>
      <c r="U764" s="12">
        <v>38</v>
      </c>
      <c r="V764" s="12" t="e">
        <f>NA()</f>
        <v>#N/A</v>
      </c>
    </row>
    <row r="765" spans="1:22" x14ac:dyDescent="0.35">
      <c r="A765">
        <v>385849</v>
      </c>
      <c r="B765" s="1">
        <v>43205.588143020803</v>
      </c>
      <c r="C765" s="6">
        <v>12.724636500000001</v>
      </c>
      <c r="D765" s="14" t="s">
        <v>66</v>
      </c>
      <c r="E765" s="15">
        <v>43194.524951307903</v>
      </c>
      <c r="F765" t="s">
        <v>71</v>
      </c>
      <c r="G765" s="6">
        <v>172.24318776315499</v>
      </c>
      <c r="H765" t="s">
        <v>72</v>
      </c>
      <c r="I765" s="6">
        <v>29.395812828283901</v>
      </c>
      <c r="J765" t="s">
        <v>67</v>
      </c>
      <c r="K765" s="6">
        <v>995</v>
      </c>
      <c r="L765" t="s">
        <v>68</v>
      </c>
      <c r="M765" t="s">
        <v>70</v>
      </c>
      <c r="N765" s="8">
        <v>35</v>
      </c>
      <c r="O765" s="8">
        <v>0</v>
      </c>
      <c r="P765">
        <v>0</v>
      </c>
      <c r="Q765" s="6">
        <v>21.837</v>
      </c>
      <c r="R765" s="8">
        <v>126796.197018347</v>
      </c>
      <c r="S765" s="12">
        <v>330403.79084070498</v>
      </c>
      <c r="T765" s="12">
        <v>52.5</v>
      </c>
      <c r="U765" s="12">
        <v>38</v>
      </c>
      <c r="V765" s="12" t="e">
        <f>NA()</f>
        <v>#N/A</v>
      </c>
    </row>
    <row r="766" spans="1:22" x14ac:dyDescent="0.35">
      <c r="A766">
        <v>385859</v>
      </c>
      <c r="B766" s="1">
        <v>43205.588154016201</v>
      </c>
      <c r="C766" s="6">
        <v>12.740437351666699</v>
      </c>
      <c r="D766" s="14" t="s">
        <v>66</v>
      </c>
      <c r="E766" s="15">
        <v>43194.524951307903</v>
      </c>
      <c r="F766" t="s">
        <v>71</v>
      </c>
      <c r="G766" s="6">
        <v>172.13112680066399</v>
      </c>
      <c r="H766" t="s">
        <v>72</v>
      </c>
      <c r="I766" s="6">
        <v>29.417112402967199</v>
      </c>
      <c r="J766" t="s">
        <v>67</v>
      </c>
      <c r="K766" s="6">
        <v>995</v>
      </c>
      <c r="L766" t="s">
        <v>68</v>
      </c>
      <c r="M766" t="s">
        <v>70</v>
      </c>
      <c r="N766" s="8">
        <v>35</v>
      </c>
      <c r="O766" s="8">
        <v>0</v>
      </c>
      <c r="P766">
        <v>0</v>
      </c>
      <c r="Q766" s="6">
        <v>21.837</v>
      </c>
      <c r="R766" s="8">
        <v>126777.838596995</v>
      </c>
      <c r="S766" s="12">
        <v>330398.66200229398</v>
      </c>
      <c r="T766" s="12">
        <v>52.5</v>
      </c>
      <c r="U766" s="12">
        <v>38</v>
      </c>
      <c r="V766" s="12" t="e">
        <f>NA()</f>
        <v>#N/A</v>
      </c>
    </row>
    <row r="767" spans="1:22" x14ac:dyDescent="0.35">
      <c r="A767">
        <v>385863</v>
      </c>
      <c r="B767" s="1">
        <v>43205.588166006899</v>
      </c>
      <c r="C767" s="6">
        <v>12.757738343333299</v>
      </c>
      <c r="D767" s="14" t="s">
        <v>66</v>
      </c>
      <c r="E767" s="15">
        <v>43194.524951307903</v>
      </c>
      <c r="F767" t="s">
        <v>71</v>
      </c>
      <c r="G767" s="6">
        <v>172.07186846920601</v>
      </c>
      <c r="H767" t="s">
        <v>72</v>
      </c>
      <c r="I767" s="6">
        <v>29.419850069974</v>
      </c>
      <c r="J767" t="s">
        <v>67</v>
      </c>
      <c r="K767" s="6">
        <v>995</v>
      </c>
      <c r="L767" t="s">
        <v>68</v>
      </c>
      <c r="M767" t="s">
        <v>70</v>
      </c>
      <c r="N767" s="8">
        <v>35</v>
      </c>
      <c r="O767" s="8">
        <v>0</v>
      </c>
      <c r="P767">
        <v>0</v>
      </c>
      <c r="Q767" s="6">
        <v>21.84</v>
      </c>
      <c r="R767" s="8">
        <v>126778.325708759</v>
      </c>
      <c r="S767" s="12">
        <v>330398.71179443703</v>
      </c>
      <c r="T767" s="12">
        <v>52.5</v>
      </c>
      <c r="U767" s="12">
        <v>38</v>
      </c>
      <c r="V767" s="12" t="e">
        <f>NA()</f>
        <v>#N/A</v>
      </c>
    </row>
    <row r="768" spans="1:22" x14ac:dyDescent="0.35">
      <c r="A768">
        <v>385874</v>
      </c>
      <c r="B768" s="1">
        <v>43205.588177199097</v>
      </c>
      <c r="C768" s="6">
        <v>12.773855943333301</v>
      </c>
      <c r="D768" s="14" t="s">
        <v>66</v>
      </c>
      <c r="E768" s="15">
        <v>43194.524951307903</v>
      </c>
      <c r="F768" t="s">
        <v>71</v>
      </c>
      <c r="G768" s="6">
        <v>172.176473034786</v>
      </c>
      <c r="H768" t="s">
        <v>72</v>
      </c>
      <c r="I768" s="6">
        <v>29.411336233754799</v>
      </c>
      <c r="J768" t="s">
        <v>67</v>
      </c>
      <c r="K768" s="6">
        <v>995</v>
      </c>
      <c r="L768" t="s">
        <v>68</v>
      </c>
      <c r="M768" t="s">
        <v>70</v>
      </c>
      <c r="N768" s="8">
        <v>35</v>
      </c>
      <c r="O768" s="8">
        <v>0</v>
      </c>
      <c r="P768">
        <v>0</v>
      </c>
      <c r="Q768" s="6">
        <v>21.835999999999999</v>
      </c>
      <c r="R768" s="8">
        <v>126772.45606563101</v>
      </c>
      <c r="S768" s="12">
        <v>330400.92403903202</v>
      </c>
      <c r="T768" s="12">
        <v>52.5</v>
      </c>
      <c r="U768" s="12">
        <v>38</v>
      </c>
      <c r="V768" s="12" t="e">
        <f>NA()</f>
        <v>#N/A</v>
      </c>
    </row>
    <row r="769" spans="1:22" x14ac:dyDescent="0.35">
      <c r="A769">
        <v>385889</v>
      </c>
      <c r="B769" s="1">
        <v>43205.588188854199</v>
      </c>
      <c r="C769" s="6">
        <v>12.790590306666701</v>
      </c>
      <c r="D769" s="14" t="s">
        <v>66</v>
      </c>
      <c r="E769" s="15">
        <v>43194.524951307903</v>
      </c>
      <c r="F769" t="s">
        <v>71</v>
      </c>
      <c r="G769" s="6">
        <v>172.216287418127</v>
      </c>
      <c r="H769" t="s">
        <v>72</v>
      </c>
      <c r="I769" s="6">
        <v>29.406613019448301</v>
      </c>
      <c r="J769" t="s">
        <v>67</v>
      </c>
      <c r="K769" s="6">
        <v>995</v>
      </c>
      <c r="L769" t="s">
        <v>68</v>
      </c>
      <c r="M769" t="s">
        <v>70</v>
      </c>
      <c r="N769" s="8">
        <v>35</v>
      </c>
      <c r="O769" s="8">
        <v>0</v>
      </c>
      <c r="P769">
        <v>0</v>
      </c>
      <c r="Q769" s="6">
        <v>21.835000000000001</v>
      </c>
      <c r="R769" s="8">
        <v>126770.648259933</v>
      </c>
      <c r="S769" s="12">
        <v>330389.36586236302</v>
      </c>
      <c r="T769" s="12">
        <v>52.5</v>
      </c>
      <c r="U769" s="12">
        <v>38</v>
      </c>
      <c r="V769" s="12" t="e">
        <f>NA()</f>
        <v>#N/A</v>
      </c>
    </row>
    <row r="770" spans="1:22" x14ac:dyDescent="0.35">
      <c r="A770">
        <v>385892</v>
      </c>
      <c r="B770" s="1">
        <v>43205.5882011227</v>
      </c>
      <c r="C770" s="6">
        <v>12.8082746233333</v>
      </c>
      <c r="D770" s="14" t="s">
        <v>66</v>
      </c>
      <c r="E770" s="15">
        <v>43194.524951307903</v>
      </c>
      <c r="F770" t="s">
        <v>71</v>
      </c>
      <c r="G770" s="6">
        <v>172.23290975999899</v>
      </c>
      <c r="H770" t="s">
        <v>72</v>
      </c>
      <c r="I770" s="6">
        <v>29.403454185565401</v>
      </c>
      <c r="J770" t="s">
        <v>67</v>
      </c>
      <c r="K770" s="6">
        <v>995</v>
      </c>
      <c r="L770" t="s">
        <v>68</v>
      </c>
      <c r="M770" t="s">
        <v>70</v>
      </c>
      <c r="N770" s="8">
        <v>35</v>
      </c>
      <c r="O770" s="8">
        <v>0</v>
      </c>
      <c r="P770">
        <v>0</v>
      </c>
      <c r="Q770" s="6">
        <v>21.835000000000001</v>
      </c>
      <c r="R770" s="8">
        <v>126773.25503739501</v>
      </c>
      <c r="S770" s="12">
        <v>330408.694300993</v>
      </c>
      <c r="T770" s="12">
        <v>52.5</v>
      </c>
      <c r="U770" s="12">
        <v>38</v>
      </c>
      <c r="V770" s="12" t="e">
        <f>NA()</f>
        <v>#N/A</v>
      </c>
    </row>
    <row r="771" spans="1:22" x14ac:dyDescent="0.35">
      <c r="A771">
        <v>385902</v>
      </c>
      <c r="B771" s="1">
        <v>43205.588212118098</v>
      </c>
      <c r="C771" s="6">
        <v>12.8241088283333</v>
      </c>
      <c r="D771" s="14" t="s">
        <v>66</v>
      </c>
      <c r="E771" s="15">
        <v>43194.524951307903</v>
      </c>
      <c r="F771" t="s">
        <v>71</v>
      </c>
      <c r="G771" s="6">
        <v>172.27313620770099</v>
      </c>
      <c r="H771" t="s">
        <v>72</v>
      </c>
      <c r="I771" s="6">
        <v>29.401498718461902</v>
      </c>
      <c r="J771" t="s">
        <v>67</v>
      </c>
      <c r="K771" s="6">
        <v>995</v>
      </c>
      <c r="L771" t="s">
        <v>68</v>
      </c>
      <c r="M771" t="s">
        <v>70</v>
      </c>
      <c r="N771" s="8">
        <v>35</v>
      </c>
      <c r="O771" s="8">
        <v>0</v>
      </c>
      <c r="P771">
        <v>0</v>
      </c>
      <c r="Q771" s="6">
        <v>21.832999999999998</v>
      </c>
      <c r="R771" s="8">
        <v>126757.726840762</v>
      </c>
      <c r="S771" s="12">
        <v>330392.48348377802</v>
      </c>
      <c r="T771" s="12">
        <v>52.5</v>
      </c>
      <c r="U771" s="12">
        <v>38</v>
      </c>
      <c r="V771" s="12" t="e">
        <f>NA()</f>
        <v>#N/A</v>
      </c>
    </row>
    <row r="772" spans="1:22" x14ac:dyDescent="0.35">
      <c r="A772">
        <v>385912</v>
      </c>
      <c r="B772" s="1">
        <v>43205.588223645798</v>
      </c>
      <c r="C772" s="6">
        <v>12.8406931833333</v>
      </c>
      <c r="D772" s="14" t="s">
        <v>66</v>
      </c>
      <c r="E772" s="15">
        <v>43194.524951307903</v>
      </c>
      <c r="F772" t="s">
        <v>71</v>
      </c>
      <c r="G772" s="6">
        <v>172.16840066470101</v>
      </c>
      <c r="H772" t="s">
        <v>72</v>
      </c>
      <c r="I772" s="6">
        <v>29.4128705277321</v>
      </c>
      <c r="J772" t="s">
        <v>67</v>
      </c>
      <c r="K772" s="6">
        <v>995</v>
      </c>
      <c r="L772" t="s">
        <v>68</v>
      </c>
      <c r="M772" t="s">
        <v>70</v>
      </c>
      <c r="N772" s="8">
        <v>35</v>
      </c>
      <c r="O772" s="8">
        <v>0</v>
      </c>
      <c r="P772">
        <v>0</v>
      </c>
      <c r="Q772" s="6">
        <v>21.835999999999999</v>
      </c>
      <c r="R772" s="8">
        <v>126757.334459752</v>
      </c>
      <c r="S772" s="12">
        <v>330387.28482098202</v>
      </c>
      <c r="T772" s="12">
        <v>52.5</v>
      </c>
      <c r="U772" s="12">
        <v>38</v>
      </c>
      <c r="V772" s="12" t="e">
        <f>NA()</f>
        <v>#N/A</v>
      </c>
    </row>
    <row r="773" spans="1:22" x14ac:dyDescent="0.35">
      <c r="A773">
        <v>385924</v>
      </c>
      <c r="B773" s="1">
        <v>43205.5882353009</v>
      </c>
      <c r="C773" s="6">
        <v>12.8574941816667</v>
      </c>
      <c r="D773" s="14" t="s">
        <v>66</v>
      </c>
      <c r="E773" s="15">
        <v>43194.524951307903</v>
      </c>
      <c r="F773" t="s">
        <v>71</v>
      </c>
      <c r="G773" s="6">
        <v>172.16277971352099</v>
      </c>
      <c r="H773" t="s">
        <v>72</v>
      </c>
      <c r="I773" s="6">
        <v>29.411095560253699</v>
      </c>
      <c r="J773" t="s">
        <v>67</v>
      </c>
      <c r="K773" s="6">
        <v>995</v>
      </c>
      <c r="L773" t="s">
        <v>68</v>
      </c>
      <c r="M773" t="s">
        <v>70</v>
      </c>
      <c r="N773" s="8">
        <v>35</v>
      </c>
      <c r="O773" s="8">
        <v>0</v>
      </c>
      <c r="P773">
        <v>0</v>
      </c>
      <c r="Q773" s="6">
        <v>21.837</v>
      </c>
      <c r="R773" s="8">
        <v>126756.878079442</v>
      </c>
      <c r="S773" s="12">
        <v>330401.45958599797</v>
      </c>
      <c r="T773" s="12">
        <v>52.5</v>
      </c>
      <c r="U773" s="12">
        <v>38</v>
      </c>
      <c r="V773" s="12" t="e">
        <f>NA()</f>
        <v>#N/A</v>
      </c>
    </row>
    <row r="774" spans="1:22" x14ac:dyDescent="0.35">
      <c r="A774">
        <v>385939</v>
      </c>
      <c r="B774" s="1">
        <v>43205.588246909698</v>
      </c>
      <c r="C774" s="6">
        <v>12.8741951016667</v>
      </c>
      <c r="D774" s="14" t="s">
        <v>66</v>
      </c>
      <c r="E774" s="15">
        <v>43194.524951307903</v>
      </c>
      <c r="F774" t="s">
        <v>71</v>
      </c>
      <c r="G774" s="6">
        <v>172.23639261143799</v>
      </c>
      <c r="H774" t="s">
        <v>72</v>
      </c>
      <c r="I774" s="6">
        <v>29.402792335033201</v>
      </c>
      <c r="J774" t="s">
        <v>67</v>
      </c>
      <c r="K774" s="6">
        <v>995</v>
      </c>
      <c r="L774" t="s">
        <v>68</v>
      </c>
      <c r="M774" t="s">
        <v>70</v>
      </c>
      <c r="N774" s="8">
        <v>35</v>
      </c>
      <c r="O774" s="8">
        <v>0</v>
      </c>
      <c r="P774">
        <v>0</v>
      </c>
      <c r="Q774" s="6">
        <v>21.835000000000001</v>
      </c>
      <c r="R774" s="8">
        <v>126744.33708295001</v>
      </c>
      <c r="S774" s="12">
        <v>330405.904731791</v>
      </c>
      <c r="T774" s="12">
        <v>52.5</v>
      </c>
      <c r="U774" s="12">
        <v>38</v>
      </c>
      <c r="V774" s="12" t="e">
        <f>NA()</f>
        <v>#N/A</v>
      </c>
    </row>
    <row r="775" spans="1:22" x14ac:dyDescent="0.35">
      <c r="A775">
        <v>385944</v>
      </c>
      <c r="B775" s="1">
        <v>43205.588258530101</v>
      </c>
      <c r="C775" s="6">
        <v>12.8909627833333</v>
      </c>
      <c r="D775" s="14" t="s">
        <v>66</v>
      </c>
      <c r="E775" s="15">
        <v>43194.524951307903</v>
      </c>
      <c r="F775" t="s">
        <v>71</v>
      </c>
      <c r="G775" s="6">
        <v>172.218810629963</v>
      </c>
      <c r="H775" t="s">
        <v>72</v>
      </c>
      <c r="I775" s="6">
        <v>29.400445775108899</v>
      </c>
      <c r="J775" t="s">
        <v>67</v>
      </c>
      <c r="K775" s="6">
        <v>995</v>
      </c>
      <c r="L775" t="s">
        <v>68</v>
      </c>
      <c r="M775" t="s">
        <v>70</v>
      </c>
      <c r="N775" s="8">
        <v>35</v>
      </c>
      <c r="O775" s="8">
        <v>0</v>
      </c>
      <c r="P775">
        <v>0</v>
      </c>
      <c r="Q775" s="6">
        <v>21.837</v>
      </c>
      <c r="R775" s="8">
        <v>126755.25569110599</v>
      </c>
      <c r="S775" s="12">
        <v>330411.897029043</v>
      </c>
      <c r="T775" s="12">
        <v>52.5</v>
      </c>
      <c r="U775" s="12">
        <v>38</v>
      </c>
      <c r="V775" s="12" t="e">
        <f>NA()</f>
        <v>#N/A</v>
      </c>
    </row>
    <row r="776" spans="1:22" x14ac:dyDescent="0.35">
      <c r="A776">
        <v>385955</v>
      </c>
      <c r="B776" s="1">
        <v>43205.588270173597</v>
      </c>
      <c r="C776" s="6">
        <v>12.9077137033333</v>
      </c>
      <c r="D776" s="14" t="s">
        <v>66</v>
      </c>
      <c r="E776" s="15">
        <v>43194.524951307903</v>
      </c>
      <c r="F776" t="s">
        <v>71</v>
      </c>
      <c r="G776" s="6">
        <v>172.14988354008401</v>
      </c>
      <c r="H776" t="s">
        <v>72</v>
      </c>
      <c r="I776" s="6">
        <v>29.422076306329899</v>
      </c>
      <c r="J776" t="s">
        <v>67</v>
      </c>
      <c r="K776" s="6">
        <v>995</v>
      </c>
      <c r="L776" t="s">
        <v>68</v>
      </c>
      <c r="M776" t="s">
        <v>70</v>
      </c>
      <c r="N776" s="8">
        <v>35</v>
      </c>
      <c r="O776" s="8">
        <v>0</v>
      </c>
      <c r="P776">
        <v>0</v>
      </c>
      <c r="Q776" s="6">
        <v>21.834</v>
      </c>
      <c r="R776" s="8">
        <v>126740.835081784</v>
      </c>
      <c r="S776" s="12">
        <v>330403.88008651999</v>
      </c>
      <c r="T776" s="12">
        <v>52.5</v>
      </c>
      <c r="U776" s="12">
        <v>38</v>
      </c>
      <c r="V776" s="12" t="e">
        <f>NA()</f>
        <v>#N/A</v>
      </c>
    </row>
    <row r="777" spans="1:22" x14ac:dyDescent="0.35">
      <c r="A777">
        <v>385967</v>
      </c>
      <c r="B777" s="1">
        <v>43205.588281331002</v>
      </c>
      <c r="C777" s="6">
        <v>12.9237479966667</v>
      </c>
      <c r="D777" s="14" t="s">
        <v>66</v>
      </c>
      <c r="E777" s="15">
        <v>43194.524951307903</v>
      </c>
      <c r="F777" t="s">
        <v>71</v>
      </c>
      <c r="G777" s="6">
        <v>172.13405467899901</v>
      </c>
      <c r="H777" t="s">
        <v>72</v>
      </c>
      <c r="I777" s="6">
        <v>29.425084736185902</v>
      </c>
      <c r="J777" t="s">
        <v>67</v>
      </c>
      <c r="K777" s="6">
        <v>995</v>
      </c>
      <c r="L777" t="s">
        <v>68</v>
      </c>
      <c r="M777" t="s">
        <v>70</v>
      </c>
      <c r="N777" s="8">
        <v>35</v>
      </c>
      <c r="O777" s="8">
        <v>0</v>
      </c>
      <c r="P777">
        <v>0</v>
      </c>
      <c r="Q777" s="6">
        <v>21.834</v>
      </c>
      <c r="R777" s="8">
        <v>126736.515801129</v>
      </c>
      <c r="S777" s="12">
        <v>330395.7821214</v>
      </c>
      <c r="T777" s="12">
        <v>52.5</v>
      </c>
      <c r="U777" s="12">
        <v>38</v>
      </c>
      <c r="V777" s="12" t="e">
        <f>NA()</f>
        <v>#N/A</v>
      </c>
    </row>
    <row r="778" spans="1:22" x14ac:dyDescent="0.35">
      <c r="A778">
        <v>385977</v>
      </c>
      <c r="B778" s="1">
        <v>43205.588292858803</v>
      </c>
      <c r="C778" s="6">
        <v>12.9403989283333</v>
      </c>
      <c r="D778" s="14" t="s">
        <v>66</v>
      </c>
      <c r="E778" s="15">
        <v>43194.524951307903</v>
      </c>
      <c r="F778" t="s">
        <v>71</v>
      </c>
      <c r="G778" s="6">
        <v>172.28967564898699</v>
      </c>
      <c r="H778" t="s">
        <v>72</v>
      </c>
      <c r="I778" s="6">
        <v>29.3955119878019</v>
      </c>
      <c r="J778" t="s">
        <v>67</v>
      </c>
      <c r="K778" s="6">
        <v>995</v>
      </c>
      <c r="L778" t="s">
        <v>68</v>
      </c>
      <c r="M778" t="s">
        <v>70</v>
      </c>
      <c r="N778" s="8">
        <v>35</v>
      </c>
      <c r="O778" s="8">
        <v>0</v>
      </c>
      <c r="P778">
        <v>0</v>
      </c>
      <c r="Q778" s="6">
        <v>21.834</v>
      </c>
      <c r="R778" s="8">
        <v>126736.301965276</v>
      </c>
      <c r="S778" s="12">
        <v>330405.24372564699</v>
      </c>
      <c r="T778" s="12">
        <v>52.5</v>
      </c>
      <c r="U778" s="12">
        <v>38</v>
      </c>
      <c r="V778" s="12" t="e">
        <f>NA()</f>
        <v>#N/A</v>
      </c>
    </row>
    <row r="779" spans="1:22" x14ac:dyDescent="0.35">
      <c r="A779">
        <v>385988</v>
      </c>
      <c r="B779" s="1">
        <v>43205.588304895799</v>
      </c>
      <c r="C779" s="6">
        <v>12.9577166016667</v>
      </c>
      <c r="D779" s="14" t="s">
        <v>66</v>
      </c>
      <c r="E779" s="15">
        <v>43194.524951307903</v>
      </c>
      <c r="F779" t="s">
        <v>71</v>
      </c>
      <c r="G779" s="6">
        <v>172.241468959043</v>
      </c>
      <c r="H779" t="s">
        <v>72</v>
      </c>
      <c r="I779" s="6">
        <v>29.4075155439605</v>
      </c>
      <c r="J779" t="s">
        <v>67</v>
      </c>
      <c r="K779" s="6">
        <v>995</v>
      </c>
      <c r="L779" t="s">
        <v>68</v>
      </c>
      <c r="M779" t="s">
        <v>70</v>
      </c>
      <c r="N779" s="8">
        <v>35</v>
      </c>
      <c r="O779" s="8">
        <v>0</v>
      </c>
      <c r="P779">
        <v>0</v>
      </c>
      <c r="Q779" s="6">
        <v>21.832999999999998</v>
      </c>
      <c r="R779" s="8">
        <v>126732.740865238</v>
      </c>
      <c r="S779" s="12">
        <v>330401.573445955</v>
      </c>
      <c r="T779" s="12">
        <v>52.5</v>
      </c>
      <c r="U779" s="12">
        <v>38</v>
      </c>
      <c r="V779" s="12" t="e">
        <f>NA()</f>
        <v>#N/A</v>
      </c>
    </row>
    <row r="780" spans="1:22" x14ac:dyDescent="0.35">
      <c r="A780">
        <v>385996</v>
      </c>
      <c r="B780" s="1">
        <v>43205.588316435198</v>
      </c>
      <c r="C780" s="6">
        <v>12.974317535000001</v>
      </c>
      <c r="D780" s="14" t="s">
        <v>66</v>
      </c>
      <c r="E780" s="15">
        <v>43194.524951307903</v>
      </c>
      <c r="F780" t="s">
        <v>71</v>
      </c>
      <c r="G780" s="6">
        <v>172.285889780541</v>
      </c>
      <c r="H780" t="s">
        <v>72</v>
      </c>
      <c r="I780" s="6">
        <v>29.4019198958954</v>
      </c>
      <c r="J780" t="s">
        <v>67</v>
      </c>
      <c r="K780" s="6">
        <v>995</v>
      </c>
      <c r="L780" t="s">
        <v>68</v>
      </c>
      <c r="M780" t="s">
        <v>70</v>
      </c>
      <c r="N780" s="8">
        <v>35</v>
      </c>
      <c r="O780" s="8">
        <v>0</v>
      </c>
      <c r="P780">
        <v>0</v>
      </c>
      <c r="Q780" s="6">
        <v>21.832000000000001</v>
      </c>
      <c r="R780" s="8">
        <v>126727.500832037</v>
      </c>
      <c r="S780" s="12">
        <v>330409.50982401997</v>
      </c>
      <c r="T780" s="12">
        <v>52.5</v>
      </c>
      <c r="U780" s="12">
        <v>38</v>
      </c>
      <c r="V780" s="12" t="e">
        <f>NA()</f>
        <v>#N/A</v>
      </c>
    </row>
    <row r="781" spans="1:22" x14ac:dyDescent="0.35">
      <c r="A781">
        <v>386007</v>
      </c>
      <c r="B781" s="1">
        <v>43205.588328009297</v>
      </c>
      <c r="C781" s="6">
        <v>12.99101849</v>
      </c>
      <c r="D781" s="14" t="s">
        <v>66</v>
      </c>
      <c r="E781" s="15">
        <v>43194.524951307903</v>
      </c>
      <c r="F781" t="s">
        <v>71</v>
      </c>
      <c r="G781" s="6">
        <v>172.23831055096099</v>
      </c>
      <c r="H781" t="s">
        <v>72</v>
      </c>
      <c r="I781" s="6">
        <v>29.4138031381394</v>
      </c>
      <c r="J781" t="s">
        <v>67</v>
      </c>
      <c r="K781" s="6">
        <v>995</v>
      </c>
      <c r="L781" t="s">
        <v>68</v>
      </c>
      <c r="M781" t="s">
        <v>70</v>
      </c>
      <c r="N781" s="8">
        <v>35</v>
      </c>
      <c r="O781" s="8">
        <v>0</v>
      </c>
      <c r="P781">
        <v>0</v>
      </c>
      <c r="Q781" s="6">
        <v>21.831</v>
      </c>
      <c r="R781" s="8">
        <v>126727.43789648599</v>
      </c>
      <c r="S781" s="12">
        <v>330398.107863563</v>
      </c>
      <c r="T781" s="12">
        <v>52.5</v>
      </c>
      <c r="U781" s="12">
        <v>38</v>
      </c>
      <c r="V781" s="12" t="e">
        <f>NA()</f>
        <v>#N/A</v>
      </c>
    </row>
    <row r="782" spans="1:22" x14ac:dyDescent="0.35">
      <c r="A782">
        <v>386017</v>
      </c>
      <c r="B782" s="1">
        <v>43205.588339432899</v>
      </c>
      <c r="C782" s="6">
        <v>13.007469471666701</v>
      </c>
      <c r="D782" s="14" t="s">
        <v>66</v>
      </c>
      <c r="E782" s="15">
        <v>43194.524951307903</v>
      </c>
      <c r="F782" t="s">
        <v>71</v>
      </c>
      <c r="G782" s="6">
        <v>172.23000038530401</v>
      </c>
      <c r="H782" t="s">
        <v>72</v>
      </c>
      <c r="I782" s="6">
        <v>29.418225520051699</v>
      </c>
      <c r="J782" t="s">
        <v>67</v>
      </c>
      <c r="K782" s="6">
        <v>995</v>
      </c>
      <c r="L782" t="s">
        <v>68</v>
      </c>
      <c r="M782" t="s">
        <v>70</v>
      </c>
      <c r="N782" s="8">
        <v>35</v>
      </c>
      <c r="O782" s="8">
        <v>0</v>
      </c>
      <c r="P782">
        <v>0</v>
      </c>
      <c r="Q782" s="6">
        <v>21.83</v>
      </c>
      <c r="R782" s="8">
        <v>126719.085611548</v>
      </c>
      <c r="S782" s="12">
        <v>330400.13271106401</v>
      </c>
      <c r="T782" s="12">
        <v>52.5</v>
      </c>
      <c r="U782" s="12">
        <v>38</v>
      </c>
      <c r="V782" s="12" t="e">
        <f>NA()</f>
        <v>#N/A</v>
      </c>
    </row>
    <row r="783" spans="1:22" x14ac:dyDescent="0.35">
      <c r="A783">
        <v>386021</v>
      </c>
      <c r="B783" s="1">
        <v>43205.588350729202</v>
      </c>
      <c r="C783" s="6">
        <v>13.023720375</v>
      </c>
      <c r="D783" s="14" t="s">
        <v>66</v>
      </c>
      <c r="E783" s="15">
        <v>43194.524951307903</v>
      </c>
      <c r="F783" t="s">
        <v>71</v>
      </c>
      <c r="G783" s="6">
        <v>172.32801398308499</v>
      </c>
      <c r="H783" t="s">
        <v>72</v>
      </c>
      <c r="I783" s="6">
        <v>29.393917533699099</v>
      </c>
      <c r="J783" t="s">
        <v>67</v>
      </c>
      <c r="K783" s="6">
        <v>995</v>
      </c>
      <c r="L783" t="s">
        <v>68</v>
      </c>
      <c r="M783" t="s">
        <v>70</v>
      </c>
      <c r="N783" s="8">
        <v>35</v>
      </c>
      <c r="O783" s="8">
        <v>0</v>
      </c>
      <c r="P783">
        <v>0</v>
      </c>
      <c r="Q783" s="6">
        <v>21.832000000000001</v>
      </c>
      <c r="R783" s="8">
        <v>126710.27624379301</v>
      </c>
      <c r="S783" s="12">
        <v>330409.33844154602</v>
      </c>
      <c r="T783" s="12">
        <v>52.5</v>
      </c>
      <c r="U783" s="12">
        <v>38</v>
      </c>
      <c r="V783" s="12" t="e">
        <f>NA()</f>
        <v>#N/A</v>
      </c>
    </row>
    <row r="784" spans="1:22" x14ac:dyDescent="0.35">
      <c r="A784">
        <v>386035</v>
      </c>
      <c r="B784" s="1">
        <v>43205.588362384296</v>
      </c>
      <c r="C784" s="6">
        <v>13.040488045</v>
      </c>
      <c r="D784" s="14" t="s">
        <v>66</v>
      </c>
      <c r="E784" s="15">
        <v>43194.524951307903</v>
      </c>
      <c r="F784" t="s">
        <v>71</v>
      </c>
      <c r="G784" s="6">
        <v>172.376589272833</v>
      </c>
      <c r="H784" t="s">
        <v>72</v>
      </c>
      <c r="I784" s="6">
        <v>29.3932256010226</v>
      </c>
      <c r="J784" t="s">
        <v>67</v>
      </c>
      <c r="K784" s="6">
        <v>995</v>
      </c>
      <c r="L784" t="s">
        <v>68</v>
      </c>
      <c r="M784" t="s">
        <v>70</v>
      </c>
      <c r="N784" s="8">
        <v>35</v>
      </c>
      <c r="O784" s="8">
        <v>0</v>
      </c>
      <c r="P784">
        <v>0</v>
      </c>
      <c r="Q784" s="6">
        <v>21.829000000000001</v>
      </c>
      <c r="R784" s="8">
        <v>126716.8904508</v>
      </c>
      <c r="S784" s="12">
        <v>330402.861563346</v>
      </c>
      <c r="T784" s="12">
        <v>52.5</v>
      </c>
      <c r="U784" s="12">
        <v>38</v>
      </c>
      <c r="V784" s="12" t="e">
        <f>NA()</f>
        <v>#N/A</v>
      </c>
    </row>
    <row r="785" spans="1:22" x14ac:dyDescent="0.35">
      <c r="A785">
        <v>386044</v>
      </c>
      <c r="B785" s="1">
        <v>43205.588374108796</v>
      </c>
      <c r="C785" s="6">
        <v>13.0573890316667</v>
      </c>
      <c r="D785" s="14" t="s">
        <v>66</v>
      </c>
      <c r="E785" s="15">
        <v>43194.524951307903</v>
      </c>
      <c r="F785" t="s">
        <v>71</v>
      </c>
      <c r="G785" s="6">
        <v>172.28060208060899</v>
      </c>
      <c r="H785" t="s">
        <v>72</v>
      </c>
      <c r="I785" s="6">
        <v>29.4114565705122</v>
      </c>
      <c r="J785" t="s">
        <v>67</v>
      </c>
      <c r="K785" s="6">
        <v>995</v>
      </c>
      <c r="L785" t="s">
        <v>68</v>
      </c>
      <c r="M785" t="s">
        <v>70</v>
      </c>
      <c r="N785" s="8">
        <v>35</v>
      </c>
      <c r="O785" s="8">
        <v>0</v>
      </c>
      <c r="P785">
        <v>0</v>
      </c>
      <c r="Q785" s="6">
        <v>21.829000000000001</v>
      </c>
      <c r="R785" s="8">
        <v>126715.578148623</v>
      </c>
      <c r="S785" s="12">
        <v>330391.48324952502</v>
      </c>
      <c r="T785" s="12">
        <v>52.5</v>
      </c>
      <c r="U785" s="12">
        <v>38</v>
      </c>
      <c r="V785" s="12" t="e">
        <f>NA()</f>
        <v>#N/A</v>
      </c>
    </row>
    <row r="786" spans="1:22" x14ac:dyDescent="0.35">
      <c r="A786">
        <v>386057</v>
      </c>
      <c r="B786" s="1">
        <v>43205.588385532399</v>
      </c>
      <c r="C786" s="6">
        <v>13.0738233066667</v>
      </c>
      <c r="D786" s="14" t="s">
        <v>66</v>
      </c>
      <c r="E786" s="15">
        <v>43194.524951307903</v>
      </c>
      <c r="F786" t="s">
        <v>71</v>
      </c>
      <c r="G786" s="6">
        <v>172.293441485811</v>
      </c>
      <c r="H786" t="s">
        <v>72</v>
      </c>
      <c r="I786" s="6">
        <v>29.414705664586599</v>
      </c>
      <c r="J786" t="s">
        <v>67</v>
      </c>
      <c r="K786" s="6">
        <v>995</v>
      </c>
      <c r="L786" t="s">
        <v>68</v>
      </c>
      <c r="M786" t="s">
        <v>70</v>
      </c>
      <c r="N786" s="8">
        <v>35</v>
      </c>
      <c r="O786" s="8">
        <v>0</v>
      </c>
      <c r="P786">
        <v>0</v>
      </c>
      <c r="Q786" s="6">
        <v>21.827000000000002</v>
      </c>
      <c r="R786" s="8">
        <v>126709.82674303799</v>
      </c>
      <c r="S786" s="12">
        <v>330397.85748493799</v>
      </c>
      <c r="T786" s="12">
        <v>52.5</v>
      </c>
      <c r="U786" s="12">
        <v>38</v>
      </c>
      <c r="V786" s="12" t="e">
        <f>NA()</f>
        <v>#N/A</v>
      </c>
    </row>
    <row r="787" spans="1:22" x14ac:dyDescent="0.35">
      <c r="A787">
        <v>386063</v>
      </c>
      <c r="B787" s="1">
        <v>43205.588397187501</v>
      </c>
      <c r="C787" s="6">
        <v>13.09062426</v>
      </c>
      <c r="D787" s="14" t="s">
        <v>66</v>
      </c>
      <c r="E787" s="15">
        <v>43194.524951307903</v>
      </c>
      <c r="F787" t="s">
        <v>71</v>
      </c>
      <c r="G787" s="6">
        <v>172.32853490253001</v>
      </c>
      <c r="H787" t="s">
        <v>72</v>
      </c>
      <c r="I787" s="6">
        <v>29.410884970955099</v>
      </c>
      <c r="J787" t="s">
        <v>67</v>
      </c>
      <c r="K787" s="6">
        <v>995</v>
      </c>
      <c r="L787" t="s">
        <v>68</v>
      </c>
      <c r="M787" t="s">
        <v>70</v>
      </c>
      <c r="N787" s="8">
        <v>35</v>
      </c>
      <c r="O787" s="8">
        <v>0</v>
      </c>
      <c r="P787">
        <v>0</v>
      </c>
      <c r="Q787" s="6">
        <v>21.826000000000001</v>
      </c>
      <c r="R787" s="8">
        <v>126706.60507535101</v>
      </c>
      <c r="S787" s="12">
        <v>330385.69488213997</v>
      </c>
      <c r="T787" s="12">
        <v>52.5</v>
      </c>
      <c r="U787" s="12">
        <v>38</v>
      </c>
      <c r="V787" s="12" t="e">
        <f>NA()</f>
        <v>#N/A</v>
      </c>
    </row>
    <row r="788" spans="1:22" x14ac:dyDescent="0.35">
      <c r="A788">
        <v>386073</v>
      </c>
      <c r="B788" s="1">
        <v>43205.588408946802</v>
      </c>
      <c r="C788" s="6">
        <v>13.1075419516667</v>
      </c>
      <c r="D788" s="14" t="s">
        <v>66</v>
      </c>
      <c r="E788" s="15">
        <v>43194.524951307903</v>
      </c>
      <c r="F788" t="s">
        <v>71</v>
      </c>
      <c r="G788" s="6">
        <v>172.30984166905799</v>
      </c>
      <c r="H788" t="s">
        <v>72</v>
      </c>
      <c r="I788" s="6">
        <v>29.414434906626902</v>
      </c>
      <c r="J788" t="s">
        <v>67</v>
      </c>
      <c r="K788" s="6">
        <v>995</v>
      </c>
      <c r="L788" t="s">
        <v>68</v>
      </c>
      <c r="M788" t="s">
        <v>70</v>
      </c>
      <c r="N788" s="8">
        <v>35</v>
      </c>
      <c r="O788" s="8">
        <v>0</v>
      </c>
      <c r="P788">
        <v>0</v>
      </c>
      <c r="Q788" s="6">
        <v>21.826000000000001</v>
      </c>
      <c r="R788" s="8">
        <v>126701.10695125601</v>
      </c>
      <c r="S788" s="12">
        <v>330398.74232091598</v>
      </c>
      <c r="T788" s="12">
        <v>52.5</v>
      </c>
      <c r="U788" s="12">
        <v>38</v>
      </c>
      <c r="V788" s="12" t="e">
        <f>NA()</f>
        <v>#N/A</v>
      </c>
    </row>
    <row r="789" spans="1:22" x14ac:dyDescent="0.35">
      <c r="A789">
        <v>386083</v>
      </c>
      <c r="B789" s="1">
        <v>43205.588420486099</v>
      </c>
      <c r="C789" s="6">
        <v>13.124159531666701</v>
      </c>
      <c r="D789" s="14" t="s">
        <v>66</v>
      </c>
      <c r="E789" s="15">
        <v>43194.524951307903</v>
      </c>
      <c r="F789" t="s">
        <v>71</v>
      </c>
      <c r="G789" s="6">
        <v>172.23119062190699</v>
      </c>
      <c r="H789" t="s">
        <v>72</v>
      </c>
      <c r="I789" s="6">
        <v>29.420842850869601</v>
      </c>
      <c r="J789" t="s">
        <v>67</v>
      </c>
      <c r="K789" s="6">
        <v>995</v>
      </c>
      <c r="L789" t="s">
        <v>68</v>
      </c>
      <c r="M789" t="s">
        <v>70</v>
      </c>
      <c r="N789" s="8">
        <v>35</v>
      </c>
      <c r="O789" s="8">
        <v>0</v>
      </c>
      <c r="P789">
        <v>0</v>
      </c>
      <c r="Q789" s="6">
        <v>21.829000000000001</v>
      </c>
      <c r="R789" s="8">
        <v>126701.277598445</v>
      </c>
      <c r="S789" s="12">
        <v>330402.79132054502</v>
      </c>
      <c r="T789" s="12">
        <v>52.5</v>
      </c>
      <c r="U789" s="12">
        <v>38</v>
      </c>
      <c r="V789" s="12" t="e">
        <f>NA()</f>
        <v>#N/A</v>
      </c>
    </row>
    <row r="790" spans="1:22" x14ac:dyDescent="0.35">
      <c r="A790">
        <v>386091</v>
      </c>
      <c r="B790" s="1">
        <v>43205.588431794</v>
      </c>
      <c r="C790" s="6">
        <v>13.140410526666701</v>
      </c>
      <c r="D790" s="14" t="s">
        <v>66</v>
      </c>
      <c r="E790" s="15">
        <v>43194.524951307903</v>
      </c>
      <c r="F790" t="s">
        <v>71</v>
      </c>
      <c r="G790" s="6">
        <v>172.29771830352999</v>
      </c>
      <c r="H790" t="s">
        <v>72</v>
      </c>
      <c r="I790" s="6">
        <v>29.413893390773001</v>
      </c>
      <c r="J790" t="s">
        <v>67</v>
      </c>
      <c r="K790" s="6">
        <v>995</v>
      </c>
      <c r="L790" t="s">
        <v>68</v>
      </c>
      <c r="M790" t="s">
        <v>70</v>
      </c>
      <c r="N790" s="8">
        <v>35</v>
      </c>
      <c r="O790" s="8">
        <v>0</v>
      </c>
      <c r="P790">
        <v>0</v>
      </c>
      <c r="Q790" s="6">
        <v>21.827000000000002</v>
      </c>
      <c r="R790" s="8">
        <v>126696.938154039</v>
      </c>
      <c r="S790" s="12">
        <v>330399.95692512102</v>
      </c>
      <c r="T790" s="12">
        <v>52.5</v>
      </c>
      <c r="U790" s="12">
        <v>38</v>
      </c>
      <c r="V790" s="12" t="e">
        <f>NA()</f>
        <v>#N/A</v>
      </c>
    </row>
    <row r="791" spans="1:22" x14ac:dyDescent="0.35">
      <c r="A791">
        <v>386109</v>
      </c>
      <c r="B791" s="1">
        <v>43205.588443437497</v>
      </c>
      <c r="C791" s="6">
        <v>13.157211445</v>
      </c>
      <c r="D791" s="14" t="s">
        <v>66</v>
      </c>
      <c r="E791" s="15">
        <v>43194.524951307903</v>
      </c>
      <c r="F791" t="s">
        <v>71</v>
      </c>
      <c r="G791" s="6">
        <v>172.273566253464</v>
      </c>
      <c r="H791" t="s">
        <v>72</v>
      </c>
      <c r="I791" s="6">
        <v>29.421324199287501</v>
      </c>
      <c r="J791" t="s">
        <v>67</v>
      </c>
      <c r="K791" s="6">
        <v>995</v>
      </c>
      <c r="L791" t="s">
        <v>68</v>
      </c>
      <c r="M791" t="s">
        <v>70</v>
      </c>
      <c r="N791" s="8">
        <v>35</v>
      </c>
      <c r="O791" s="8">
        <v>0</v>
      </c>
      <c r="P791">
        <v>0</v>
      </c>
      <c r="Q791" s="6">
        <v>21.826000000000001</v>
      </c>
      <c r="R791" s="8">
        <v>126690.30874938599</v>
      </c>
      <c r="S791" s="12">
        <v>330403.79185849801</v>
      </c>
      <c r="T791" s="12">
        <v>52.5</v>
      </c>
      <c r="U791" s="12">
        <v>38</v>
      </c>
      <c r="V791" s="12" t="e">
        <f>NA()</f>
        <v>#N/A</v>
      </c>
    </row>
    <row r="792" spans="1:22" x14ac:dyDescent="0.35">
      <c r="A792">
        <v>386115</v>
      </c>
      <c r="B792" s="1">
        <v>43205.588455208301</v>
      </c>
      <c r="C792" s="6">
        <v>13.174162465</v>
      </c>
      <c r="D792" s="14" t="s">
        <v>66</v>
      </c>
      <c r="E792" s="15">
        <v>43194.524951307903</v>
      </c>
      <c r="F792" t="s">
        <v>71</v>
      </c>
      <c r="G792" s="6">
        <v>172.27705110586101</v>
      </c>
      <c r="H792" t="s">
        <v>72</v>
      </c>
      <c r="I792" s="6">
        <v>29.420662345230099</v>
      </c>
      <c r="J792" t="s">
        <v>67</v>
      </c>
      <c r="K792" s="6">
        <v>995</v>
      </c>
      <c r="L792" t="s">
        <v>68</v>
      </c>
      <c r="M792" t="s">
        <v>70</v>
      </c>
      <c r="N792" s="8">
        <v>35</v>
      </c>
      <c r="O792" s="8">
        <v>0</v>
      </c>
      <c r="P792">
        <v>0</v>
      </c>
      <c r="Q792" s="6">
        <v>21.826000000000001</v>
      </c>
      <c r="R792" s="8">
        <v>126694.824917053</v>
      </c>
      <c r="S792" s="12">
        <v>330404.42045718199</v>
      </c>
      <c r="T792" s="12">
        <v>52.5</v>
      </c>
      <c r="U792" s="12">
        <v>38</v>
      </c>
      <c r="V792" s="12" t="e">
        <f>NA()</f>
        <v>#N/A</v>
      </c>
    </row>
    <row r="793" spans="1:22" x14ac:dyDescent="0.35">
      <c r="A793">
        <v>386126</v>
      </c>
      <c r="B793" s="1">
        <v>43205.588466631903</v>
      </c>
      <c r="C793" s="6">
        <v>13.190596729999999</v>
      </c>
      <c r="D793" s="14" t="s">
        <v>66</v>
      </c>
      <c r="E793" s="15">
        <v>43194.524951307903</v>
      </c>
      <c r="F793" t="s">
        <v>71</v>
      </c>
      <c r="G793" s="6">
        <v>172.297485534966</v>
      </c>
      <c r="H793" t="s">
        <v>72</v>
      </c>
      <c r="I793" s="6">
        <v>29.416781476336801</v>
      </c>
      <c r="J793" t="s">
        <v>67</v>
      </c>
      <c r="K793" s="6">
        <v>995</v>
      </c>
      <c r="L793" t="s">
        <v>68</v>
      </c>
      <c r="M793" t="s">
        <v>70</v>
      </c>
      <c r="N793" s="8">
        <v>35</v>
      </c>
      <c r="O793" s="8">
        <v>0</v>
      </c>
      <c r="P793">
        <v>0</v>
      </c>
      <c r="Q793" s="6">
        <v>21.826000000000001</v>
      </c>
      <c r="R793" s="8">
        <v>126679.78137180601</v>
      </c>
      <c r="S793" s="12">
        <v>330400.05696265999</v>
      </c>
      <c r="T793" s="12">
        <v>52.5</v>
      </c>
      <c r="U793" s="12">
        <v>38</v>
      </c>
      <c r="V793" s="12" t="e">
        <f>NA()</f>
        <v>#N/A</v>
      </c>
    </row>
    <row r="794" spans="1:22" x14ac:dyDescent="0.35">
      <c r="A794">
        <v>386135</v>
      </c>
      <c r="B794" s="1">
        <v>43205.588478553203</v>
      </c>
      <c r="C794" s="6">
        <v>13.207764406666699</v>
      </c>
      <c r="D794" s="14" t="s">
        <v>66</v>
      </c>
      <c r="E794" s="15">
        <v>43194.524951307903</v>
      </c>
      <c r="F794" t="s">
        <v>71</v>
      </c>
      <c r="G794" s="6">
        <v>172.29851031110201</v>
      </c>
      <c r="H794" t="s">
        <v>72</v>
      </c>
      <c r="I794" s="6">
        <v>29.413742969718001</v>
      </c>
      <c r="J794" t="s">
        <v>67</v>
      </c>
      <c r="K794" s="6">
        <v>995</v>
      </c>
      <c r="L794" t="s">
        <v>68</v>
      </c>
      <c r="M794" t="s">
        <v>70</v>
      </c>
      <c r="N794" s="8">
        <v>35</v>
      </c>
      <c r="O794" s="8">
        <v>0</v>
      </c>
      <c r="P794">
        <v>0</v>
      </c>
      <c r="Q794" s="6">
        <v>21.827000000000002</v>
      </c>
      <c r="R794" s="8">
        <v>126688.837465326</v>
      </c>
      <c r="S794" s="12">
        <v>330397.923175545</v>
      </c>
      <c r="T794" s="12">
        <v>52.5</v>
      </c>
      <c r="U794" s="12">
        <v>38</v>
      </c>
      <c r="V794" s="12" t="e">
        <f>NA()</f>
        <v>#N/A</v>
      </c>
    </row>
    <row r="795" spans="1:22" x14ac:dyDescent="0.35">
      <c r="A795">
        <v>386150</v>
      </c>
      <c r="B795" s="1">
        <v>43205.588489849499</v>
      </c>
      <c r="C795" s="6">
        <v>13.224031991666701</v>
      </c>
      <c r="D795" s="14" t="s">
        <v>66</v>
      </c>
      <c r="E795" s="15">
        <v>43194.524951307903</v>
      </c>
      <c r="F795" t="s">
        <v>71</v>
      </c>
      <c r="G795" s="6">
        <v>172.27158280571601</v>
      </c>
      <c r="H795" t="s">
        <v>72</v>
      </c>
      <c r="I795" s="6">
        <v>29.418857289372699</v>
      </c>
      <c r="J795" t="s">
        <v>67</v>
      </c>
      <c r="K795" s="6">
        <v>995</v>
      </c>
      <c r="L795" t="s">
        <v>68</v>
      </c>
      <c r="M795" t="s">
        <v>70</v>
      </c>
      <c r="N795" s="8">
        <v>35</v>
      </c>
      <c r="O795" s="8">
        <v>0</v>
      </c>
      <c r="P795">
        <v>0</v>
      </c>
      <c r="Q795" s="6">
        <v>21.827000000000002</v>
      </c>
      <c r="R795" s="8">
        <v>126680.72356893199</v>
      </c>
      <c r="S795" s="12">
        <v>330400.90118457499</v>
      </c>
      <c r="T795" s="12">
        <v>52.5</v>
      </c>
      <c r="U795" s="12">
        <v>38</v>
      </c>
      <c r="V795" s="12" t="e">
        <f>NA()</f>
        <v>#N/A</v>
      </c>
    </row>
    <row r="796" spans="1:22" x14ac:dyDescent="0.35">
      <c r="A796">
        <v>386160</v>
      </c>
      <c r="B796" s="1">
        <v>43205.588501388898</v>
      </c>
      <c r="C796" s="6">
        <v>13.2406496416667</v>
      </c>
      <c r="D796" s="14" t="s">
        <v>66</v>
      </c>
      <c r="E796" s="15">
        <v>43194.524951307903</v>
      </c>
      <c r="F796" t="s">
        <v>71</v>
      </c>
      <c r="G796" s="6">
        <v>172.34597504357001</v>
      </c>
      <c r="H796" t="s">
        <v>72</v>
      </c>
      <c r="I796" s="6">
        <v>29.413261622387399</v>
      </c>
      <c r="J796" t="s">
        <v>67</v>
      </c>
      <c r="K796" s="6">
        <v>995</v>
      </c>
      <c r="L796" t="s">
        <v>68</v>
      </c>
      <c r="M796" t="s">
        <v>70</v>
      </c>
      <c r="N796" s="8">
        <v>35</v>
      </c>
      <c r="O796" s="8">
        <v>0</v>
      </c>
      <c r="P796">
        <v>0</v>
      </c>
      <c r="Q796" s="6">
        <v>21.824000000000002</v>
      </c>
      <c r="R796" s="8">
        <v>126669.03303766801</v>
      </c>
      <c r="S796" s="12">
        <v>330387.97542364697</v>
      </c>
      <c r="T796" s="12">
        <v>52.5</v>
      </c>
      <c r="U796" s="12">
        <v>38</v>
      </c>
      <c r="V796" s="12" t="e">
        <f>NA()</f>
        <v>#N/A</v>
      </c>
    </row>
    <row r="797" spans="1:22" x14ac:dyDescent="0.35">
      <c r="A797">
        <v>386161</v>
      </c>
      <c r="B797" s="1">
        <v>43205.588512997703</v>
      </c>
      <c r="C797" s="6">
        <v>13.257400629999999</v>
      </c>
      <c r="D797" s="14" t="s">
        <v>66</v>
      </c>
      <c r="E797" s="15">
        <v>43194.524951307903</v>
      </c>
      <c r="F797" t="s">
        <v>71</v>
      </c>
      <c r="G797" s="6">
        <v>172.35587076706099</v>
      </c>
      <c r="H797" t="s">
        <v>72</v>
      </c>
      <c r="I797" s="6">
        <v>29.408538405369701</v>
      </c>
      <c r="J797" t="s">
        <v>67</v>
      </c>
      <c r="K797" s="6">
        <v>995</v>
      </c>
      <c r="L797" t="s">
        <v>68</v>
      </c>
      <c r="M797" t="s">
        <v>70</v>
      </c>
      <c r="N797" s="8">
        <v>35</v>
      </c>
      <c r="O797" s="8">
        <v>0</v>
      </c>
      <c r="P797">
        <v>0</v>
      </c>
      <c r="Q797" s="6">
        <v>21.824999999999999</v>
      </c>
      <c r="R797" s="8">
        <v>126663.79412724001</v>
      </c>
      <c r="S797" s="12">
        <v>330381.40639879298</v>
      </c>
      <c r="T797" s="12">
        <v>52.5</v>
      </c>
      <c r="U797" s="12">
        <v>38</v>
      </c>
      <c r="V797" s="12" t="e">
        <f>NA()</f>
        <v>#N/A</v>
      </c>
    </row>
    <row r="798" spans="1:22" x14ac:dyDescent="0.35">
      <c r="A798">
        <v>386177</v>
      </c>
      <c r="B798" s="1">
        <v>43205.5885247685</v>
      </c>
      <c r="C798" s="6">
        <v>13.274351579999999</v>
      </c>
      <c r="D798" s="14" t="s">
        <v>66</v>
      </c>
      <c r="E798" s="15">
        <v>43194.524951307903</v>
      </c>
      <c r="F798" t="s">
        <v>71</v>
      </c>
      <c r="G798" s="6">
        <v>172.30651498547499</v>
      </c>
      <c r="H798" t="s">
        <v>72</v>
      </c>
      <c r="I798" s="6">
        <v>29.415066675233401</v>
      </c>
      <c r="J798" t="s">
        <v>67</v>
      </c>
      <c r="K798" s="6">
        <v>995</v>
      </c>
      <c r="L798" t="s">
        <v>68</v>
      </c>
      <c r="M798" t="s">
        <v>70</v>
      </c>
      <c r="N798" s="8">
        <v>35</v>
      </c>
      <c r="O798" s="8">
        <v>0</v>
      </c>
      <c r="P798">
        <v>0</v>
      </c>
      <c r="Q798" s="6">
        <v>21.826000000000001</v>
      </c>
      <c r="R798" s="8">
        <v>126660.980399915</v>
      </c>
      <c r="S798" s="12">
        <v>330378.57273603498</v>
      </c>
      <c r="T798" s="12">
        <v>52.5</v>
      </c>
      <c r="U798" s="12">
        <v>38</v>
      </c>
      <c r="V798" s="12" t="e">
        <f>NA()</f>
        <v>#N/A</v>
      </c>
    </row>
    <row r="799" spans="1:22" x14ac:dyDescent="0.35">
      <c r="A799">
        <v>386189</v>
      </c>
      <c r="B799" s="1">
        <v>43205.588536192103</v>
      </c>
      <c r="C799" s="6">
        <v>13.290785903333299</v>
      </c>
      <c r="D799" s="14" t="s">
        <v>66</v>
      </c>
      <c r="E799" s="15">
        <v>43194.524951307903</v>
      </c>
      <c r="F799" t="s">
        <v>71</v>
      </c>
      <c r="G799" s="6">
        <v>172.39771861331599</v>
      </c>
      <c r="H799" t="s">
        <v>72</v>
      </c>
      <c r="I799" s="6">
        <v>29.406282093854301</v>
      </c>
      <c r="J799" t="s">
        <v>67</v>
      </c>
      <c r="K799" s="6">
        <v>995</v>
      </c>
      <c r="L799" t="s">
        <v>68</v>
      </c>
      <c r="M799" t="s">
        <v>70</v>
      </c>
      <c r="N799" s="8">
        <v>35</v>
      </c>
      <c r="O799" s="8">
        <v>0</v>
      </c>
      <c r="P799">
        <v>0</v>
      </c>
      <c r="Q799" s="6">
        <v>21.823</v>
      </c>
      <c r="R799" s="8">
        <v>126658.82172853099</v>
      </c>
      <c r="S799" s="12">
        <v>330379.25103377801</v>
      </c>
      <c r="T799" s="12">
        <v>52.5</v>
      </c>
      <c r="U799" s="12">
        <v>38</v>
      </c>
      <c r="V799" s="12" t="e">
        <f>NA()</f>
        <v>#N/A</v>
      </c>
    </row>
    <row r="800" spans="1:22" x14ac:dyDescent="0.35">
      <c r="A800">
        <v>386200</v>
      </c>
      <c r="B800" s="1">
        <v>43205.588547766201</v>
      </c>
      <c r="C800" s="6">
        <v>13.307436811666699</v>
      </c>
      <c r="D800" s="14" t="s">
        <v>66</v>
      </c>
      <c r="E800" s="15">
        <v>43194.524951307903</v>
      </c>
      <c r="F800" t="s">
        <v>71</v>
      </c>
      <c r="G800" s="6">
        <v>172.30708279192999</v>
      </c>
      <c r="H800" t="s">
        <v>72</v>
      </c>
      <c r="I800" s="6">
        <v>29.423490268025901</v>
      </c>
      <c r="J800" t="s">
        <v>67</v>
      </c>
      <c r="K800" s="6">
        <v>995</v>
      </c>
      <c r="L800" t="s">
        <v>68</v>
      </c>
      <c r="M800" t="s">
        <v>70</v>
      </c>
      <c r="N800" s="8">
        <v>35</v>
      </c>
      <c r="O800" s="8">
        <v>0</v>
      </c>
      <c r="P800">
        <v>0</v>
      </c>
      <c r="Q800" s="6">
        <v>21.823</v>
      </c>
      <c r="R800" s="8">
        <v>126660.42188235901</v>
      </c>
      <c r="S800" s="12">
        <v>330397.30925671698</v>
      </c>
      <c r="T800" s="12">
        <v>52.5</v>
      </c>
      <c r="U800" s="12">
        <v>38</v>
      </c>
      <c r="V800" s="12" t="e">
        <f>NA()</f>
        <v>#N/A</v>
      </c>
    </row>
    <row r="801" spans="1:22" x14ac:dyDescent="0.35">
      <c r="A801">
        <v>386208</v>
      </c>
      <c r="B801" s="1">
        <v>43205.588559606498</v>
      </c>
      <c r="C801" s="6">
        <v>13.3244878416667</v>
      </c>
      <c r="D801" s="14" t="s">
        <v>66</v>
      </c>
      <c r="E801" s="15">
        <v>43194.524951307903</v>
      </c>
      <c r="F801" t="s">
        <v>71</v>
      </c>
      <c r="G801" s="6">
        <v>172.383543498965</v>
      </c>
      <c r="H801" t="s">
        <v>72</v>
      </c>
      <c r="I801" s="6">
        <v>29.411817580809402</v>
      </c>
      <c r="J801" t="s">
        <v>67</v>
      </c>
      <c r="K801" s="6">
        <v>995</v>
      </c>
      <c r="L801" t="s">
        <v>68</v>
      </c>
      <c r="M801" t="s">
        <v>70</v>
      </c>
      <c r="N801" s="8">
        <v>35</v>
      </c>
      <c r="O801" s="8">
        <v>0</v>
      </c>
      <c r="P801">
        <v>0</v>
      </c>
      <c r="Q801" s="6">
        <v>21.821999999999999</v>
      </c>
      <c r="R801" s="8">
        <v>126650.13270402901</v>
      </c>
      <c r="S801" s="12">
        <v>330383.28696914</v>
      </c>
      <c r="T801" s="12">
        <v>52.5</v>
      </c>
      <c r="U801" s="12">
        <v>38</v>
      </c>
      <c r="V801" s="12" t="e">
        <f>NA()</f>
        <v>#N/A</v>
      </c>
    </row>
    <row r="802" spans="1:22" x14ac:dyDescent="0.35">
      <c r="A802">
        <v>386214</v>
      </c>
      <c r="B802" s="1">
        <v>43205.588571030101</v>
      </c>
      <c r="C802" s="6">
        <v>13.340955425000001</v>
      </c>
      <c r="D802" s="14" t="s">
        <v>66</v>
      </c>
      <c r="E802" s="15">
        <v>43194.524951307903</v>
      </c>
      <c r="F802" t="s">
        <v>71</v>
      </c>
      <c r="G802" s="6">
        <v>172.49603254872599</v>
      </c>
      <c r="H802" t="s">
        <v>72</v>
      </c>
      <c r="I802" s="6">
        <v>29.399001739048799</v>
      </c>
      <c r="J802" t="s">
        <v>67</v>
      </c>
      <c r="K802" s="6">
        <v>995</v>
      </c>
      <c r="L802" t="s">
        <v>68</v>
      </c>
      <c r="M802" t="s">
        <v>70</v>
      </c>
      <c r="N802" s="8">
        <v>35</v>
      </c>
      <c r="O802" s="8">
        <v>0</v>
      </c>
      <c r="P802">
        <v>0</v>
      </c>
      <c r="Q802" s="6">
        <v>21.818999999999999</v>
      </c>
      <c r="R802" s="8">
        <v>126645.530339078</v>
      </c>
      <c r="S802" s="12">
        <v>330377.09296646598</v>
      </c>
      <c r="T802" s="12">
        <v>52.5</v>
      </c>
      <c r="U802" s="12">
        <v>38</v>
      </c>
      <c r="V802" s="12" t="e">
        <f>NA()</f>
        <v>#N/A</v>
      </c>
    </row>
    <row r="803" spans="1:22" x14ac:dyDescent="0.35">
      <c r="A803">
        <v>386229</v>
      </c>
      <c r="B803" s="1">
        <v>43205.588582754601</v>
      </c>
      <c r="C803" s="6">
        <v>13.3578397166667</v>
      </c>
      <c r="D803" s="14" t="s">
        <v>66</v>
      </c>
      <c r="E803" s="15">
        <v>43194.524951307903</v>
      </c>
      <c r="F803" t="s">
        <v>71</v>
      </c>
      <c r="G803" s="6">
        <v>172.44186533419301</v>
      </c>
      <c r="H803" t="s">
        <v>72</v>
      </c>
      <c r="I803" s="6">
        <v>29.4007466160338</v>
      </c>
      <c r="J803" t="s">
        <v>67</v>
      </c>
      <c r="K803" s="6">
        <v>995</v>
      </c>
      <c r="L803" t="s">
        <v>68</v>
      </c>
      <c r="M803" t="s">
        <v>70</v>
      </c>
      <c r="N803" s="8">
        <v>35</v>
      </c>
      <c r="O803" s="8">
        <v>0</v>
      </c>
      <c r="P803">
        <v>0</v>
      </c>
      <c r="Q803" s="6">
        <v>21.821999999999999</v>
      </c>
      <c r="R803" s="8">
        <v>126645.095849146</v>
      </c>
      <c r="S803" s="12">
        <v>330385.38545611303</v>
      </c>
      <c r="T803" s="12">
        <v>52.5</v>
      </c>
      <c r="U803" s="12">
        <v>38</v>
      </c>
      <c r="V803" s="12" t="e">
        <f>NA()</f>
        <v>#N/A</v>
      </c>
    </row>
    <row r="804" spans="1:22" x14ac:dyDescent="0.35">
      <c r="A804">
        <v>386236</v>
      </c>
      <c r="B804" s="1">
        <v>43205.588593900502</v>
      </c>
      <c r="C804" s="6">
        <v>13.3738573866667</v>
      </c>
      <c r="D804" s="14" t="s">
        <v>66</v>
      </c>
      <c r="E804" s="15">
        <v>43194.524951307903</v>
      </c>
      <c r="F804" t="s">
        <v>71</v>
      </c>
      <c r="G804" s="6">
        <v>172.47605728189899</v>
      </c>
      <c r="H804" t="s">
        <v>72</v>
      </c>
      <c r="I804" s="6">
        <v>29.402792335033201</v>
      </c>
      <c r="J804" t="s">
        <v>67</v>
      </c>
      <c r="K804" s="6">
        <v>995</v>
      </c>
      <c r="L804" t="s">
        <v>68</v>
      </c>
      <c r="M804" t="s">
        <v>70</v>
      </c>
      <c r="N804" s="8">
        <v>35</v>
      </c>
      <c r="O804" s="8">
        <v>0</v>
      </c>
      <c r="P804">
        <v>0</v>
      </c>
      <c r="Q804" s="6">
        <v>21.818999999999999</v>
      </c>
      <c r="R804" s="8">
        <v>126650.435222395</v>
      </c>
      <c r="S804" s="12">
        <v>330382.36563276302</v>
      </c>
      <c r="T804" s="12">
        <v>52.5</v>
      </c>
      <c r="U804" s="12">
        <v>38</v>
      </c>
      <c r="V804" s="12" t="e">
        <f>NA()</f>
        <v>#N/A</v>
      </c>
    </row>
    <row r="805" spans="1:22" x14ac:dyDescent="0.35">
      <c r="A805">
        <v>386241</v>
      </c>
      <c r="B805" s="1">
        <v>43205.5886056366</v>
      </c>
      <c r="C805" s="6">
        <v>13.390741621666701</v>
      </c>
      <c r="D805" s="14" t="s">
        <v>66</v>
      </c>
      <c r="E805" s="15">
        <v>43194.524951307903</v>
      </c>
      <c r="F805" t="s">
        <v>71</v>
      </c>
      <c r="G805" s="6">
        <v>172.335602661596</v>
      </c>
      <c r="H805" t="s">
        <v>72</v>
      </c>
      <c r="I805" s="6">
        <v>29.4180750988025</v>
      </c>
      <c r="J805" t="s">
        <v>67</v>
      </c>
      <c r="K805" s="6">
        <v>995</v>
      </c>
      <c r="L805" t="s">
        <v>68</v>
      </c>
      <c r="M805" t="s">
        <v>70</v>
      </c>
      <c r="N805" s="8">
        <v>35</v>
      </c>
      <c r="O805" s="8">
        <v>0</v>
      </c>
      <c r="P805">
        <v>0</v>
      </c>
      <c r="Q805" s="6">
        <v>21.823</v>
      </c>
      <c r="R805" s="8">
        <v>126637.82927170501</v>
      </c>
      <c r="S805" s="12">
        <v>330376.63484906498</v>
      </c>
      <c r="T805" s="12">
        <v>52.5</v>
      </c>
      <c r="U805" s="12">
        <v>38</v>
      </c>
      <c r="V805" s="12" t="e">
        <f>NA()</f>
        <v>#N/A</v>
      </c>
    </row>
    <row r="806" spans="1:22" x14ac:dyDescent="0.35">
      <c r="A806">
        <v>386257</v>
      </c>
      <c r="B806" s="1">
        <v>43205.588617280097</v>
      </c>
      <c r="C806" s="6">
        <v>13.4075426333333</v>
      </c>
      <c r="D806" s="14" t="s">
        <v>66</v>
      </c>
      <c r="E806" s="15">
        <v>43194.524951307903</v>
      </c>
      <c r="F806" t="s">
        <v>71</v>
      </c>
      <c r="G806" s="6">
        <v>172.36517300676201</v>
      </c>
      <c r="H806" t="s">
        <v>72</v>
      </c>
      <c r="I806" s="6">
        <v>29.4209932722429</v>
      </c>
      <c r="J806" t="s">
        <v>67</v>
      </c>
      <c r="K806" s="6">
        <v>995</v>
      </c>
      <c r="L806" t="s">
        <v>68</v>
      </c>
      <c r="M806" t="s">
        <v>70</v>
      </c>
      <c r="N806" s="8">
        <v>35</v>
      </c>
      <c r="O806" s="8">
        <v>0</v>
      </c>
      <c r="P806">
        <v>0</v>
      </c>
      <c r="Q806" s="6">
        <v>21.82</v>
      </c>
      <c r="R806" s="8">
        <v>126638.092740022</v>
      </c>
      <c r="S806" s="12">
        <v>330381.92947929603</v>
      </c>
      <c r="T806" s="12">
        <v>52.5</v>
      </c>
      <c r="U806" s="12">
        <v>38</v>
      </c>
      <c r="V806" s="12" t="e">
        <f>NA()</f>
        <v>#N/A</v>
      </c>
    </row>
    <row r="807" spans="1:22" x14ac:dyDescent="0.35">
      <c r="A807">
        <v>386262</v>
      </c>
      <c r="B807" s="1">
        <v>43205.588628587997</v>
      </c>
      <c r="C807" s="6">
        <v>13.423810230000001</v>
      </c>
      <c r="D807" s="14" t="s">
        <v>66</v>
      </c>
      <c r="E807" s="15">
        <v>43194.524951307903</v>
      </c>
      <c r="F807" t="s">
        <v>71</v>
      </c>
      <c r="G807" s="6">
        <v>172.414407691424</v>
      </c>
      <c r="H807" t="s">
        <v>72</v>
      </c>
      <c r="I807" s="6">
        <v>29.420180996905898</v>
      </c>
      <c r="J807" t="s">
        <v>67</v>
      </c>
      <c r="K807" s="6">
        <v>995</v>
      </c>
      <c r="L807" t="s">
        <v>68</v>
      </c>
      <c r="M807" t="s">
        <v>70</v>
      </c>
      <c r="N807" s="8">
        <v>35</v>
      </c>
      <c r="O807" s="8">
        <v>0</v>
      </c>
      <c r="P807">
        <v>0</v>
      </c>
      <c r="Q807" s="6">
        <v>21.817</v>
      </c>
      <c r="R807" s="8">
        <v>126634.994969526</v>
      </c>
      <c r="S807" s="12">
        <v>330380.683745149</v>
      </c>
      <c r="T807" s="12">
        <v>52.5</v>
      </c>
      <c r="U807" s="12">
        <v>38</v>
      </c>
      <c r="V807" s="12" t="e">
        <f>NA()</f>
        <v>#N/A</v>
      </c>
    </row>
    <row r="808" spans="1:22" x14ac:dyDescent="0.35">
      <c r="A808">
        <v>386276</v>
      </c>
      <c r="B808" s="1">
        <v>43205.588640544003</v>
      </c>
      <c r="C808" s="6">
        <v>13.441061245</v>
      </c>
      <c r="D808" s="14" t="s">
        <v>66</v>
      </c>
      <c r="E808" s="15">
        <v>43194.524951307903</v>
      </c>
      <c r="F808" t="s">
        <v>71</v>
      </c>
      <c r="G808" s="6">
        <v>172.39664026050599</v>
      </c>
      <c r="H808" t="s">
        <v>72</v>
      </c>
      <c r="I808" s="6">
        <v>29.417864509065598</v>
      </c>
      <c r="J808" t="s">
        <v>67</v>
      </c>
      <c r="K808" s="6">
        <v>995</v>
      </c>
      <c r="L808" t="s">
        <v>68</v>
      </c>
      <c r="M808" t="s">
        <v>70</v>
      </c>
      <c r="N808" s="8">
        <v>35</v>
      </c>
      <c r="O808" s="8">
        <v>0</v>
      </c>
      <c r="P808">
        <v>0</v>
      </c>
      <c r="Q808" s="6">
        <v>21.818999999999999</v>
      </c>
      <c r="R808" s="8">
        <v>126635.550669287</v>
      </c>
      <c r="S808" s="12">
        <v>330387.12596180203</v>
      </c>
      <c r="T808" s="12">
        <v>52.5</v>
      </c>
      <c r="U808" s="12">
        <v>38</v>
      </c>
      <c r="V808" s="12" t="e">
        <f>NA()</f>
        <v>#N/A</v>
      </c>
    </row>
    <row r="809" spans="1:22" x14ac:dyDescent="0.35">
      <c r="A809">
        <v>386284</v>
      </c>
      <c r="B809" s="1">
        <v>43205.588651817103</v>
      </c>
      <c r="C809" s="6">
        <v>13.457278843333301</v>
      </c>
      <c r="D809" s="14" t="s">
        <v>66</v>
      </c>
      <c r="E809" s="15">
        <v>43194.524951307903</v>
      </c>
      <c r="F809" t="s">
        <v>71</v>
      </c>
      <c r="G809" s="6">
        <v>172.406784598153</v>
      </c>
      <c r="H809" t="s">
        <v>72</v>
      </c>
      <c r="I809" s="6">
        <v>29.415939117790899</v>
      </c>
      <c r="J809" t="s">
        <v>67</v>
      </c>
      <c r="K809" s="6">
        <v>995</v>
      </c>
      <c r="L809" t="s">
        <v>68</v>
      </c>
      <c r="M809" t="s">
        <v>70</v>
      </c>
      <c r="N809" s="8">
        <v>35</v>
      </c>
      <c r="O809" s="8">
        <v>0</v>
      </c>
      <c r="P809">
        <v>0</v>
      </c>
      <c r="Q809" s="6">
        <v>21.818999999999999</v>
      </c>
      <c r="R809" s="8">
        <v>126620.868874304</v>
      </c>
      <c r="S809" s="12">
        <v>330377.50955891499</v>
      </c>
      <c r="T809" s="12">
        <v>52.5</v>
      </c>
      <c r="U809" s="12">
        <v>38</v>
      </c>
      <c r="V809" s="12" t="e">
        <f>NA()</f>
        <v>#N/A</v>
      </c>
    </row>
    <row r="810" spans="1:22" x14ac:dyDescent="0.35">
      <c r="A810">
        <v>386297</v>
      </c>
      <c r="B810" s="1">
        <v>43205.588663622701</v>
      </c>
      <c r="C810" s="6">
        <v>13.474296451666699</v>
      </c>
      <c r="D810" s="14" t="s">
        <v>66</v>
      </c>
      <c r="E810" s="15">
        <v>43194.524951307903</v>
      </c>
      <c r="F810" t="s">
        <v>71</v>
      </c>
      <c r="G810" s="6">
        <v>172.519931530321</v>
      </c>
      <c r="H810" t="s">
        <v>72</v>
      </c>
      <c r="I810" s="6">
        <v>29.4030029238243</v>
      </c>
      <c r="J810" t="s">
        <v>67</v>
      </c>
      <c r="K810" s="6">
        <v>995</v>
      </c>
      <c r="L810" t="s">
        <v>68</v>
      </c>
      <c r="M810" t="s">
        <v>70</v>
      </c>
      <c r="N810" s="8">
        <v>35</v>
      </c>
      <c r="O810" s="8">
        <v>0</v>
      </c>
      <c r="P810">
        <v>0</v>
      </c>
      <c r="Q810" s="6">
        <v>21.815999999999999</v>
      </c>
      <c r="R810" s="8">
        <v>126629.53530860601</v>
      </c>
      <c r="S810" s="12">
        <v>330374.79247586301</v>
      </c>
      <c r="T810" s="12">
        <v>52.5</v>
      </c>
      <c r="U810" s="12">
        <v>38</v>
      </c>
      <c r="V810" s="12" t="e">
        <f>NA()</f>
        <v>#N/A</v>
      </c>
    </row>
    <row r="811" spans="1:22" x14ac:dyDescent="0.35">
      <c r="A811">
        <v>386307</v>
      </c>
      <c r="B811" s="1">
        <v>43205.588675081002</v>
      </c>
      <c r="C811" s="6">
        <v>13.490780785</v>
      </c>
      <c r="D811" s="14" t="s">
        <v>66</v>
      </c>
      <c r="E811" s="15">
        <v>43194.524951307903</v>
      </c>
      <c r="F811" t="s">
        <v>71</v>
      </c>
      <c r="G811" s="6">
        <v>172.52033992288301</v>
      </c>
      <c r="H811" t="s">
        <v>72</v>
      </c>
      <c r="I811" s="6">
        <v>29.405770663454899</v>
      </c>
      <c r="J811" t="s">
        <v>67</v>
      </c>
      <c r="K811" s="6">
        <v>995</v>
      </c>
      <c r="L811" t="s">
        <v>68</v>
      </c>
      <c r="M811" t="s">
        <v>70</v>
      </c>
      <c r="N811" s="8">
        <v>35</v>
      </c>
      <c r="O811" s="8">
        <v>0</v>
      </c>
      <c r="P811">
        <v>0</v>
      </c>
      <c r="Q811" s="6">
        <v>21.815000000000001</v>
      </c>
      <c r="R811" s="8">
        <v>126616.50532340301</v>
      </c>
      <c r="S811" s="12">
        <v>330364.95311572601</v>
      </c>
      <c r="T811" s="12">
        <v>52.5</v>
      </c>
      <c r="U811" s="12">
        <v>38</v>
      </c>
      <c r="V811" s="12" t="e">
        <f>NA()</f>
        <v>#N/A</v>
      </c>
    </row>
    <row r="812" spans="1:22" x14ac:dyDescent="0.35">
      <c r="A812">
        <v>386311</v>
      </c>
      <c r="B812" s="1">
        <v>43205.588686770803</v>
      </c>
      <c r="C812" s="6">
        <v>13.507581715000001</v>
      </c>
      <c r="D812" s="14" t="s">
        <v>66</v>
      </c>
      <c r="E812" s="15">
        <v>43194.524951307903</v>
      </c>
      <c r="F812" t="s">
        <v>71</v>
      </c>
      <c r="G812" s="6">
        <v>172.376973793784</v>
      </c>
      <c r="H812" t="s">
        <v>72</v>
      </c>
      <c r="I812" s="6">
        <v>29.4159090335611</v>
      </c>
      <c r="J812" t="s">
        <v>67</v>
      </c>
      <c r="K812" s="6">
        <v>995</v>
      </c>
      <c r="L812" t="s">
        <v>68</v>
      </c>
      <c r="M812" t="s">
        <v>70</v>
      </c>
      <c r="N812" s="8">
        <v>35</v>
      </c>
      <c r="O812" s="8">
        <v>0</v>
      </c>
      <c r="P812">
        <v>0</v>
      </c>
      <c r="Q812" s="6">
        <v>21.821000000000002</v>
      </c>
      <c r="R812" s="8">
        <v>126618.876710953</v>
      </c>
      <c r="S812" s="12">
        <v>330366.12472053198</v>
      </c>
      <c r="T812" s="12">
        <v>52.5</v>
      </c>
      <c r="U812" s="12">
        <v>38</v>
      </c>
      <c r="V812" s="12" t="e">
        <f>NA()</f>
        <v>#N/A</v>
      </c>
    </row>
    <row r="813" spans="1:22" x14ac:dyDescent="0.35">
      <c r="A813">
        <v>386325</v>
      </c>
      <c r="B813" s="1">
        <v>43205.588698460597</v>
      </c>
      <c r="C813" s="6">
        <v>13.524466065</v>
      </c>
      <c r="D813" s="14" t="s">
        <v>66</v>
      </c>
      <c r="E813" s="15">
        <v>43194.524951307903</v>
      </c>
      <c r="F813" t="s">
        <v>71</v>
      </c>
      <c r="G813" s="6">
        <v>172.461105353454</v>
      </c>
      <c r="H813" t="s">
        <v>72</v>
      </c>
      <c r="I813" s="6">
        <v>29.414164148689</v>
      </c>
      <c r="J813" t="s">
        <v>67</v>
      </c>
      <c r="K813" s="6">
        <v>995</v>
      </c>
      <c r="L813" t="s">
        <v>68</v>
      </c>
      <c r="M813" t="s">
        <v>70</v>
      </c>
      <c r="N813" s="8">
        <v>35</v>
      </c>
      <c r="O813" s="8">
        <v>0</v>
      </c>
      <c r="P813">
        <v>0</v>
      </c>
      <c r="Q813" s="6">
        <v>21.815999999999999</v>
      </c>
      <c r="R813" s="8">
        <v>126616.037026733</v>
      </c>
      <c r="S813" s="12">
        <v>330378.42403327202</v>
      </c>
      <c r="T813" s="12">
        <v>52.5</v>
      </c>
      <c r="U813" s="12">
        <v>38</v>
      </c>
      <c r="V813" s="12" t="e">
        <f>NA()</f>
        <v>#N/A</v>
      </c>
    </row>
    <row r="814" spans="1:22" x14ac:dyDescent="0.35">
      <c r="A814">
        <v>386333</v>
      </c>
      <c r="B814" s="1">
        <v>43205.588710034703</v>
      </c>
      <c r="C814" s="6">
        <v>13.541083714999999</v>
      </c>
      <c r="D814" s="14" t="s">
        <v>66</v>
      </c>
      <c r="E814" s="15">
        <v>43194.524951307903</v>
      </c>
      <c r="F814" t="s">
        <v>71</v>
      </c>
      <c r="G814" s="6">
        <v>172.49757354018701</v>
      </c>
      <c r="H814" t="s">
        <v>72</v>
      </c>
      <c r="I814" s="6">
        <v>29.407244786581501</v>
      </c>
      <c r="J814" t="s">
        <v>67</v>
      </c>
      <c r="K814" s="6">
        <v>995</v>
      </c>
      <c r="L814" t="s">
        <v>68</v>
      </c>
      <c r="M814" t="s">
        <v>70</v>
      </c>
      <c r="N814" s="8">
        <v>35</v>
      </c>
      <c r="O814" s="8">
        <v>0</v>
      </c>
      <c r="P814">
        <v>0</v>
      </c>
      <c r="Q814" s="6">
        <v>21.815999999999999</v>
      </c>
      <c r="R814" s="8">
        <v>126609.79086601399</v>
      </c>
      <c r="S814" s="12">
        <v>330380.71893781202</v>
      </c>
      <c r="T814" s="12">
        <v>52.5</v>
      </c>
      <c r="U814" s="12">
        <v>38</v>
      </c>
      <c r="V814" s="12" t="e">
        <f>NA()</f>
        <v>#N/A</v>
      </c>
    </row>
    <row r="815" spans="1:22" x14ac:dyDescent="0.35">
      <c r="A815">
        <v>386345</v>
      </c>
      <c r="B815" s="1">
        <v>43205.588721493099</v>
      </c>
      <c r="C815" s="6">
        <v>13.557634671666699</v>
      </c>
      <c r="D815" s="14" t="s">
        <v>66</v>
      </c>
      <c r="E815" s="15">
        <v>43194.524951307903</v>
      </c>
      <c r="F815" t="s">
        <v>71</v>
      </c>
      <c r="G815" s="6">
        <v>172.438116000012</v>
      </c>
      <c r="H815" t="s">
        <v>72</v>
      </c>
      <c r="I815" s="6">
        <v>29.4185263625704</v>
      </c>
      <c r="J815" t="s">
        <v>67</v>
      </c>
      <c r="K815" s="6">
        <v>995</v>
      </c>
      <c r="L815" t="s">
        <v>68</v>
      </c>
      <c r="M815" t="s">
        <v>70</v>
      </c>
      <c r="N815" s="8">
        <v>35</v>
      </c>
      <c r="O815" s="8">
        <v>0</v>
      </c>
      <c r="P815">
        <v>0</v>
      </c>
      <c r="Q815" s="6">
        <v>21.815999999999999</v>
      </c>
      <c r="R815" s="8">
        <v>126615.28467030999</v>
      </c>
      <c r="S815" s="12">
        <v>330386.44249836501</v>
      </c>
      <c r="T815" s="12">
        <v>52.5</v>
      </c>
      <c r="U815" s="12">
        <v>38</v>
      </c>
      <c r="V815" s="12" t="e">
        <f>NA()</f>
        <v>#N/A</v>
      </c>
    </row>
    <row r="816" spans="1:22" x14ac:dyDescent="0.35">
      <c r="A816">
        <v>386354</v>
      </c>
      <c r="B816" s="1">
        <v>43205.588732719902</v>
      </c>
      <c r="C816" s="6">
        <v>13.5737522016667</v>
      </c>
      <c r="D816" s="14" t="s">
        <v>66</v>
      </c>
      <c r="E816" s="15">
        <v>43194.524951307903</v>
      </c>
      <c r="F816" t="s">
        <v>71</v>
      </c>
      <c r="G816" s="6">
        <v>172.35638208559101</v>
      </c>
      <c r="H816" t="s">
        <v>72</v>
      </c>
      <c r="I816" s="6">
        <v>29.4255059165807</v>
      </c>
      <c r="J816" t="s">
        <v>67</v>
      </c>
      <c r="K816" s="6">
        <v>995</v>
      </c>
      <c r="L816" t="s">
        <v>68</v>
      </c>
      <c r="M816" t="s">
        <v>70</v>
      </c>
      <c r="N816" s="8">
        <v>35</v>
      </c>
      <c r="O816" s="8">
        <v>0</v>
      </c>
      <c r="P816">
        <v>0</v>
      </c>
      <c r="Q816" s="6">
        <v>21.818999999999999</v>
      </c>
      <c r="R816" s="8">
        <v>126599.37850799</v>
      </c>
      <c r="S816" s="12">
        <v>330372.58771188802</v>
      </c>
      <c r="T816" s="12">
        <v>52.5</v>
      </c>
      <c r="U816" s="12">
        <v>38</v>
      </c>
      <c r="V816" s="12" t="e">
        <f>NA()</f>
        <v>#N/A</v>
      </c>
    </row>
    <row r="817" spans="1:22" x14ac:dyDescent="0.35">
      <c r="A817">
        <v>386363</v>
      </c>
      <c r="B817" s="1">
        <v>43205.588744525499</v>
      </c>
      <c r="C817" s="6">
        <v>13.590786538333299</v>
      </c>
      <c r="D817" s="14" t="s">
        <v>66</v>
      </c>
      <c r="E817" s="15">
        <v>43194.524951307903</v>
      </c>
      <c r="F817" t="s">
        <v>71</v>
      </c>
      <c r="G817" s="6">
        <v>172.42726282451</v>
      </c>
      <c r="H817" t="s">
        <v>72</v>
      </c>
      <c r="I817" s="6">
        <v>29.423430099431201</v>
      </c>
      <c r="J817" t="s">
        <v>67</v>
      </c>
      <c r="K817" s="6">
        <v>995</v>
      </c>
      <c r="L817" t="s">
        <v>68</v>
      </c>
      <c r="M817" t="s">
        <v>70</v>
      </c>
      <c r="N817" s="8">
        <v>35</v>
      </c>
      <c r="O817" s="8">
        <v>0</v>
      </c>
      <c r="P817">
        <v>0</v>
      </c>
      <c r="Q817" s="6">
        <v>21.815000000000001</v>
      </c>
      <c r="R817" s="8">
        <v>126602.750773201</v>
      </c>
      <c r="S817" s="12">
        <v>330386.05939206498</v>
      </c>
      <c r="T817" s="12">
        <v>52.5</v>
      </c>
      <c r="U817" s="12">
        <v>38</v>
      </c>
      <c r="V817" s="12" t="e">
        <f>NA()</f>
        <v>#N/A</v>
      </c>
    </row>
    <row r="818" spans="1:22" x14ac:dyDescent="0.35">
      <c r="A818">
        <v>386374</v>
      </c>
      <c r="B818" s="1">
        <v>43205.588755983801</v>
      </c>
      <c r="C818" s="6">
        <v>13.6072542016667</v>
      </c>
      <c r="D818" s="14" t="s">
        <v>66</v>
      </c>
      <c r="E818" s="15">
        <v>43194.524951307903</v>
      </c>
      <c r="F818" t="s">
        <v>71</v>
      </c>
      <c r="G818" s="6">
        <v>172.50171767245399</v>
      </c>
      <c r="H818" t="s">
        <v>72</v>
      </c>
      <c r="I818" s="6">
        <v>29.412148506949499</v>
      </c>
      <c r="J818" t="s">
        <v>67</v>
      </c>
      <c r="K818" s="6">
        <v>995</v>
      </c>
      <c r="L818" t="s">
        <v>68</v>
      </c>
      <c r="M818" t="s">
        <v>70</v>
      </c>
      <c r="N818" s="8">
        <v>35</v>
      </c>
      <c r="O818" s="8">
        <v>0</v>
      </c>
      <c r="P818">
        <v>0</v>
      </c>
      <c r="Q818" s="6">
        <v>21.814</v>
      </c>
      <c r="R818" s="8">
        <v>126602.65870830099</v>
      </c>
      <c r="S818" s="12">
        <v>330376.70056967501</v>
      </c>
      <c r="T818" s="12">
        <v>52.5</v>
      </c>
      <c r="U818" s="12">
        <v>38</v>
      </c>
      <c r="V818" s="12" t="e">
        <f>NA()</f>
        <v>#N/A</v>
      </c>
    </row>
    <row r="819" spans="1:22" x14ac:dyDescent="0.35">
      <c r="A819">
        <v>386387</v>
      </c>
      <c r="B819" s="1">
        <v>43205.588767905101</v>
      </c>
      <c r="C819" s="6">
        <v>13.624438501666701</v>
      </c>
      <c r="D819" s="14" t="s">
        <v>66</v>
      </c>
      <c r="E819" s="15">
        <v>43194.524951307903</v>
      </c>
      <c r="F819" t="s">
        <v>71</v>
      </c>
      <c r="G819" s="6">
        <v>172.54313358362501</v>
      </c>
      <c r="H819" t="s">
        <v>72</v>
      </c>
      <c r="I819" s="6">
        <v>29.409982445534801</v>
      </c>
      <c r="J819" t="s">
        <v>67</v>
      </c>
      <c r="K819" s="6">
        <v>995</v>
      </c>
      <c r="L819" t="s">
        <v>68</v>
      </c>
      <c r="M819" t="s">
        <v>70</v>
      </c>
      <c r="N819" s="8">
        <v>35</v>
      </c>
      <c r="O819" s="8">
        <v>0</v>
      </c>
      <c r="P819">
        <v>0</v>
      </c>
      <c r="Q819" s="6">
        <v>21.812000000000001</v>
      </c>
      <c r="R819" s="8">
        <v>126596.205042826</v>
      </c>
      <c r="S819" s="12">
        <v>330369.24883685802</v>
      </c>
      <c r="T819" s="12">
        <v>52.5</v>
      </c>
      <c r="U819" s="12">
        <v>38</v>
      </c>
      <c r="V819" s="12" t="e">
        <f>NA()</f>
        <v>#N/A</v>
      </c>
    </row>
    <row r="820" spans="1:22" x14ac:dyDescent="0.35">
      <c r="A820">
        <v>386391</v>
      </c>
      <c r="B820" s="1">
        <v>43205.5887790856</v>
      </c>
      <c r="C820" s="6">
        <v>13.640556123333299</v>
      </c>
      <c r="D820" s="14" t="s">
        <v>66</v>
      </c>
      <c r="E820" s="15">
        <v>43194.524951307903</v>
      </c>
      <c r="F820" t="s">
        <v>71</v>
      </c>
      <c r="G820" s="6">
        <v>172.51265996485199</v>
      </c>
      <c r="H820" t="s">
        <v>72</v>
      </c>
      <c r="I820" s="6">
        <v>29.410072698066401</v>
      </c>
      <c r="J820" t="s">
        <v>67</v>
      </c>
      <c r="K820" s="6">
        <v>995</v>
      </c>
      <c r="L820" t="s">
        <v>68</v>
      </c>
      <c r="M820" t="s">
        <v>70</v>
      </c>
      <c r="N820" s="8">
        <v>35</v>
      </c>
      <c r="O820" s="8">
        <v>0</v>
      </c>
      <c r="P820">
        <v>0</v>
      </c>
      <c r="Q820" s="6">
        <v>21.814</v>
      </c>
      <c r="R820" s="8">
        <v>126589.105950126</v>
      </c>
      <c r="S820" s="12">
        <v>330374.06140212098</v>
      </c>
      <c r="T820" s="12">
        <v>52.5</v>
      </c>
      <c r="U820" s="12">
        <v>38</v>
      </c>
      <c r="V820" s="12" t="e">
        <f>NA()</f>
        <v>#N/A</v>
      </c>
    </row>
    <row r="821" spans="1:22" x14ac:dyDescent="0.35">
      <c r="A821">
        <v>386404</v>
      </c>
      <c r="B821" s="1">
        <v>43205.5887910069</v>
      </c>
      <c r="C821" s="6">
        <v>13.6577237416667</v>
      </c>
      <c r="D821" s="14" t="s">
        <v>66</v>
      </c>
      <c r="E821" s="15">
        <v>43194.524951307903</v>
      </c>
      <c r="F821" t="s">
        <v>71</v>
      </c>
      <c r="G821" s="6">
        <v>172.57369022757001</v>
      </c>
      <c r="H821" t="s">
        <v>72</v>
      </c>
      <c r="I821" s="6">
        <v>29.3928044246809</v>
      </c>
      <c r="J821" t="s">
        <v>67</v>
      </c>
      <c r="K821" s="6">
        <v>995</v>
      </c>
      <c r="L821" t="s">
        <v>68</v>
      </c>
      <c r="M821" t="s">
        <v>70</v>
      </c>
      <c r="N821" s="8">
        <v>35</v>
      </c>
      <c r="O821" s="8">
        <v>0</v>
      </c>
      <c r="P821">
        <v>0</v>
      </c>
      <c r="Q821" s="6">
        <v>21.815999999999999</v>
      </c>
      <c r="R821" s="8">
        <v>126587.405863073</v>
      </c>
      <c r="S821" s="12">
        <v>330369.56428419601</v>
      </c>
      <c r="T821" s="12">
        <v>52.5</v>
      </c>
      <c r="U821" s="12">
        <v>38</v>
      </c>
      <c r="V821" s="12" t="e">
        <f>NA()</f>
        <v>#N/A</v>
      </c>
    </row>
    <row r="822" spans="1:22" x14ac:dyDescent="0.35">
      <c r="A822">
        <v>386418</v>
      </c>
      <c r="B822" s="1">
        <v>43205.588802233797</v>
      </c>
      <c r="C822" s="6">
        <v>13.6738913866667</v>
      </c>
      <c r="D822" s="14" t="s">
        <v>66</v>
      </c>
      <c r="E822" s="15">
        <v>43194.524951307903</v>
      </c>
      <c r="F822" t="s">
        <v>71</v>
      </c>
      <c r="G822" s="6">
        <v>172.533343648938</v>
      </c>
      <c r="H822" t="s">
        <v>72</v>
      </c>
      <c r="I822" s="6">
        <v>29.4033037649783</v>
      </c>
      <c r="J822" t="s">
        <v>67</v>
      </c>
      <c r="K822" s="6">
        <v>995</v>
      </c>
      <c r="L822" t="s">
        <v>68</v>
      </c>
      <c r="M822" t="s">
        <v>70</v>
      </c>
      <c r="N822" s="8">
        <v>35</v>
      </c>
      <c r="O822" s="8">
        <v>0</v>
      </c>
      <c r="P822">
        <v>0</v>
      </c>
      <c r="Q822" s="6">
        <v>21.815000000000001</v>
      </c>
      <c r="R822" s="8">
        <v>126586.546192756</v>
      </c>
      <c r="S822" s="12">
        <v>330384.37648043799</v>
      </c>
      <c r="T822" s="12">
        <v>52.5</v>
      </c>
      <c r="U822" s="12">
        <v>38</v>
      </c>
      <c r="V822" s="12" t="e">
        <f>NA()</f>
        <v>#N/A</v>
      </c>
    </row>
    <row r="823" spans="1:22" x14ac:dyDescent="0.35">
      <c r="A823">
        <v>386421</v>
      </c>
      <c r="B823" s="1">
        <v>43205.588813773102</v>
      </c>
      <c r="C823" s="6">
        <v>13.6904923183333</v>
      </c>
      <c r="D823" s="14" t="s">
        <v>66</v>
      </c>
      <c r="E823" s="15">
        <v>43194.524951307903</v>
      </c>
      <c r="F823" t="s">
        <v>71</v>
      </c>
      <c r="G823" s="6">
        <v>172.49294384357299</v>
      </c>
      <c r="H823" t="s">
        <v>72</v>
      </c>
      <c r="I823" s="6">
        <v>29.422347064906301</v>
      </c>
      <c r="J823" t="s">
        <v>67</v>
      </c>
      <c r="K823" s="6">
        <v>995</v>
      </c>
      <c r="L823" t="s">
        <v>68</v>
      </c>
      <c r="M823" t="s">
        <v>70</v>
      </c>
      <c r="N823" s="8">
        <v>35</v>
      </c>
      <c r="O823" s="8">
        <v>0</v>
      </c>
      <c r="P823">
        <v>0</v>
      </c>
      <c r="Q823" s="6">
        <v>21.811</v>
      </c>
      <c r="R823" s="8">
        <v>126577.56507153</v>
      </c>
      <c r="S823" s="12">
        <v>330357.14745382499</v>
      </c>
      <c r="T823" s="12">
        <v>52.5</v>
      </c>
      <c r="U823" s="12">
        <v>38</v>
      </c>
      <c r="V823" s="12" t="e">
        <f>NA()</f>
        <v>#N/A</v>
      </c>
    </row>
    <row r="824" spans="1:22" x14ac:dyDescent="0.35">
      <c r="A824">
        <v>386435</v>
      </c>
      <c r="B824" s="1">
        <v>43205.588825694402</v>
      </c>
      <c r="C824" s="6">
        <v>13.707659983333301</v>
      </c>
      <c r="D824" s="14" t="s">
        <v>66</v>
      </c>
      <c r="E824" s="15">
        <v>43194.524951307903</v>
      </c>
      <c r="F824" t="s">
        <v>71</v>
      </c>
      <c r="G824" s="6">
        <v>172.46485684554099</v>
      </c>
      <c r="H824" t="s">
        <v>72</v>
      </c>
      <c r="I824" s="6">
        <v>29.421986053475798</v>
      </c>
      <c r="J824" t="s">
        <v>67</v>
      </c>
      <c r="K824" s="6">
        <v>995</v>
      </c>
      <c r="L824" t="s">
        <v>68</v>
      </c>
      <c r="M824" t="s">
        <v>70</v>
      </c>
      <c r="N824" s="8">
        <v>35</v>
      </c>
      <c r="O824" s="8">
        <v>0</v>
      </c>
      <c r="P824">
        <v>0</v>
      </c>
      <c r="Q824" s="6">
        <v>21.812999999999999</v>
      </c>
      <c r="R824" s="8">
        <v>126582.59894693999</v>
      </c>
      <c r="S824" s="12">
        <v>330370.86052520497</v>
      </c>
      <c r="T824" s="12">
        <v>52.5</v>
      </c>
      <c r="U824" s="12">
        <v>38</v>
      </c>
      <c r="V824" s="12" t="e">
        <f>NA()</f>
        <v>#N/A</v>
      </c>
    </row>
    <row r="825" spans="1:22" x14ac:dyDescent="0.35">
      <c r="A825">
        <v>386448</v>
      </c>
      <c r="B825" s="1">
        <v>43205.588837419004</v>
      </c>
      <c r="C825" s="6">
        <v>13.7245443683333</v>
      </c>
      <c r="D825" s="14" t="s">
        <v>66</v>
      </c>
      <c r="E825" s="15">
        <v>43194.524951307903</v>
      </c>
      <c r="F825" t="s">
        <v>71</v>
      </c>
      <c r="G825" s="6">
        <v>172.501261542088</v>
      </c>
      <c r="H825" t="s">
        <v>72</v>
      </c>
      <c r="I825" s="6">
        <v>29.4179246775598</v>
      </c>
      <c r="J825" t="s">
        <v>67</v>
      </c>
      <c r="K825" s="6">
        <v>995</v>
      </c>
      <c r="L825" t="s">
        <v>68</v>
      </c>
      <c r="M825" t="s">
        <v>70</v>
      </c>
      <c r="N825" s="8">
        <v>35</v>
      </c>
      <c r="O825" s="8">
        <v>0</v>
      </c>
      <c r="P825">
        <v>0</v>
      </c>
      <c r="Q825" s="6">
        <v>21.812000000000001</v>
      </c>
      <c r="R825" s="8">
        <v>126572.450124575</v>
      </c>
      <c r="S825" s="12">
        <v>330383.29118981003</v>
      </c>
      <c r="T825" s="12">
        <v>52.5</v>
      </c>
      <c r="U825" s="12">
        <v>38</v>
      </c>
      <c r="V825" s="12" t="e">
        <f>NA()</f>
        <v>#N/A</v>
      </c>
    </row>
    <row r="826" spans="1:22" x14ac:dyDescent="0.35">
      <c r="A826">
        <v>386452</v>
      </c>
      <c r="B826" s="1">
        <v>43205.588848530097</v>
      </c>
      <c r="C826" s="6">
        <v>13.740545218333301</v>
      </c>
      <c r="D826" s="14" t="s">
        <v>66</v>
      </c>
      <c r="E826" s="15">
        <v>43194.524951307903</v>
      </c>
      <c r="F826" t="s">
        <v>71</v>
      </c>
      <c r="G826" s="6">
        <v>172.5637783629</v>
      </c>
      <c r="H826" t="s">
        <v>72</v>
      </c>
      <c r="I826" s="6">
        <v>29.411757412424301</v>
      </c>
      <c r="J826" t="s">
        <v>67</v>
      </c>
      <c r="K826" s="6">
        <v>995</v>
      </c>
      <c r="L826" t="s">
        <v>68</v>
      </c>
      <c r="M826" t="s">
        <v>70</v>
      </c>
      <c r="N826" s="8">
        <v>35</v>
      </c>
      <c r="O826" s="8">
        <v>0</v>
      </c>
      <c r="P826">
        <v>0</v>
      </c>
      <c r="Q826" s="6">
        <v>21.81</v>
      </c>
      <c r="R826" s="8">
        <v>126569.299065161</v>
      </c>
      <c r="S826" s="12">
        <v>330375.91085868003</v>
      </c>
      <c r="T826" s="12">
        <v>52.5</v>
      </c>
      <c r="U826" s="12">
        <v>38</v>
      </c>
      <c r="V826" s="12" t="e">
        <f>NA()</f>
        <v>#N/A</v>
      </c>
    </row>
    <row r="827" spans="1:22" x14ac:dyDescent="0.35">
      <c r="A827">
        <v>386462</v>
      </c>
      <c r="B827" s="1">
        <v>43205.588860104202</v>
      </c>
      <c r="C827" s="6">
        <v>13.7572128783333</v>
      </c>
      <c r="D827" s="14" t="s">
        <v>66</v>
      </c>
      <c r="E827" s="15">
        <v>43194.524951307903</v>
      </c>
      <c r="F827" t="s">
        <v>71</v>
      </c>
      <c r="G827" s="6">
        <v>172.49879381209701</v>
      </c>
      <c r="H827" t="s">
        <v>72</v>
      </c>
      <c r="I827" s="6">
        <v>29.4155480228237</v>
      </c>
      <c r="J827" t="s">
        <v>67</v>
      </c>
      <c r="K827" s="6">
        <v>995</v>
      </c>
      <c r="L827" t="s">
        <v>68</v>
      </c>
      <c r="M827" t="s">
        <v>70</v>
      </c>
      <c r="N827" s="8">
        <v>35</v>
      </c>
      <c r="O827" s="8">
        <v>0</v>
      </c>
      <c r="P827">
        <v>0</v>
      </c>
      <c r="Q827" s="6">
        <v>21.812999999999999</v>
      </c>
      <c r="R827" s="8">
        <v>126564.728693949</v>
      </c>
      <c r="S827" s="12">
        <v>330379.96861163003</v>
      </c>
      <c r="T827" s="12">
        <v>52.5</v>
      </c>
      <c r="U827" s="12">
        <v>38</v>
      </c>
      <c r="V827" s="12" t="e">
        <f>NA()</f>
        <v>#N/A</v>
      </c>
    </row>
    <row r="828" spans="1:22" x14ac:dyDescent="0.35">
      <c r="A828">
        <v>386473</v>
      </c>
      <c r="B828" s="1">
        <v>43205.588872106498</v>
      </c>
      <c r="C828" s="6">
        <v>13.7744805416667</v>
      </c>
      <c r="D828" s="14" t="s">
        <v>66</v>
      </c>
      <c r="E828" s="15">
        <v>43194.524951307903</v>
      </c>
      <c r="F828" t="s">
        <v>71</v>
      </c>
      <c r="G828" s="6">
        <v>172.582998773772</v>
      </c>
      <c r="H828" t="s">
        <v>72</v>
      </c>
      <c r="I828" s="6">
        <v>29.4138031381394</v>
      </c>
      <c r="J828" t="s">
        <v>67</v>
      </c>
      <c r="K828" s="6">
        <v>995</v>
      </c>
      <c r="L828" t="s">
        <v>68</v>
      </c>
      <c r="M828" t="s">
        <v>70</v>
      </c>
      <c r="N828" s="8">
        <v>35</v>
      </c>
      <c r="O828" s="8">
        <v>0</v>
      </c>
      <c r="P828">
        <v>0</v>
      </c>
      <c r="Q828" s="6">
        <v>21.808</v>
      </c>
      <c r="R828" s="8">
        <v>126572.335855426</v>
      </c>
      <c r="S828" s="12">
        <v>330376.38921634899</v>
      </c>
      <c r="T828" s="12">
        <v>52.5</v>
      </c>
      <c r="U828" s="12">
        <v>38</v>
      </c>
      <c r="V828" s="12" t="e">
        <f>NA()</f>
        <v>#N/A</v>
      </c>
    </row>
    <row r="829" spans="1:22" x14ac:dyDescent="0.35">
      <c r="A829">
        <v>386486</v>
      </c>
      <c r="B829" s="1">
        <v>43205.5888837616</v>
      </c>
      <c r="C829" s="6">
        <v>13.7912481883333</v>
      </c>
      <c r="D829" s="14" t="s">
        <v>66</v>
      </c>
      <c r="E829" s="15">
        <v>43194.524951307903</v>
      </c>
      <c r="F829" t="s">
        <v>71</v>
      </c>
      <c r="G829" s="6">
        <v>172.548708043754</v>
      </c>
      <c r="H829" t="s">
        <v>72</v>
      </c>
      <c r="I829" s="6">
        <v>29.4146154119308</v>
      </c>
      <c r="J829" t="s">
        <v>67</v>
      </c>
      <c r="K829" s="6">
        <v>995</v>
      </c>
      <c r="L829" t="s">
        <v>68</v>
      </c>
      <c r="M829" t="s">
        <v>70</v>
      </c>
      <c r="N829" s="8">
        <v>35</v>
      </c>
      <c r="O829" s="8">
        <v>0</v>
      </c>
      <c r="P829">
        <v>0</v>
      </c>
      <c r="Q829" s="6">
        <v>21.81</v>
      </c>
      <c r="R829" s="8">
        <v>126562.264979031</v>
      </c>
      <c r="S829" s="12">
        <v>330378.46079963702</v>
      </c>
      <c r="T829" s="12">
        <v>52.5</v>
      </c>
      <c r="U829" s="12">
        <v>38</v>
      </c>
      <c r="V829" s="12" t="e">
        <f>NA()</f>
        <v>#N/A</v>
      </c>
    </row>
    <row r="830" spans="1:22" x14ac:dyDescent="0.35">
      <c r="A830">
        <v>386499</v>
      </c>
      <c r="B830" s="1">
        <v>43205.588895289402</v>
      </c>
      <c r="C830" s="6">
        <v>13.807865826666699</v>
      </c>
      <c r="D830" s="14" t="s">
        <v>66</v>
      </c>
      <c r="E830" s="15">
        <v>43194.524951307903</v>
      </c>
      <c r="F830" t="s">
        <v>71</v>
      </c>
      <c r="G830" s="6">
        <v>172.599790458645</v>
      </c>
      <c r="H830" t="s">
        <v>72</v>
      </c>
      <c r="I830" s="6">
        <v>29.404928307673799</v>
      </c>
      <c r="J830" t="s">
        <v>67</v>
      </c>
      <c r="K830" s="6">
        <v>995</v>
      </c>
      <c r="L830" t="s">
        <v>68</v>
      </c>
      <c r="M830" t="s">
        <v>70</v>
      </c>
      <c r="N830" s="8">
        <v>35</v>
      </c>
      <c r="O830" s="8">
        <v>0</v>
      </c>
      <c r="P830">
        <v>0</v>
      </c>
      <c r="Q830" s="6">
        <v>21.81</v>
      </c>
      <c r="R830" s="8">
        <v>126560.13130532199</v>
      </c>
      <c r="S830" s="12">
        <v>330389.073781816</v>
      </c>
      <c r="T830" s="12">
        <v>52.5</v>
      </c>
      <c r="U830" s="12">
        <v>38</v>
      </c>
      <c r="V830" s="12" t="e">
        <f>NA()</f>
        <v>#N/A</v>
      </c>
    </row>
    <row r="831" spans="1:22" x14ac:dyDescent="0.35">
      <c r="A831">
        <v>386506</v>
      </c>
      <c r="B831" s="1">
        <v>43205.588906331002</v>
      </c>
      <c r="C831" s="6">
        <v>13.823766735</v>
      </c>
      <c r="D831" s="14" t="s">
        <v>66</v>
      </c>
      <c r="E831" s="15">
        <v>43194.524951307903</v>
      </c>
      <c r="F831" t="s">
        <v>71</v>
      </c>
      <c r="G831" s="6">
        <v>172.672588209091</v>
      </c>
      <c r="H831" t="s">
        <v>72</v>
      </c>
      <c r="I831" s="6">
        <v>29.399663588831999</v>
      </c>
      <c r="J831" t="s">
        <v>67</v>
      </c>
      <c r="K831" s="6">
        <v>995</v>
      </c>
      <c r="L831" t="s">
        <v>68</v>
      </c>
      <c r="M831" t="s">
        <v>70</v>
      </c>
      <c r="N831" s="8">
        <v>35</v>
      </c>
      <c r="O831" s="8">
        <v>0</v>
      </c>
      <c r="P831">
        <v>0</v>
      </c>
      <c r="Q831" s="6">
        <v>21.806999999999999</v>
      </c>
      <c r="R831" s="8">
        <v>126554.255370222</v>
      </c>
      <c r="S831" s="12">
        <v>330366.406685216</v>
      </c>
      <c r="T831" s="12">
        <v>52.5</v>
      </c>
      <c r="U831" s="12">
        <v>38</v>
      </c>
      <c r="V831" s="12" t="e">
        <f>NA()</f>
        <v>#N/A</v>
      </c>
    </row>
    <row r="832" spans="1:22" x14ac:dyDescent="0.35">
      <c r="A832">
        <v>386513</v>
      </c>
      <c r="B832" s="1">
        <v>43205.5889179398</v>
      </c>
      <c r="C832" s="6">
        <v>13.8404843366667</v>
      </c>
      <c r="D832" s="14" t="s">
        <v>66</v>
      </c>
      <c r="E832" s="15">
        <v>43194.524951307903</v>
      </c>
      <c r="F832" t="s">
        <v>71</v>
      </c>
      <c r="G832" s="6">
        <v>172.541976657308</v>
      </c>
      <c r="H832" t="s">
        <v>72</v>
      </c>
      <c r="I832" s="6">
        <v>29.4187369523497</v>
      </c>
      <c r="J832" t="s">
        <v>67</v>
      </c>
      <c r="K832" s="6">
        <v>995</v>
      </c>
      <c r="L832" t="s">
        <v>68</v>
      </c>
      <c r="M832" t="s">
        <v>70</v>
      </c>
      <c r="N832" s="8">
        <v>35</v>
      </c>
      <c r="O832" s="8">
        <v>0</v>
      </c>
      <c r="P832">
        <v>0</v>
      </c>
      <c r="Q832" s="6">
        <v>21.809000000000001</v>
      </c>
      <c r="R832" s="8">
        <v>126544.525916249</v>
      </c>
      <c r="S832" s="12">
        <v>330373.980113575</v>
      </c>
      <c r="T832" s="12">
        <v>52.5</v>
      </c>
      <c r="U832" s="12">
        <v>38</v>
      </c>
      <c r="V832" s="12" t="e">
        <f>NA()</f>
        <v>#N/A</v>
      </c>
    </row>
    <row r="833" spans="1:22" x14ac:dyDescent="0.35">
      <c r="A833">
        <v>386523</v>
      </c>
      <c r="B833" s="1">
        <v>43205.588930011603</v>
      </c>
      <c r="C833" s="6">
        <v>13.8579020083333</v>
      </c>
      <c r="D833" s="14" t="s">
        <v>66</v>
      </c>
      <c r="E833" s="15">
        <v>43194.524951307903</v>
      </c>
      <c r="F833" t="s">
        <v>71</v>
      </c>
      <c r="G833" s="6">
        <v>172.505315190413</v>
      </c>
      <c r="H833" t="s">
        <v>72</v>
      </c>
      <c r="I833" s="6">
        <v>29.420000491302702</v>
      </c>
      <c r="J833" t="s">
        <v>67</v>
      </c>
      <c r="K833" s="6">
        <v>995</v>
      </c>
      <c r="L833" t="s">
        <v>68</v>
      </c>
      <c r="M833" t="s">
        <v>70</v>
      </c>
      <c r="N833" s="8">
        <v>35</v>
      </c>
      <c r="O833" s="8">
        <v>0</v>
      </c>
      <c r="P833">
        <v>0</v>
      </c>
      <c r="Q833" s="6">
        <v>21.811</v>
      </c>
      <c r="R833" s="8">
        <v>126544.596340925</v>
      </c>
      <c r="S833" s="12">
        <v>330378.83474590298</v>
      </c>
      <c r="T833" s="12">
        <v>52.5</v>
      </c>
      <c r="U833" s="12">
        <v>38</v>
      </c>
      <c r="V833" s="12" t="e">
        <f>NA()</f>
        <v>#N/A</v>
      </c>
    </row>
    <row r="834" spans="1:22" x14ac:dyDescent="0.35">
      <c r="A834">
        <v>386533</v>
      </c>
      <c r="B834" s="1">
        <v>43205.5889412037</v>
      </c>
      <c r="C834" s="6">
        <v>13.874002936666701</v>
      </c>
      <c r="D834" s="14" t="s">
        <v>66</v>
      </c>
      <c r="E834" s="15">
        <v>43194.524951307903</v>
      </c>
      <c r="F834" t="s">
        <v>71</v>
      </c>
      <c r="G834" s="6">
        <v>172.61187600136299</v>
      </c>
      <c r="H834" t="s">
        <v>72</v>
      </c>
      <c r="I834" s="6">
        <v>29.408327816230202</v>
      </c>
      <c r="J834" t="s">
        <v>67</v>
      </c>
      <c r="K834" s="6">
        <v>995</v>
      </c>
      <c r="L834" t="s">
        <v>68</v>
      </c>
      <c r="M834" t="s">
        <v>70</v>
      </c>
      <c r="N834" s="8">
        <v>35</v>
      </c>
      <c r="O834" s="8">
        <v>0</v>
      </c>
      <c r="P834">
        <v>0</v>
      </c>
      <c r="Q834" s="6">
        <v>21.808</v>
      </c>
      <c r="R834" s="8">
        <v>126541.144958313</v>
      </c>
      <c r="S834" s="12">
        <v>330362.29013201297</v>
      </c>
      <c r="T834" s="12">
        <v>52.5</v>
      </c>
      <c r="U834" s="12">
        <v>38</v>
      </c>
      <c r="V834" s="12" t="e">
        <f>NA()</f>
        <v>#N/A</v>
      </c>
    </row>
    <row r="835" spans="1:22" x14ac:dyDescent="0.35">
      <c r="A835">
        <v>386544</v>
      </c>
      <c r="B835" s="1">
        <v>43205.588952743099</v>
      </c>
      <c r="C835" s="6">
        <v>13.8906039166667</v>
      </c>
      <c r="D835" s="14" t="s">
        <v>66</v>
      </c>
      <c r="E835" s="15">
        <v>43194.524951307903</v>
      </c>
      <c r="F835" t="s">
        <v>71</v>
      </c>
      <c r="G835" s="6">
        <v>172.58302185867899</v>
      </c>
      <c r="H835" t="s">
        <v>72</v>
      </c>
      <c r="I835" s="6">
        <v>29.419489058811902</v>
      </c>
      <c r="J835" t="s">
        <v>67</v>
      </c>
      <c r="K835" s="6">
        <v>995</v>
      </c>
      <c r="L835" t="s">
        <v>68</v>
      </c>
      <c r="M835" t="s">
        <v>70</v>
      </c>
      <c r="N835" s="8">
        <v>35</v>
      </c>
      <c r="O835" s="8">
        <v>0</v>
      </c>
      <c r="P835">
        <v>0</v>
      </c>
      <c r="Q835" s="6">
        <v>21.806000000000001</v>
      </c>
      <c r="R835" s="8">
        <v>126543.677549849</v>
      </c>
      <c r="S835" s="12">
        <v>330365.11262667598</v>
      </c>
      <c r="T835" s="12">
        <v>52.5</v>
      </c>
      <c r="U835" s="12">
        <v>38</v>
      </c>
      <c r="V835" s="12" t="e">
        <f>NA()</f>
        <v>#N/A</v>
      </c>
    </row>
    <row r="836" spans="1:22" x14ac:dyDescent="0.35">
      <c r="A836">
        <v>386552</v>
      </c>
      <c r="B836" s="1">
        <v>43205.588964548602</v>
      </c>
      <c r="C836" s="6">
        <v>13.9076049016667</v>
      </c>
      <c r="D836" s="14" t="s">
        <v>66</v>
      </c>
      <c r="E836" s="15">
        <v>43194.524951307903</v>
      </c>
      <c r="F836" t="s">
        <v>71</v>
      </c>
      <c r="G836" s="6">
        <v>172.62904085523999</v>
      </c>
      <c r="H836" t="s">
        <v>72</v>
      </c>
      <c r="I836" s="6">
        <v>29.410764634217699</v>
      </c>
      <c r="J836" t="s">
        <v>67</v>
      </c>
      <c r="K836" s="6">
        <v>995</v>
      </c>
      <c r="L836" t="s">
        <v>68</v>
      </c>
      <c r="M836" t="s">
        <v>70</v>
      </c>
      <c r="N836" s="8">
        <v>35</v>
      </c>
      <c r="O836" s="8">
        <v>0</v>
      </c>
      <c r="P836">
        <v>0</v>
      </c>
      <c r="Q836" s="6">
        <v>21.806000000000001</v>
      </c>
      <c r="R836" s="8">
        <v>126531.012980846</v>
      </c>
      <c r="S836" s="12">
        <v>330364.16248090198</v>
      </c>
      <c r="T836" s="12">
        <v>52.5</v>
      </c>
      <c r="U836" s="12">
        <v>38</v>
      </c>
      <c r="V836" s="12" t="e">
        <f>NA()</f>
        <v>#N/A</v>
      </c>
    </row>
    <row r="837" spans="1:22" x14ac:dyDescent="0.35">
      <c r="A837">
        <v>386568</v>
      </c>
      <c r="B837" s="1">
        <v>43205.588975891202</v>
      </c>
      <c r="C837" s="6">
        <v>13.923939145</v>
      </c>
      <c r="D837" s="14" t="s">
        <v>66</v>
      </c>
      <c r="E837" s="15">
        <v>43194.524951307903</v>
      </c>
      <c r="F837" t="s">
        <v>71</v>
      </c>
      <c r="G837" s="6">
        <v>172.61301303673801</v>
      </c>
      <c r="H837" t="s">
        <v>72</v>
      </c>
      <c r="I837" s="6">
        <v>29.4138031381394</v>
      </c>
      <c r="J837" t="s">
        <v>67</v>
      </c>
      <c r="K837" s="6">
        <v>995</v>
      </c>
      <c r="L837" t="s">
        <v>68</v>
      </c>
      <c r="M837" t="s">
        <v>70</v>
      </c>
      <c r="N837" s="8">
        <v>35</v>
      </c>
      <c r="O837" s="8">
        <v>0</v>
      </c>
      <c r="P837">
        <v>0</v>
      </c>
      <c r="Q837" s="6">
        <v>21.806000000000001</v>
      </c>
      <c r="R837" s="8">
        <v>126531.806561306</v>
      </c>
      <c r="S837" s="12">
        <v>330373.19644724799</v>
      </c>
      <c r="T837" s="12">
        <v>52.5</v>
      </c>
      <c r="U837" s="12">
        <v>38</v>
      </c>
      <c r="V837" s="12" t="e">
        <f>NA()</f>
        <v>#N/A</v>
      </c>
    </row>
    <row r="838" spans="1:22" x14ac:dyDescent="0.35">
      <c r="A838">
        <v>386576</v>
      </c>
      <c r="B838" s="1">
        <v>43205.588987534698</v>
      </c>
      <c r="C838" s="6">
        <v>13.940690145</v>
      </c>
      <c r="D838" s="14" t="s">
        <v>66</v>
      </c>
      <c r="E838" s="15">
        <v>43194.524951307903</v>
      </c>
      <c r="F838" t="s">
        <v>71</v>
      </c>
      <c r="G838" s="6">
        <v>172.64706731005001</v>
      </c>
      <c r="H838" t="s">
        <v>72</v>
      </c>
      <c r="I838" s="6">
        <v>29.4101930347774</v>
      </c>
      <c r="J838" t="s">
        <v>67</v>
      </c>
      <c r="K838" s="6">
        <v>995</v>
      </c>
      <c r="L838" t="s">
        <v>68</v>
      </c>
      <c r="M838" t="s">
        <v>70</v>
      </c>
      <c r="N838" s="8">
        <v>35</v>
      </c>
      <c r="O838" s="8">
        <v>0</v>
      </c>
      <c r="P838">
        <v>0</v>
      </c>
      <c r="Q838" s="6">
        <v>21.805</v>
      </c>
      <c r="R838" s="8">
        <v>126526.632986453</v>
      </c>
      <c r="S838" s="12">
        <v>330364.85803128302</v>
      </c>
      <c r="T838" s="12">
        <v>52.5</v>
      </c>
      <c r="U838" s="12">
        <v>38</v>
      </c>
      <c r="V838" s="12" t="e">
        <f>NA()</f>
        <v>#N/A</v>
      </c>
    </row>
    <row r="839" spans="1:22" x14ac:dyDescent="0.35">
      <c r="A839">
        <v>386589</v>
      </c>
      <c r="B839" s="1">
        <v>43205.588998923602</v>
      </c>
      <c r="C839" s="6">
        <v>13.95709115</v>
      </c>
      <c r="D839" s="14" t="s">
        <v>66</v>
      </c>
      <c r="E839" s="15">
        <v>43194.524951307903</v>
      </c>
      <c r="F839" t="s">
        <v>71</v>
      </c>
      <c r="G839" s="6">
        <v>172.66931679933501</v>
      </c>
      <c r="H839" t="s">
        <v>72</v>
      </c>
      <c r="I839" s="6">
        <v>29.4116671598476</v>
      </c>
      <c r="J839" t="s">
        <v>67</v>
      </c>
      <c r="K839" s="6">
        <v>995</v>
      </c>
      <c r="L839" t="s">
        <v>68</v>
      </c>
      <c r="M839" t="s">
        <v>70</v>
      </c>
      <c r="N839" s="8">
        <v>35</v>
      </c>
      <c r="O839" s="8">
        <v>0</v>
      </c>
      <c r="P839">
        <v>0</v>
      </c>
      <c r="Q839" s="6">
        <v>21.803000000000001</v>
      </c>
      <c r="R839" s="8">
        <v>126521.254476815</v>
      </c>
      <c r="S839" s="12">
        <v>330368.72152012202</v>
      </c>
      <c r="T839" s="12">
        <v>52.5</v>
      </c>
      <c r="U839" s="12">
        <v>38</v>
      </c>
      <c r="V839" s="12" t="e">
        <f>NA()</f>
        <v>#N/A</v>
      </c>
    </row>
    <row r="840" spans="1:22" x14ac:dyDescent="0.35">
      <c r="A840">
        <v>386593</v>
      </c>
      <c r="B840" s="1">
        <v>43205.589011030097</v>
      </c>
      <c r="C840" s="6">
        <v>13.9745587983333</v>
      </c>
      <c r="D840" s="14" t="s">
        <v>66</v>
      </c>
      <c r="E840" s="15">
        <v>43194.524951307903</v>
      </c>
      <c r="F840" t="s">
        <v>71</v>
      </c>
      <c r="G840" s="6">
        <v>172.73713617960101</v>
      </c>
      <c r="H840" t="s">
        <v>72</v>
      </c>
      <c r="I840" s="6">
        <v>29.4045071298629</v>
      </c>
      <c r="J840" t="s">
        <v>67</v>
      </c>
      <c r="K840" s="6">
        <v>995</v>
      </c>
      <c r="L840" t="s">
        <v>68</v>
      </c>
      <c r="M840" t="s">
        <v>70</v>
      </c>
      <c r="N840" s="8">
        <v>35</v>
      </c>
      <c r="O840" s="8">
        <v>0</v>
      </c>
      <c r="P840">
        <v>0</v>
      </c>
      <c r="Q840" s="6">
        <v>21.800999999999998</v>
      </c>
      <c r="R840" s="8">
        <v>126516.02189136601</v>
      </c>
      <c r="S840" s="12">
        <v>330360.261697234</v>
      </c>
      <c r="T840" s="12">
        <v>52.5</v>
      </c>
      <c r="U840" s="12">
        <v>38</v>
      </c>
      <c r="V840" s="12" t="e">
        <f>NA()</f>
        <v>#N/A</v>
      </c>
    </row>
    <row r="841" spans="1:22" x14ac:dyDescent="0.35">
      <c r="A841">
        <v>386608</v>
      </c>
      <c r="B841" s="1">
        <v>43205.589022569402</v>
      </c>
      <c r="C841" s="6">
        <v>13.991143095</v>
      </c>
      <c r="D841" s="14" t="s">
        <v>66</v>
      </c>
      <c r="E841" s="15">
        <v>43194.524951307903</v>
      </c>
      <c r="F841" t="s">
        <v>71</v>
      </c>
      <c r="G841" s="6">
        <v>172.71051908954101</v>
      </c>
      <c r="H841" t="s">
        <v>72</v>
      </c>
      <c r="I841" s="6">
        <v>29.392473500448901</v>
      </c>
      <c r="J841" t="s">
        <v>67</v>
      </c>
      <c r="K841" s="6">
        <v>995</v>
      </c>
      <c r="L841" t="s">
        <v>68</v>
      </c>
      <c r="M841" t="s">
        <v>70</v>
      </c>
      <c r="N841" s="8">
        <v>35</v>
      </c>
      <c r="O841" s="8">
        <v>0</v>
      </c>
      <c r="P841">
        <v>0</v>
      </c>
      <c r="Q841" s="6">
        <v>21.806999999999999</v>
      </c>
      <c r="R841" s="8">
        <v>126524.147760273</v>
      </c>
      <c r="S841" s="12">
        <v>330363.74120564898</v>
      </c>
      <c r="T841" s="12">
        <v>52.5</v>
      </c>
      <c r="U841" s="12">
        <v>38</v>
      </c>
      <c r="V841" s="12" t="e">
        <f>NA()</f>
        <v>#N/A</v>
      </c>
    </row>
    <row r="842" spans="1:22" x14ac:dyDescent="0.35">
      <c r="A842">
        <v>386616</v>
      </c>
      <c r="B842" s="1">
        <v>43205.589033645803</v>
      </c>
      <c r="C842" s="6">
        <v>14.007127355</v>
      </c>
      <c r="D842" s="14" t="s">
        <v>66</v>
      </c>
      <c r="E842" s="15">
        <v>43194.524951307903</v>
      </c>
      <c r="F842" t="s">
        <v>71</v>
      </c>
      <c r="G842" s="6">
        <v>172.71036037650501</v>
      </c>
      <c r="H842" t="s">
        <v>72</v>
      </c>
      <c r="I842" s="6">
        <v>29.3925035844691</v>
      </c>
      <c r="J842" t="s">
        <v>67</v>
      </c>
      <c r="K842" s="6">
        <v>995</v>
      </c>
      <c r="L842" t="s">
        <v>68</v>
      </c>
      <c r="M842" t="s">
        <v>70</v>
      </c>
      <c r="N842" s="8">
        <v>35</v>
      </c>
      <c r="O842" s="8">
        <v>0</v>
      </c>
      <c r="P842">
        <v>0</v>
      </c>
      <c r="Q842" s="6">
        <v>21.806999999999999</v>
      </c>
      <c r="R842" s="8">
        <v>126512.579784535</v>
      </c>
      <c r="S842" s="12">
        <v>330361.33138295001</v>
      </c>
      <c r="T842" s="12">
        <v>52.5</v>
      </c>
      <c r="U842" s="12">
        <v>38</v>
      </c>
      <c r="V842" s="12" t="e">
        <f>NA()</f>
        <v>#N/A</v>
      </c>
    </row>
    <row r="843" spans="1:22" x14ac:dyDescent="0.35">
      <c r="A843">
        <v>386629</v>
      </c>
      <c r="B843" s="1">
        <v>43205.589045636603</v>
      </c>
      <c r="C843" s="6">
        <v>14.024378325000001</v>
      </c>
      <c r="D843" s="14" t="s">
        <v>66</v>
      </c>
      <c r="E843" s="15">
        <v>43194.524951307903</v>
      </c>
      <c r="F843" t="s">
        <v>71</v>
      </c>
      <c r="G843" s="6">
        <v>172.58884585338001</v>
      </c>
      <c r="H843" t="s">
        <v>72</v>
      </c>
      <c r="I843" s="6">
        <v>29.426919879722799</v>
      </c>
      <c r="J843" t="s">
        <v>67</v>
      </c>
      <c r="K843" s="6">
        <v>995</v>
      </c>
      <c r="L843" t="s">
        <v>68</v>
      </c>
      <c r="M843" t="s">
        <v>70</v>
      </c>
      <c r="N843" s="8">
        <v>35</v>
      </c>
      <c r="O843" s="8">
        <v>0</v>
      </c>
      <c r="P843">
        <v>0</v>
      </c>
      <c r="Q843" s="6">
        <v>21.803000000000001</v>
      </c>
      <c r="R843" s="8">
        <v>126504.913585334</v>
      </c>
      <c r="S843" s="12">
        <v>330367.72653978999</v>
      </c>
      <c r="T843" s="12">
        <v>52.5</v>
      </c>
      <c r="U843" s="12">
        <v>38</v>
      </c>
      <c r="V843" s="12" t="e">
        <f>NA()</f>
        <v>#N/A</v>
      </c>
    </row>
    <row r="844" spans="1:22" x14ac:dyDescent="0.35">
      <c r="A844">
        <v>386638</v>
      </c>
      <c r="B844" s="1">
        <v>43205.589057094898</v>
      </c>
      <c r="C844" s="6">
        <v>14.0408626583333</v>
      </c>
      <c r="D844" s="14" t="s">
        <v>66</v>
      </c>
      <c r="E844" s="15">
        <v>43194.524951307903</v>
      </c>
      <c r="F844" t="s">
        <v>71</v>
      </c>
      <c r="G844" s="6">
        <v>172.64185672007801</v>
      </c>
      <c r="H844" t="s">
        <v>72</v>
      </c>
      <c r="I844" s="6">
        <v>29.416871729051302</v>
      </c>
      <c r="J844" t="s">
        <v>67</v>
      </c>
      <c r="K844" s="6">
        <v>995</v>
      </c>
      <c r="L844" t="s">
        <v>68</v>
      </c>
      <c r="M844" t="s">
        <v>70</v>
      </c>
      <c r="N844" s="8">
        <v>35</v>
      </c>
      <c r="O844" s="8">
        <v>0</v>
      </c>
      <c r="P844">
        <v>0</v>
      </c>
      <c r="Q844" s="6">
        <v>21.803000000000001</v>
      </c>
      <c r="R844" s="8">
        <v>126496.731728539</v>
      </c>
      <c r="S844" s="12">
        <v>330354.63244378002</v>
      </c>
      <c r="T844" s="12">
        <v>52.5</v>
      </c>
      <c r="U844" s="12">
        <v>38</v>
      </c>
      <c r="V844" s="12" t="e">
        <f>NA()</f>
        <v>#N/A</v>
      </c>
    </row>
    <row r="845" spans="1:22" x14ac:dyDescent="0.35">
      <c r="A845">
        <v>386646</v>
      </c>
      <c r="B845" s="1">
        <v>43205.589068437497</v>
      </c>
      <c r="C845" s="6">
        <v>14.057196855000001</v>
      </c>
      <c r="D845" s="14" t="s">
        <v>66</v>
      </c>
      <c r="E845" s="15">
        <v>43194.524951307903</v>
      </c>
      <c r="F845" t="s">
        <v>71</v>
      </c>
      <c r="G845" s="6">
        <v>172.61163181551899</v>
      </c>
      <c r="H845" t="s">
        <v>72</v>
      </c>
      <c r="I845" s="6">
        <v>29.425445747949698</v>
      </c>
      <c r="J845" t="s">
        <v>67</v>
      </c>
      <c r="K845" s="6">
        <v>995</v>
      </c>
      <c r="L845" t="s">
        <v>68</v>
      </c>
      <c r="M845" t="s">
        <v>70</v>
      </c>
      <c r="N845" s="8">
        <v>35</v>
      </c>
      <c r="O845" s="8">
        <v>0</v>
      </c>
      <c r="P845">
        <v>0</v>
      </c>
      <c r="Q845" s="6">
        <v>21.802</v>
      </c>
      <c r="R845" s="8">
        <v>126492.641916048</v>
      </c>
      <c r="S845" s="12">
        <v>330355.490398283</v>
      </c>
      <c r="T845" s="12">
        <v>52.5</v>
      </c>
      <c r="U845" s="12">
        <v>38</v>
      </c>
      <c r="V845" s="12" t="e">
        <f>NA()</f>
        <v>#N/A</v>
      </c>
    </row>
    <row r="846" spans="1:22" x14ac:dyDescent="0.35">
      <c r="A846">
        <v>386660</v>
      </c>
      <c r="B846" s="1">
        <v>43205.589080752303</v>
      </c>
      <c r="C846" s="6">
        <v>14.0749312616667</v>
      </c>
      <c r="D846" s="14" t="s">
        <v>66</v>
      </c>
      <c r="E846" s="15">
        <v>43194.524951307903</v>
      </c>
      <c r="F846" t="s">
        <v>71</v>
      </c>
      <c r="G846" s="6">
        <v>172.62394425869499</v>
      </c>
      <c r="H846" t="s">
        <v>72</v>
      </c>
      <c r="I846" s="6">
        <v>29.4259571813486</v>
      </c>
      <c r="J846" t="s">
        <v>67</v>
      </c>
      <c r="K846" s="6">
        <v>995</v>
      </c>
      <c r="L846" t="s">
        <v>68</v>
      </c>
      <c r="M846" t="s">
        <v>70</v>
      </c>
      <c r="N846" s="8">
        <v>35</v>
      </c>
      <c r="O846" s="8">
        <v>0</v>
      </c>
      <c r="P846">
        <v>0</v>
      </c>
      <c r="Q846" s="6">
        <v>21.800999999999998</v>
      </c>
      <c r="R846" s="8">
        <v>126495.146925152</v>
      </c>
      <c r="S846" s="12">
        <v>330343.45511850499</v>
      </c>
      <c r="T846" s="12">
        <v>52.5</v>
      </c>
      <c r="U846" s="12">
        <v>38</v>
      </c>
      <c r="V846" s="12" t="e">
        <f>NA()</f>
        <v>#N/A</v>
      </c>
    </row>
    <row r="847" spans="1:22" x14ac:dyDescent="0.35">
      <c r="A847">
        <v>386670</v>
      </c>
      <c r="B847" s="1">
        <v>43205.589092013899</v>
      </c>
      <c r="C847" s="6">
        <v>14.09116553</v>
      </c>
      <c r="D847" s="14" t="s">
        <v>66</v>
      </c>
      <c r="E847" s="15">
        <v>43194.524951307903</v>
      </c>
      <c r="F847" t="s">
        <v>71</v>
      </c>
      <c r="G847" s="6">
        <v>172.62017939222301</v>
      </c>
      <c r="H847" t="s">
        <v>72</v>
      </c>
      <c r="I847" s="6">
        <v>29.4181352673018</v>
      </c>
      <c r="J847" t="s">
        <v>67</v>
      </c>
      <c r="K847" s="6">
        <v>995</v>
      </c>
      <c r="L847" t="s">
        <v>68</v>
      </c>
      <c r="M847" t="s">
        <v>70</v>
      </c>
      <c r="N847" s="8">
        <v>35</v>
      </c>
      <c r="O847" s="8">
        <v>0</v>
      </c>
      <c r="P847">
        <v>0</v>
      </c>
      <c r="Q847" s="6">
        <v>21.803999999999998</v>
      </c>
      <c r="R847" s="8">
        <v>126486.528315287</v>
      </c>
      <c r="S847" s="12">
        <v>330351.97982857301</v>
      </c>
      <c r="T847" s="12">
        <v>52.5</v>
      </c>
      <c r="U847" s="12">
        <v>38</v>
      </c>
      <c r="V847" s="12" t="e">
        <f>NA()</f>
        <v>#N/A</v>
      </c>
    </row>
    <row r="848" spans="1:22" x14ac:dyDescent="0.35">
      <c r="A848">
        <v>386678</v>
      </c>
      <c r="B848" s="1">
        <v>43205.589103321799</v>
      </c>
      <c r="C848" s="6">
        <v>14.1074664666667</v>
      </c>
      <c r="D848" s="14" t="s">
        <v>66</v>
      </c>
      <c r="E848" s="15">
        <v>43194.524951307903</v>
      </c>
      <c r="F848" t="s">
        <v>71</v>
      </c>
      <c r="G848" s="6">
        <v>172.67871113146501</v>
      </c>
      <c r="H848" t="s">
        <v>72</v>
      </c>
      <c r="I848" s="6">
        <v>29.4155781070499</v>
      </c>
      <c r="J848" t="s">
        <v>67</v>
      </c>
      <c r="K848" s="6">
        <v>995</v>
      </c>
      <c r="L848" t="s">
        <v>68</v>
      </c>
      <c r="M848" t="s">
        <v>70</v>
      </c>
      <c r="N848" s="8">
        <v>35</v>
      </c>
      <c r="O848" s="8">
        <v>0</v>
      </c>
      <c r="P848">
        <v>0</v>
      </c>
      <c r="Q848" s="6">
        <v>21.800999999999998</v>
      </c>
      <c r="R848" s="8">
        <v>126490.766634621</v>
      </c>
      <c r="S848" s="12">
        <v>330349.31754128501</v>
      </c>
      <c r="T848" s="12">
        <v>52.5</v>
      </c>
      <c r="U848" s="12">
        <v>38</v>
      </c>
      <c r="V848" s="12" t="e">
        <f>NA()</f>
        <v>#N/A</v>
      </c>
    </row>
    <row r="849" spans="1:22" x14ac:dyDescent="0.35">
      <c r="A849">
        <v>386683</v>
      </c>
      <c r="B849" s="1">
        <v>43205.589114780101</v>
      </c>
      <c r="C849" s="6">
        <v>14.1239174016667</v>
      </c>
      <c r="D849" s="14" t="s">
        <v>66</v>
      </c>
      <c r="E849" s="15">
        <v>43194.524951307903</v>
      </c>
      <c r="F849" t="s">
        <v>71</v>
      </c>
      <c r="G849" s="6">
        <v>172.65981980706599</v>
      </c>
      <c r="H849" t="s">
        <v>72</v>
      </c>
      <c r="I849" s="6">
        <v>29.419158131948301</v>
      </c>
      <c r="J849" t="s">
        <v>67</v>
      </c>
      <c r="K849" s="6">
        <v>995</v>
      </c>
      <c r="L849" t="s">
        <v>68</v>
      </c>
      <c r="M849" t="s">
        <v>70</v>
      </c>
      <c r="N849" s="8">
        <v>35</v>
      </c>
      <c r="O849" s="8">
        <v>0</v>
      </c>
      <c r="P849">
        <v>0</v>
      </c>
      <c r="Q849" s="6">
        <v>21.800999999999998</v>
      </c>
      <c r="R849" s="8">
        <v>126478.880886924</v>
      </c>
      <c r="S849" s="12">
        <v>330354.41881084198</v>
      </c>
      <c r="T849" s="12">
        <v>52.5</v>
      </c>
      <c r="U849" s="12">
        <v>38</v>
      </c>
      <c r="V849" s="12" t="e">
        <f>NA()</f>
        <v>#N/A</v>
      </c>
    </row>
    <row r="850" spans="1:22" x14ac:dyDescent="0.35">
      <c r="A850">
        <v>386696</v>
      </c>
      <c r="B850" s="1">
        <v>43205.589126539402</v>
      </c>
      <c r="C850" s="6">
        <v>14.1409017516667</v>
      </c>
      <c r="D850" s="14" t="s">
        <v>66</v>
      </c>
      <c r="E850" s="15">
        <v>43194.524951307903</v>
      </c>
      <c r="F850" t="s">
        <v>71</v>
      </c>
      <c r="G850" s="6">
        <v>172.73215154370601</v>
      </c>
      <c r="H850" t="s">
        <v>72</v>
      </c>
      <c r="I850" s="6">
        <v>29.4082977320681</v>
      </c>
      <c r="J850" t="s">
        <v>67</v>
      </c>
      <c r="K850" s="6">
        <v>995</v>
      </c>
      <c r="L850" t="s">
        <v>68</v>
      </c>
      <c r="M850" t="s">
        <v>70</v>
      </c>
      <c r="N850" s="8">
        <v>35</v>
      </c>
      <c r="O850" s="8">
        <v>0</v>
      </c>
      <c r="P850">
        <v>0</v>
      </c>
      <c r="Q850" s="6">
        <v>21.8</v>
      </c>
      <c r="R850" s="8">
        <v>126480.00518181</v>
      </c>
      <c r="S850" s="12">
        <v>330351.16042592301</v>
      </c>
      <c r="T850" s="12">
        <v>52.5</v>
      </c>
      <c r="U850" s="12">
        <v>38</v>
      </c>
      <c r="V850" s="12" t="e">
        <f>NA()</f>
        <v>#N/A</v>
      </c>
    </row>
    <row r="851" spans="1:22" x14ac:dyDescent="0.35">
      <c r="A851">
        <v>386703</v>
      </c>
      <c r="B851" s="1">
        <v>43205.5891378819</v>
      </c>
      <c r="C851" s="6">
        <v>14.1572026883333</v>
      </c>
      <c r="D851" s="14" t="s">
        <v>66</v>
      </c>
      <c r="E851" s="15">
        <v>43194.524951307903</v>
      </c>
      <c r="F851" t="s">
        <v>71</v>
      </c>
      <c r="G851" s="6">
        <v>172.74834743777799</v>
      </c>
      <c r="H851" t="s">
        <v>72</v>
      </c>
      <c r="I851" s="6">
        <v>29.405229148999801</v>
      </c>
      <c r="J851" t="s">
        <v>67</v>
      </c>
      <c r="K851" s="6">
        <v>995</v>
      </c>
      <c r="L851" t="s">
        <v>68</v>
      </c>
      <c r="M851" t="s">
        <v>70</v>
      </c>
      <c r="N851" s="8">
        <v>35</v>
      </c>
      <c r="O851" s="8">
        <v>0</v>
      </c>
      <c r="P851">
        <v>0</v>
      </c>
      <c r="Q851" s="6">
        <v>21.8</v>
      </c>
      <c r="R851" s="8">
        <v>126472.92621381499</v>
      </c>
      <c r="S851" s="12">
        <v>330349.29496582999</v>
      </c>
      <c r="T851" s="12">
        <v>52.5</v>
      </c>
      <c r="U851" s="12">
        <v>38</v>
      </c>
      <c r="V851" s="12" t="e">
        <f>NA()</f>
        <v>#N/A</v>
      </c>
    </row>
    <row r="852" spans="1:22" x14ac:dyDescent="0.35">
      <c r="A852">
        <v>386711</v>
      </c>
      <c r="B852" s="1">
        <v>43205.5891498032</v>
      </c>
      <c r="C852" s="6">
        <v>14.1743869883333</v>
      </c>
      <c r="D852" s="14" t="s">
        <v>66</v>
      </c>
      <c r="E852" s="15">
        <v>43194.524951307903</v>
      </c>
      <c r="F852" t="s">
        <v>71</v>
      </c>
      <c r="G852" s="6">
        <v>172.70922333304</v>
      </c>
      <c r="H852" t="s">
        <v>72</v>
      </c>
      <c r="I852" s="6">
        <v>29.415487854370401</v>
      </c>
      <c r="J852" t="s">
        <v>67</v>
      </c>
      <c r="K852" s="6">
        <v>995</v>
      </c>
      <c r="L852" t="s">
        <v>68</v>
      </c>
      <c r="M852" t="s">
        <v>70</v>
      </c>
      <c r="N852" s="8">
        <v>35</v>
      </c>
      <c r="O852" s="8">
        <v>0</v>
      </c>
      <c r="P852">
        <v>0</v>
      </c>
      <c r="Q852" s="6">
        <v>21.798999999999999</v>
      </c>
      <c r="R852" s="8">
        <v>126475.644132149</v>
      </c>
      <c r="S852" s="12">
        <v>330349.55852886598</v>
      </c>
      <c r="T852" s="12">
        <v>52.5</v>
      </c>
      <c r="U852" s="12">
        <v>38</v>
      </c>
      <c r="V852" s="12" t="e">
        <f>NA()</f>
        <v>#N/A</v>
      </c>
    </row>
    <row r="853" spans="1:22" x14ac:dyDescent="0.35">
      <c r="A853">
        <v>386729</v>
      </c>
      <c r="B853" s="1">
        <v>43205.589161261603</v>
      </c>
      <c r="C853" s="6">
        <v>14.19087131</v>
      </c>
      <c r="D853" s="14" t="s">
        <v>66</v>
      </c>
      <c r="E853" s="15">
        <v>43194.524951307903</v>
      </c>
      <c r="F853" t="s">
        <v>71</v>
      </c>
      <c r="G853" s="6">
        <v>172.712081406355</v>
      </c>
      <c r="H853" t="s">
        <v>72</v>
      </c>
      <c r="I853" s="6">
        <v>29.414946338346901</v>
      </c>
      <c r="J853" t="s">
        <v>67</v>
      </c>
      <c r="K853" s="6">
        <v>995</v>
      </c>
      <c r="L853" t="s">
        <v>68</v>
      </c>
      <c r="M853" t="s">
        <v>70</v>
      </c>
      <c r="N853" s="8">
        <v>35</v>
      </c>
      <c r="O853" s="8">
        <v>0</v>
      </c>
      <c r="P853">
        <v>0</v>
      </c>
      <c r="Q853" s="6">
        <v>21.798999999999999</v>
      </c>
      <c r="R853" s="8">
        <v>126473.89188605201</v>
      </c>
      <c r="S853" s="12">
        <v>330348.04475440498</v>
      </c>
      <c r="T853" s="12">
        <v>52.5</v>
      </c>
      <c r="U853" s="12">
        <v>38</v>
      </c>
      <c r="V853" s="12" t="e">
        <f>NA()</f>
        <v>#N/A</v>
      </c>
    </row>
    <row r="854" spans="1:22" x14ac:dyDescent="0.35">
      <c r="A854">
        <v>386733</v>
      </c>
      <c r="B854" s="1">
        <v>43205.589173067099</v>
      </c>
      <c r="C854" s="6">
        <v>14.2078889316667</v>
      </c>
      <c r="D854" s="14" t="s">
        <v>66</v>
      </c>
      <c r="E854" s="15">
        <v>43194.524951307903</v>
      </c>
      <c r="F854" t="s">
        <v>71</v>
      </c>
      <c r="G854" s="6">
        <v>172.69992020486501</v>
      </c>
      <c r="H854" t="s">
        <v>72</v>
      </c>
      <c r="I854" s="6">
        <v>29.414404822410201</v>
      </c>
      <c r="J854" t="s">
        <v>67</v>
      </c>
      <c r="K854" s="6">
        <v>995</v>
      </c>
      <c r="L854" t="s">
        <v>68</v>
      </c>
      <c r="M854" t="s">
        <v>70</v>
      </c>
      <c r="N854" s="8">
        <v>35</v>
      </c>
      <c r="O854" s="8">
        <v>0</v>
      </c>
      <c r="P854">
        <v>0</v>
      </c>
      <c r="Q854" s="6">
        <v>21.8</v>
      </c>
      <c r="R854" s="8">
        <v>126472.174947747</v>
      </c>
      <c r="S854" s="12">
        <v>330357.08772905002</v>
      </c>
      <c r="T854" s="12">
        <v>52.5</v>
      </c>
      <c r="U854" s="12">
        <v>38</v>
      </c>
      <c r="V854" s="12" t="e">
        <f>NA()</f>
        <v>#N/A</v>
      </c>
    </row>
    <row r="855" spans="1:22" x14ac:dyDescent="0.35">
      <c r="A855">
        <v>386745</v>
      </c>
      <c r="B855" s="1">
        <v>43205.589184456003</v>
      </c>
      <c r="C855" s="6">
        <v>14.2242898666667</v>
      </c>
      <c r="D855" s="14" t="s">
        <v>66</v>
      </c>
      <c r="E855" s="15">
        <v>43194.524951307903</v>
      </c>
      <c r="F855" t="s">
        <v>71</v>
      </c>
      <c r="G855" s="6">
        <v>172.71855599351201</v>
      </c>
      <c r="H855" t="s">
        <v>72</v>
      </c>
      <c r="I855" s="6">
        <v>29.4222568120449</v>
      </c>
      <c r="J855" t="s">
        <v>67</v>
      </c>
      <c r="K855" s="6">
        <v>995</v>
      </c>
      <c r="L855" t="s">
        <v>68</v>
      </c>
      <c r="M855" t="s">
        <v>70</v>
      </c>
      <c r="N855" s="8">
        <v>35</v>
      </c>
      <c r="O855" s="8">
        <v>0</v>
      </c>
      <c r="P855">
        <v>0</v>
      </c>
      <c r="Q855" s="6">
        <v>21.795999999999999</v>
      </c>
      <c r="R855" s="8">
        <v>126461.083282566</v>
      </c>
      <c r="S855" s="12">
        <v>330354.120718233</v>
      </c>
      <c r="T855" s="12">
        <v>52.5</v>
      </c>
      <c r="U855" s="12">
        <v>38</v>
      </c>
      <c r="V855" s="12" t="e">
        <f>NA()</f>
        <v>#N/A</v>
      </c>
    </row>
    <row r="856" spans="1:22" x14ac:dyDescent="0.35">
      <c r="A856">
        <v>386751</v>
      </c>
      <c r="B856" s="1">
        <v>43205.589195636603</v>
      </c>
      <c r="C856" s="6">
        <v>14.240390806666699</v>
      </c>
      <c r="D856" s="14" t="s">
        <v>66</v>
      </c>
      <c r="E856" s="15">
        <v>43194.524951307903</v>
      </c>
      <c r="F856" t="s">
        <v>71</v>
      </c>
      <c r="G856" s="6">
        <v>172.67184434577601</v>
      </c>
      <c r="H856" t="s">
        <v>72</v>
      </c>
      <c r="I856" s="6">
        <v>29.425415663634301</v>
      </c>
      <c r="J856" t="s">
        <v>67</v>
      </c>
      <c r="K856" s="6">
        <v>995</v>
      </c>
      <c r="L856" t="s">
        <v>68</v>
      </c>
      <c r="M856" t="s">
        <v>70</v>
      </c>
      <c r="N856" s="8">
        <v>35</v>
      </c>
      <c r="O856" s="8">
        <v>0</v>
      </c>
      <c r="P856">
        <v>0</v>
      </c>
      <c r="Q856" s="6">
        <v>21.797999999999998</v>
      </c>
      <c r="R856" s="8">
        <v>126455.166408041</v>
      </c>
      <c r="S856" s="12">
        <v>330364.40138071502</v>
      </c>
      <c r="T856" s="12">
        <v>52.5</v>
      </c>
      <c r="U856" s="12">
        <v>38</v>
      </c>
      <c r="V856" s="12" t="e">
        <f>NA()</f>
        <v>#N/A</v>
      </c>
    </row>
    <row r="857" spans="1:22" x14ac:dyDescent="0.35">
      <c r="A857">
        <v>386762</v>
      </c>
      <c r="B857" s="1">
        <v>43205.589207488403</v>
      </c>
      <c r="C857" s="6">
        <v>14.2574084383333</v>
      </c>
      <c r="D857" s="14" t="s">
        <v>66</v>
      </c>
      <c r="E857" s="15">
        <v>43194.524951307903</v>
      </c>
      <c r="F857" t="s">
        <v>71</v>
      </c>
      <c r="G857" s="6">
        <v>172.699061435603</v>
      </c>
      <c r="H857" t="s">
        <v>72</v>
      </c>
      <c r="I857" s="6">
        <v>29.417413245385902</v>
      </c>
      <c r="J857" t="s">
        <v>67</v>
      </c>
      <c r="K857" s="6">
        <v>995</v>
      </c>
      <c r="L857" t="s">
        <v>68</v>
      </c>
      <c r="M857" t="s">
        <v>70</v>
      </c>
      <c r="N857" s="8">
        <v>35</v>
      </c>
      <c r="O857" s="8">
        <v>0</v>
      </c>
      <c r="P857">
        <v>0</v>
      </c>
      <c r="Q857" s="6">
        <v>21.798999999999999</v>
      </c>
      <c r="R857" s="8">
        <v>126456.653580699</v>
      </c>
      <c r="S857" s="12">
        <v>330355.33030832902</v>
      </c>
      <c r="T857" s="12">
        <v>52.5</v>
      </c>
      <c r="U857" s="12">
        <v>38</v>
      </c>
      <c r="V857" s="12" t="e">
        <f>NA()</f>
        <v>#N/A</v>
      </c>
    </row>
    <row r="858" spans="1:22" x14ac:dyDescent="0.35">
      <c r="A858">
        <v>386773</v>
      </c>
      <c r="B858" s="1">
        <v>43205.5892189468</v>
      </c>
      <c r="C858" s="6">
        <v>14.273909455</v>
      </c>
      <c r="D858" s="14" t="s">
        <v>66</v>
      </c>
      <c r="E858" s="15">
        <v>43194.524951307903</v>
      </c>
      <c r="F858" t="s">
        <v>71</v>
      </c>
      <c r="G858" s="6">
        <v>172.72646692739801</v>
      </c>
      <c r="H858" t="s">
        <v>72</v>
      </c>
      <c r="I858" s="6">
        <v>29.415066675233401</v>
      </c>
      <c r="J858" t="s">
        <v>67</v>
      </c>
      <c r="K858" s="6">
        <v>995</v>
      </c>
      <c r="L858" t="s">
        <v>68</v>
      </c>
      <c r="M858" t="s">
        <v>70</v>
      </c>
      <c r="N858" s="8">
        <v>35</v>
      </c>
      <c r="O858" s="8">
        <v>0</v>
      </c>
      <c r="P858">
        <v>0</v>
      </c>
      <c r="Q858" s="6">
        <v>21.797999999999998</v>
      </c>
      <c r="R858" s="8">
        <v>126447.348245584</v>
      </c>
      <c r="S858" s="12">
        <v>330345.709230343</v>
      </c>
      <c r="T858" s="12">
        <v>52.5</v>
      </c>
      <c r="U858" s="12">
        <v>38</v>
      </c>
      <c r="V858" s="12" t="e">
        <f>NA()</f>
        <v>#N/A</v>
      </c>
    </row>
    <row r="859" spans="1:22" x14ac:dyDescent="0.35">
      <c r="A859">
        <v>386784</v>
      </c>
      <c r="B859" s="1">
        <v>43205.5892306366</v>
      </c>
      <c r="C859" s="6">
        <v>14.2907437933333</v>
      </c>
      <c r="D859" s="14" t="s">
        <v>66</v>
      </c>
      <c r="E859" s="15">
        <v>43194.524951307903</v>
      </c>
      <c r="F859" t="s">
        <v>71</v>
      </c>
      <c r="G859" s="6">
        <v>172.712586795839</v>
      </c>
      <c r="H859" t="s">
        <v>72</v>
      </c>
      <c r="I859" s="6">
        <v>29.4205420081421</v>
      </c>
      <c r="J859" t="s">
        <v>67</v>
      </c>
      <c r="K859" s="6">
        <v>995</v>
      </c>
      <c r="L859" t="s">
        <v>68</v>
      </c>
      <c r="M859" t="s">
        <v>70</v>
      </c>
      <c r="N859" s="8">
        <v>35</v>
      </c>
      <c r="O859" s="8">
        <v>0</v>
      </c>
      <c r="P859">
        <v>0</v>
      </c>
      <c r="Q859" s="6">
        <v>21.797000000000001</v>
      </c>
      <c r="R859" s="8">
        <v>126452.395907654</v>
      </c>
      <c r="S859" s="12">
        <v>330358.55822697602</v>
      </c>
      <c r="T859" s="12">
        <v>52.5</v>
      </c>
      <c r="U859" s="12">
        <v>38</v>
      </c>
      <c r="V859" s="12" t="e">
        <f>NA()</f>
        <v>#N/A</v>
      </c>
    </row>
    <row r="860" spans="1:22" x14ac:dyDescent="0.35">
      <c r="A860">
        <v>386797</v>
      </c>
      <c r="B860" s="1">
        <v>43205.589242048598</v>
      </c>
      <c r="C860" s="6">
        <v>14.307211365000001</v>
      </c>
      <c r="D860" s="14" t="s">
        <v>66</v>
      </c>
      <c r="E860" s="15">
        <v>43194.524951307903</v>
      </c>
      <c r="F860" t="s">
        <v>71</v>
      </c>
      <c r="G860" s="6">
        <v>172.81661215514899</v>
      </c>
      <c r="H860" t="s">
        <v>72</v>
      </c>
      <c r="I860" s="6">
        <v>29.400836868315299</v>
      </c>
      <c r="J860" t="s">
        <v>67</v>
      </c>
      <c r="K860" s="6">
        <v>995</v>
      </c>
      <c r="L860" t="s">
        <v>68</v>
      </c>
      <c r="M860" t="s">
        <v>70</v>
      </c>
      <c r="N860" s="8">
        <v>35</v>
      </c>
      <c r="O860" s="8">
        <v>0</v>
      </c>
      <c r="P860">
        <v>0</v>
      </c>
      <c r="Q860" s="6">
        <v>21.797000000000001</v>
      </c>
      <c r="R860" s="8">
        <v>126444.381326966</v>
      </c>
      <c r="S860" s="12">
        <v>330362.650125149</v>
      </c>
      <c r="T860" s="12">
        <v>52.5</v>
      </c>
      <c r="U860" s="12">
        <v>38</v>
      </c>
      <c r="V860" s="12" t="e">
        <f>NA()</f>
        <v>#N/A</v>
      </c>
    </row>
    <row r="861" spans="1:22" x14ac:dyDescent="0.35">
      <c r="A861">
        <v>386804</v>
      </c>
      <c r="B861" s="1">
        <v>43205.589253784703</v>
      </c>
      <c r="C861" s="6">
        <v>14.3241123733333</v>
      </c>
      <c r="D861" s="14" t="s">
        <v>66</v>
      </c>
      <c r="E861" s="15">
        <v>43194.524951307903</v>
      </c>
      <c r="F861" t="s">
        <v>71</v>
      </c>
      <c r="G861" s="6">
        <v>172.833648177828</v>
      </c>
      <c r="H861" t="s">
        <v>72</v>
      </c>
      <c r="I861" s="6">
        <v>29.4033037649783</v>
      </c>
      <c r="J861" t="s">
        <v>67</v>
      </c>
      <c r="K861" s="6">
        <v>995</v>
      </c>
      <c r="L861" t="s">
        <v>68</v>
      </c>
      <c r="M861" t="s">
        <v>70</v>
      </c>
      <c r="N861" s="8">
        <v>35</v>
      </c>
      <c r="O861" s="8">
        <v>0</v>
      </c>
      <c r="P861">
        <v>0</v>
      </c>
      <c r="Q861" s="6">
        <v>21.795000000000002</v>
      </c>
      <c r="R861" s="8">
        <v>126448.521148976</v>
      </c>
      <c r="S861" s="12">
        <v>330357.77133344102</v>
      </c>
      <c r="T861" s="12">
        <v>52.5</v>
      </c>
      <c r="U861" s="12">
        <v>38</v>
      </c>
      <c r="V861" s="12" t="e">
        <f>NA()</f>
        <v>#N/A</v>
      </c>
    </row>
    <row r="862" spans="1:22" x14ac:dyDescent="0.35">
      <c r="A862">
        <v>386816</v>
      </c>
      <c r="B862" s="1">
        <v>43205.589265543997</v>
      </c>
      <c r="C862" s="6">
        <v>14.341029985</v>
      </c>
      <c r="D862" s="14" t="s">
        <v>66</v>
      </c>
      <c r="E862" s="15">
        <v>43194.524951307903</v>
      </c>
      <c r="F862" t="s">
        <v>71</v>
      </c>
      <c r="G862" s="6">
        <v>172.687204008484</v>
      </c>
      <c r="H862" t="s">
        <v>72</v>
      </c>
      <c r="I862" s="6">
        <v>29.4310414352599</v>
      </c>
      <c r="J862" t="s">
        <v>67</v>
      </c>
      <c r="K862" s="6">
        <v>995</v>
      </c>
      <c r="L862" t="s">
        <v>68</v>
      </c>
      <c r="M862" t="s">
        <v>70</v>
      </c>
      <c r="N862" s="8">
        <v>35</v>
      </c>
      <c r="O862" s="8">
        <v>0</v>
      </c>
      <c r="P862">
        <v>0</v>
      </c>
      <c r="Q862" s="6">
        <v>21.795000000000002</v>
      </c>
      <c r="R862" s="8">
        <v>126441.158576296</v>
      </c>
      <c r="S862" s="12">
        <v>330350.96701836499</v>
      </c>
      <c r="T862" s="12">
        <v>52.5</v>
      </c>
      <c r="U862" s="12">
        <v>38</v>
      </c>
      <c r="V862" s="12" t="e">
        <f>NA()</f>
        <v>#N/A</v>
      </c>
    </row>
    <row r="863" spans="1:22" x14ac:dyDescent="0.35">
      <c r="A863">
        <v>386826</v>
      </c>
      <c r="B863" s="1">
        <v>43205.5892769329</v>
      </c>
      <c r="C863" s="6">
        <v>14.35744759</v>
      </c>
      <c r="D863" s="14" t="s">
        <v>66</v>
      </c>
      <c r="E863" s="15">
        <v>43194.524951307903</v>
      </c>
      <c r="F863" t="s">
        <v>71</v>
      </c>
      <c r="G863" s="6">
        <v>172.67790229771899</v>
      </c>
      <c r="H863" t="s">
        <v>72</v>
      </c>
      <c r="I863" s="6">
        <v>29.429958398278401</v>
      </c>
      <c r="J863" t="s">
        <v>67</v>
      </c>
      <c r="K863" s="6">
        <v>995</v>
      </c>
      <c r="L863" t="s">
        <v>68</v>
      </c>
      <c r="M863" t="s">
        <v>70</v>
      </c>
      <c r="N863" s="8">
        <v>35</v>
      </c>
      <c r="O863" s="8">
        <v>0</v>
      </c>
      <c r="P863">
        <v>0</v>
      </c>
      <c r="Q863" s="6">
        <v>21.795999999999999</v>
      </c>
      <c r="R863" s="8">
        <v>126433.288925235</v>
      </c>
      <c r="S863" s="12">
        <v>330359.209999018</v>
      </c>
      <c r="T863" s="12">
        <v>52.5</v>
      </c>
      <c r="U863" s="12">
        <v>38</v>
      </c>
      <c r="V863" s="12" t="e">
        <f>NA()</f>
        <v>#N/A</v>
      </c>
    </row>
    <row r="864" spans="1:22" x14ac:dyDescent="0.35">
      <c r="A864">
        <v>386838</v>
      </c>
      <c r="B864" s="1">
        <v>43205.5892886574</v>
      </c>
      <c r="C864" s="6">
        <v>14.374331906666701</v>
      </c>
      <c r="D864" s="14" t="s">
        <v>66</v>
      </c>
      <c r="E864" s="15">
        <v>43194.524951307903</v>
      </c>
      <c r="F864" t="s">
        <v>71</v>
      </c>
      <c r="G864" s="6">
        <v>172.69537025192599</v>
      </c>
      <c r="H864" t="s">
        <v>72</v>
      </c>
      <c r="I864" s="6">
        <v>29.426649120776801</v>
      </c>
      <c r="J864" t="s">
        <v>67</v>
      </c>
      <c r="K864" s="6">
        <v>995</v>
      </c>
      <c r="L864" t="s">
        <v>68</v>
      </c>
      <c r="M864" t="s">
        <v>70</v>
      </c>
      <c r="N864" s="8">
        <v>35</v>
      </c>
      <c r="O864" s="8">
        <v>0</v>
      </c>
      <c r="P864">
        <v>0</v>
      </c>
      <c r="Q864" s="6">
        <v>21.795999999999999</v>
      </c>
      <c r="R864" s="8">
        <v>126437.193679798</v>
      </c>
      <c r="S864" s="12">
        <v>330355.34046006401</v>
      </c>
      <c r="T864" s="12">
        <v>52.5</v>
      </c>
      <c r="U864" s="12">
        <v>38</v>
      </c>
      <c r="V864" s="12" t="e">
        <f>NA()</f>
        <v>#N/A</v>
      </c>
    </row>
    <row r="865" spans="1:22" x14ac:dyDescent="0.35">
      <c r="A865">
        <v>386848</v>
      </c>
      <c r="B865" s="1">
        <v>43205.589300150503</v>
      </c>
      <c r="C865" s="6">
        <v>14.390882863333299</v>
      </c>
      <c r="D865" s="14" t="s">
        <v>66</v>
      </c>
      <c r="E865" s="15">
        <v>43194.524951307903</v>
      </c>
      <c r="F865" t="s">
        <v>71</v>
      </c>
      <c r="G865" s="6">
        <v>172.73945487514101</v>
      </c>
      <c r="H865" t="s">
        <v>72</v>
      </c>
      <c r="I865" s="6">
        <v>29.421143693623002</v>
      </c>
      <c r="J865" t="s">
        <v>67</v>
      </c>
      <c r="K865" s="6">
        <v>995</v>
      </c>
      <c r="L865" t="s">
        <v>68</v>
      </c>
      <c r="M865" t="s">
        <v>70</v>
      </c>
      <c r="N865" s="8">
        <v>35</v>
      </c>
      <c r="O865" s="8">
        <v>0</v>
      </c>
      <c r="P865">
        <v>0</v>
      </c>
      <c r="Q865" s="6">
        <v>21.795000000000002</v>
      </c>
      <c r="R865" s="8">
        <v>126428.20373706501</v>
      </c>
      <c r="S865" s="12">
        <v>330359.061053321</v>
      </c>
      <c r="T865" s="12">
        <v>52.5</v>
      </c>
      <c r="U865" s="12">
        <v>38</v>
      </c>
      <c r="V865" s="12" t="e">
        <f>NA()</f>
        <v>#N/A</v>
      </c>
    </row>
    <row r="866" spans="1:22" x14ac:dyDescent="0.35">
      <c r="A866">
        <v>386857</v>
      </c>
      <c r="B866" s="1">
        <v>43205.589311458301</v>
      </c>
      <c r="C866" s="6">
        <v>14.407150506666699</v>
      </c>
      <c r="D866" s="14" t="s">
        <v>66</v>
      </c>
      <c r="E866" s="15">
        <v>43194.524951307903</v>
      </c>
      <c r="F866" t="s">
        <v>71</v>
      </c>
      <c r="G866" s="6">
        <v>172.84007928623399</v>
      </c>
      <c r="H866" t="s">
        <v>72</v>
      </c>
      <c r="I866" s="6">
        <v>29.413472211836101</v>
      </c>
      <c r="J866" t="s">
        <v>67</v>
      </c>
      <c r="K866" s="6">
        <v>995</v>
      </c>
      <c r="L866" t="s">
        <v>68</v>
      </c>
      <c r="M866" t="s">
        <v>70</v>
      </c>
      <c r="N866" s="8">
        <v>35</v>
      </c>
      <c r="O866" s="8">
        <v>0</v>
      </c>
      <c r="P866">
        <v>0</v>
      </c>
      <c r="Q866" s="6">
        <v>21.791</v>
      </c>
      <c r="R866" s="8">
        <v>126430.910997033</v>
      </c>
      <c r="S866" s="12">
        <v>330354.37510383897</v>
      </c>
      <c r="T866" s="12">
        <v>52.5</v>
      </c>
      <c r="U866" s="12">
        <v>38</v>
      </c>
      <c r="V866" s="12" t="e">
        <f>NA()</f>
        <v>#N/A</v>
      </c>
    </row>
    <row r="867" spans="1:22" x14ac:dyDescent="0.35">
      <c r="A867">
        <v>386863</v>
      </c>
      <c r="B867" s="1">
        <v>43205.589323495398</v>
      </c>
      <c r="C867" s="6">
        <v>14.42448478</v>
      </c>
      <c r="D867" s="14" t="s">
        <v>66</v>
      </c>
      <c r="E867" s="15">
        <v>43194.524951307903</v>
      </c>
      <c r="F867" t="s">
        <v>71</v>
      </c>
      <c r="G867" s="6">
        <v>172.798037320421</v>
      </c>
      <c r="H867" t="s">
        <v>72</v>
      </c>
      <c r="I867" s="6">
        <v>29.418586531077398</v>
      </c>
      <c r="J867" t="s">
        <v>67</v>
      </c>
      <c r="K867" s="6">
        <v>995</v>
      </c>
      <c r="L867" t="s">
        <v>68</v>
      </c>
      <c r="M867" t="s">
        <v>70</v>
      </c>
      <c r="N867" s="8">
        <v>35</v>
      </c>
      <c r="O867" s="8">
        <v>0</v>
      </c>
      <c r="P867">
        <v>0</v>
      </c>
      <c r="Q867" s="6">
        <v>21.792000000000002</v>
      </c>
      <c r="R867" s="8">
        <v>126422.46684491901</v>
      </c>
      <c r="S867" s="12">
        <v>330365.93916428898</v>
      </c>
      <c r="T867" s="12">
        <v>52.5</v>
      </c>
      <c r="U867" s="12">
        <v>38</v>
      </c>
      <c r="V867" s="12" t="e">
        <f>NA()</f>
        <v>#N/A</v>
      </c>
    </row>
    <row r="868" spans="1:22" x14ac:dyDescent="0.35">
      <c r="A868">
        <v>386879</v>
      </c>
      <c r="B868" s="1">
        <v>43205.589334803197</v>
      </c>
      <c r="C868" s="6">
        <v>14.440802423333301</v>
      </c>
      <c r="D868" s="14" t="s">
        <v>66</v>
      </c>
      <c r="E868" s="15">
        <v>43194.524951307903</v>
      </c>
      <c r="F868" t="s">
        <v>71</v>
      </c>
      <c r="G868" s="6">
        <v>172.77674899211399</v>
      </c>
      <c r="H868" t="s">
        <v>72</v>
      </c>
      <c r="I868" s="6">
        <v>29.422617823504901</v>
      </c>
      <c r="J868" t="s">
        <v>67</v>
      </c>
      <c r="K868" s="6">
        <v>995</v>
      </c>
      <c r="L868" t="s">
        <v>68</v>
      </c>
      <c r="M868" t="s">
        <v>70</v>
      </c>
      <c r="N868" s="8">
        <v>35</v>
      </c>
      <c r="O868" s="8">
        <v>0</v>
      </c>
      <c r="P868">
        <v>0</v>
      </c>
      <c r="Q868" s="6">
        <v>21.792000000000002</v>
      </c>
      <c r="R868" s="8">
        <v>126414.562941946</v>
      </c>
      <c r="S868" s="12">
        <v>330358.247373224</v>
      </c>
      <c r="T868" s="12">
        <v>52.5</v>
      </c>
      <c r="U868" s="12">
        <v>38</v>
      </c>
      <c r="V868" s="12" t="e">
        <f>NA()</f>
        <v>#N/A</v>
      </c>
    </row>
    <row r="869" spans="1:22" x14ac:dyDescent="0.35">
      <c r="A869">
        <v>386883</v>
      </c>
      <c r="B869" s="1">
        <v>43205.589346956003</v>
      </c>
      <c r="C869" s="6">
        <v>14.458253425000001</v>
      </c>
      <c r="D869" s="14" t="s">
        <v>66</v>
      </c>
      <c r="E869" s="15">
        <v>43194.524951307903</v>
      </c>
      <c r="F869" t="s">
        <v>71</v>
      </c>
      <c r="G869" s="6">
        <v>172.734810628247</v>
      </c>
      <c r="H869" t="s">
        <v>72</v>
      </c>
      <c r="I869" s="6">
        <v>29.4305600854468</v>
      </c>
      <c r="J869" t="s">
        <v>67</v>
      </c>
      <c r="K869" s="6">
        <v>995</v>
      </c>
      <c r="L869" t="s">
        <v>68</v>
      </c>
      <c r="M869" t="s">
        <v>70</v>
      </c>
      <c r="N869" s="8">
        <v>35</v>
      </c>
      <c r="O869" s="8">
        <v>0</v>
      </c>
      <c r="P869">
        <v>0</v>
      </c>
      <c r="Q869" s="6">
        <v>21.792000000000002</v>
      </c>
      <c r="R869" s="8">
        <v>126422.811395154</v>
      </c>
      <c r="S869" s="12">
        <v>330356.14599726</v>
      </c>
      <c r="T869" s="12">
        <v>52.5</v>
      </c>
      <c r="U869" s="12">
        <v>38</v>
      </c>
      <c r="V869" s="12" t="e">
        <f>NA()</f>
        <v>#N/A</v>
      </c>
    </row>
    <row r="870" spans="1:22" x14ac:dyDescent="0.35">
      <c r="A870">
        <v>386897</v>
      </c>
      <c r="B870" s="1">
        <v>43205.5893581829</v>
      </c>
      <c r="C870" s="6">
        <v>14.4744210333333</v>
      </c>
      <c r="D870" s="14" t="s">
        <v>66</v>
      </c>
      <c r="E870" s="15">
        <v>43194.524951307903</v>
      </c>
      <c r="F870" t="s">
        <v>71</v>
      </c>
      <c r="G870" s="6">
        <v>172.812141766905</v>
      </c>
      <c r="H870" t="s">
        <v>72</v>
      </c>
      <c r="I870" s="6">
        <v>29.410223118956299</v>
      </c>
      <c r="J870" t="s">
        <v>67</v>
      </c>
      <c r="K870" s="6">
        <v>995</v>
      </c>
      <c r="L870" t="s">
        <v>68</v>
      </c>
      <c r="M870" t="s">
        <v>70</v>
      </c>
      <c r="N870" s="8">
        <v>35</v>
      </c>
      <c r="O870" s="8">
        <v>0</v>
      </c>
      <c r="P870">
        <v>0</v>
      </c>
      <c r="Q870" s="6">
        <v>21.794</v>
      </c>
      <c r="R870" s="8">
        <v>126415.951022282</v>
      </c>
      <c r="S870" s="12">
        <v>330361.05223548802</v>
      </c>
      <c r="T870" s="12">
        <v>52.5</v>
      </c>
      <c r="U870" s="12">
        <v>38</v>
      </c>
      <c r="V870" s="12" t="e">
        <f>NA()</f>
        <v>#N/A</v>
      </c>
    </row>
    <row r="871" spans="1:22" x14ac:dyDescent="0.35">
      <c r="A871">
        <v>386904</v>
      </c>
      <c r="B871" s="1">
        <v>43205.589369560199</v>
      </c>
      <c r="C871" s="6">
        <v>14.490855310000001</v>
      </c>
      <c r="D871" s="14" t="s">
        <v>66</v>
      </c>
      <c r="E871" s="15">
        <v>43194.524951307903</v>
      </c>
      <c r="F871" t="s">
        <v>71</v>
      </c>
      <c r="G871" s="6">
        <v>172.81831123518899</v>
      </c>
      <c r="H871" t="s">
        <v>72</v>
      </c>
      <c r="I871" s="6">
        <v>29.417593750850301</v>
      </c>
      <c r="J871" t="s">
        <v>67</v>
      </c>
      <c r="K871" s="6">
        <v>995</v>
      </c>
      <c r="L871" t="s">
        <v>68</v>
      </c>
      <c r="M871" t="s">
        <v>70</v>
      </c>
      <c r="N871" s="8">
        <v>35</v>
      </c>
      <c r="O871" s="8">
        <v>0</v>
      </c>
      <c r="P871">
        <v>0</v>
      </c>
      <c r="Q871" s="6">
        <v>21.791</v>
      </c>
      <c r="R871" s="8">
        <v>126410.957700478</v>
      </c>
      <c r="S871" s="12">
        <v>330356.32138917001</v>
      </c>
      <c r="T871" s="12">
        <v>52.5</v>
      </c>
      <c r="U871" s="12">
        <v>38</v>
      </c>
      <c r="V871" s="12" t="e">
        <f>NA()</f>
        <v>#N/A</v>
      </c>
    </row>
    <row r="872" spans="1:22" x14ac:dyDescent="0.35">
      <c r="A872">
        <v>386915</v>
      </c>
      <c r="B872" s="1">
        <v>43205.589380983802</v>
      </c>
      <c r="C872" s="6">
        <v>14.507239621666701</v>
      </c>
      <c r="D872" s="14" t="s">
        <v>66</v>
      </c>
      <c r="E872" s="15">
        <v>43194.524951307903</v>
      </c>
      <c r="F872" t="s">
        <v>71</v>
      </c>
      <c r="G872" s="6">
        <v>172.84354893727701</v>
      </c>
      <c r="H872" t="s">
        <v>72</v>
      </c>
      <c r="I872" s="6">
        <v>29.421354283566</v>
      </c>
      <c r="J872" t="s">
        <v>67</v>
      </c>
      <c r="K872" s="6">
        <v>995</v>
      </c>
      <c r="L872" t="s">
        <v>68</v>
      </c>
      <c r="M872" t="s">
        <v>70</v>
      </c>
      <c r="N872" s="8">
        <v>35</v>
      </c>
      <c r="O872" s="8">
        <v>0</v>
      </c>
      <c r="P872">
        <v>0</v>
      </c>
      <c r="Q872" s="6">
        <v>21.788</v>
      </c>
      <c r="R872" s="8">
        <v>126407.384135831</v>
      </c>
      <c r="S872" s="12">
        <v>330365.78410143801</v>
      </c>
      <c r="T872" s="12">
        <v>52.5</v>
      </c>
      <c r="U872" s="12">
        <v>38</v>
      </c>
      <c r="V872" s="12" t="e">
        <f>NA()</f>
        <v>#N/A</v>
      </c>
    </row>
    <row r="873" spans="1:22" x14ac:dyDescent="0.35">
      <c r="A873">
        <v>386928</v>
      </c>
      <c r="B873" s="1">
        <v>43205.589392592599</v>
      </c>
      <c r="C873" s="6">
        <v>14.5239905416667</v>
      </c>
      <c r="D873" s="14" t="s">
        <v>66</v>
      </c>
      <c r="E873" s="15">
        <v>43194.524951307903</v>
      </c>
      <c r="F873" t="s">
        <v>71</v>
      </c>
      <c r="G873" s="6">
        <v>172.83054570897701</v>
      </c>
      <c r="H873" t="s">
        <v>72</v>
      </c>
      <c r="I873" s="6">
        <v>29.415277264795801</v>
      </c>
      <c r="J873" t="s">
        <v>67</v>
      </c>
      <c r="K873" s="6">
        <v>995</v>
      </c>
      <c r="L873" t="s">
        <v>68</v>
      </c>
      <c r="M873" t="s">
        <v>70</v>
      </c>
      <c r="N873" s="8">
        <v>35</v>
      </c>
      <c r="O873" s="8">
        <v>0</v>
      </c>
      <c r="P873">
        <v>0</v>
      </c>
      <c r="Q873" s="6">
        <v>21.791</v>
      </c>
      <c r="R873" s="8">
        <v>126402.51272580501</v>
      </c>
      <c r="S873" s="12">
        <v>330344.21522448701</v>
      </c>
      <c r="T873" s="12">
        <v>52.5</v>
      </c>
      <c r="U873" s="12">
        <v>38</v>
      </c>
      <c r="V873" s="12" t="e">
        <f>NA()</f>
        <v>#N/A</v>
      </c>
    </row>
    <row r="874" spans="1:22" x14ac:dyDescent="0.35">
      <c r="A874">
        <v>386940</v>
      </c>
      <c r="B874" s="1">
        <v>43205.589404317099</v>
      </c>
      <c r="C874" s="6">
        <v>14.5408748916667</v>
      </c>
      <c r="D874" s="14" t="s">
        <v>66</v>
      </c>
      <c r="E874" s="15">
        <v>43194.524951307903</v>
      </c>
      <c r="F874" t="s">
        <v>71</v>
      </c>
      <c r="G874" s="6">
        <v>172.875493265454</v>
      </c>
      <c r="H874" t="s">
        <v>72</v>
      </c>
      <c r="I874" s="6">
        <v>29.415307349019301</v>
      </c>
      <c r="J874" t="s">
        <v>67</v>
      </c>
      <c r="K874" s="6">
        <v>995</v>
      </c>
      <c r="L874" t="s">
        <v>68</v>
      </c>
      <c r="M874" t="s">
        <v>70</v>
      </c>
      <c r="N874" s="8">
        <v>35</v>
      </c>
      <c r="O874" s="8">
        <v>0</v>
      </c>
      <c r="P874">
        <v>0</v>
      </c>
      <c r="Q874" s="6">
        <v>21.788</v>
      </c>
      <c r="R874" s="8">
        <v>126403.742051122</v>
      </c>
      <c r="S874" s="12">
        <v>330350.24203416501</v>
      </c>
      <c r="T874" s="12">
        <v>52.5</v>
      </c>
      <c r="U874" s="12">
        <v>38</v>
      </c>
      <c r="V874" s="12" t="e">
        <f>NA()</f>
        <v>#N/A</v>
      </c>
    </row>
    <row r="875" spans="1:22" x14ac:dyDescent="0.35">
      <c r="A875">
        <v>386948</v>
      </c>
      <c r="B875" s="1">
        <v>43205.5894158218</v>
      </c>
      <c r="C875" s="6">
        <v>14.557442529999999</v>
      </c>
      <c r="D875" s="14" t="s">
        <v>66</v>
      </c>
      <c r="E875" s="15">
        <v>43194.524951307903</v>
      </c>
      <c r="F875" t="s">
        <v>71</v>
      </c>
      <c r="G875" s="6">
        <v>172.84424669371299</v>
      </c>
      <c r="H875" t="s">
        <v>72</v>
      </c>
      <c r="I875" s="6">
        <v>29.418375941307701</v>
      </c>
      <c r="J875" t="s">
        <v>67</v>
      </c>
      <c r="K875" s="6">
        <v>995</v>
      </c>
      <c r="L875" t="s">
        <v>68</v>
      </c>
      <c r="M875" t="s">
        <v>70</v>
      </c>
      <c r="N875" s="8">
        <v>35</v>
      </c>
      <c r="O875" s="8">
        <v>0</v>
      </c>
      <c r="P875">
        <v>0</v>
      </c>
      <c r="Q875" s="6">
        <v>21.789000000000001</v>
      </c>
      <c r="R875" s="8">
        <v>126401.00269625</v>
      </c>
      <c r="S875" s="12">
        <v>330352.32989955001</v>
      </c>
      <c r="T875" s="12">
        <v>52.5</v>
      </c>
      <c r="U875" s="12">
        <v>38</v>
      </c>
      <c r="V875" s="12" t="e">
        <f>NA()</f>
        <v>#N/A</v>
      </c>
    </row>
    <row r="876" spans="1:22" x14ac:dyDescent="0.35">
      <c r="A876">
        <v>386957</v>
      </c>
      <c r="B876" s="1">
        <v>43205.589427627303</v>
      </c>
      <c r="C876" s="6">
        <v>14.5744601283333</v>
      </c>
      <c r="D876" s="14" t="s">
        <v>66</v>
      </c>
      <c r="E876" s="15">
        <v>43194.524951307903</v>
      </c>
      <c r="F876" t="s">
        <v>71</v>
      </c>
      <c r="G876" s="6">
        <v>172.86633615019201</v>
      </c>
      <c r="H876" t="s">
        <v>72</v>
      </c>
      <c r="I876" s="6">
        <v>29.414194232903402</v>
      </c>
      <c r="J876" t="s">
        <v>67</v>
      </c>
      <c r="K876" s="6">
        <v>995</v>
      </c>
      <c r="L876" t="s">
        <v>68</v>
      </c>
      <c r="M876" t="s">
        <v>70</v>
      </c>
      <c r="N876" s="8">
        <v>35</v>
      </c>
      <c r="O876" s="8">
        <v>0</v>
      </c>
      <c r="P876">
        <v>0</v>
      </c>
      <c r="Q876" s="6">
        <v>21.789000000000001</v>
      </c>
      <c r="R876" s="8">
        <v>126390.82258022801</v>
      </c>
      <c r="S876" s="12">
        <v>330343.14759175299</v>
      </c>
      <c r="T876" s="12">
        <v>52.5</v>
      </c>
      <c r="U876" s="12">
        <v>38</v>
      </c>
      <c r="V876" s="12" t="e">
        <f>NA()</f>
        <v>#N/A</v>
      </c>
    </row>
    <row r="877" spans="1:22" x14ac:dyDescent="0.35">
      <c r="A877">
        <v>386962</v>
      </c>
      <c r="B877" s="1">
        <v>43205.589439085597</v>
      </c>
      <c r="C877" s="6">
        <v>14.590927848333299</v>
      </c>
      <c r="D877" s="14" t="s">
        <v>66</v>
      </c>
      <c r="E877" s="15">
        <v>43194.524951307903</v>
      </c>
      <c r="F877" t="s">
        <v>71</v>
      </c>
      <c r="G877" s="6">
        <v>172.85654412024499</v>
      </c>
      <c r="H877" t="s">
        <v>72</v>
      </c>
      <c r="I877" s="6">
        <v>29.4132014539755</v>
      </c>
      <c r="J877" t="s">
        <v>67</v>
      </c>
      <c r="K877" s="6">
        <v>995</v>
      </c>
      <c r="L877" t="s">
        <v>68</v>
      </c>
      <c r="M877" t="s">
        <v>70</v>
      </c>
      <c r="N877" s="8">
        <v>35</v>
      </c>
      <c r="O877" s="8">
        <v>0</v>
      </c>
      <c r="P877">
        <v>0</v>
      </c>
      <c r="Q877" s="6">
        <v>21.79</v>
      </c>
      <c r="R877" s="8">
        <v>126392.734121135</v>
      </c>
      <c r="S877" s="12">
        <v>330349.14458957198</v>
      </c>
      <c r="T877" s="12">
        <v>52.5</v>
      </c>
      <c r="U877" s="12">
        <v>38</v>
      </c>
      <c r="V877" s="12" t="e">
        <f>NA()</f>
        <v>#N/A</v>
      </c>
    </row>
    <row r="878" spans="1:22" x14ac:dyDescent="0.35">
      <c r="A878">
        <v>386978</v>
      </c>
      <c r="B878" s="1">
        <v>43205.589450613399</v>
      </c>
      <c r="C878" s="6">
        <v>14.6075620983333</v>
      </c>
      <c r="D878" s="14" t="s">
        <v>66</v>
      </c>
      <c r="E878" s="15">
        <v>43194.524951307903</v>
      </c>
      <c r="F878" t="s">
        <v>71</v>
      </c>
      <c r="G878" s="6">
        <v>172.92349330842501</v>
      </c>
      <c r="H878" t="s">
        <v>72</v>
      </c>
      <c r="I878" s="6">
        <v>29.406221925567898</v>
      </c>
      <c r="J878" t="s">
        <v>67</v>
      </c>
      <c r="K878" s="6">
        <v>995</v>
      </c>
      <c r="L878" t="s">
        <v>68</v>
      </c>
      <c r="M878" t="s">
        <v>70</v>
      </c>
      <c r="N878" s="8">
        <v>35</v>
      </c>
      <c r="O878" s="8">
        <v>0</v>
      </c>
      <c r="P878">
        <v>0</v>
      </c>
      <c r="Q878" s="6">
        <v>21.788</v>
      </c>
      <c r="R878" s="8">
        <v>126378.744627386</v>
      </c>
      <c r="S878" s="12">
        <v>330336.53933598398</v>
      </c>
      <c r="T878" s="12">
        <v>52.5</v>
      </c>
      <c r="U878" s="12">
        <v>38</v>
      </c>
      <c r="V878" s="12" t="e">
        <f>NA()</f>
        <v>#N/A</v>
      </c>
    </row>
    <row r="879" spans="1:22" x14ac:dyDescent="0.35">
      <c r="A879">
        <v>386981</v>
      </c>
      <c r="B879" s="1">
        <v>43205.589462002303</v>
      </c>
      <c r="C879" s="6">
        <v>14.6239130116667</v>
      </c>
      <c r="D879" s="14" t="s">
        <v>66</v>
      </c>
      <c r="E879" s="15">
        <v>43194.524951307903</v>
      </c>
      <c r="F879" t="s">
        <v>71</v>
      </c>
      <c r="G879" s="6">
        <v>172.86182527707101</v>
      </c>
      <c r="H879" t="s">
        <v>72</v>
      </c>
      <c r="I879" s="6">
        <v>29.417894593312202</v>
      </c>
      <c r="J879" t="s">
        <v>67</v>
      </c>
      <c r="K879" s="6">
        <v>995</v>
      </c>
      <c r="L879" t="s">
        <v>68</v>
      </c>
      <c r="M879" t="s">
        <v>70</v>
      </c>
      <c r="N879" s="8">
        <v>35</v>
      </c>
      <c r="O879" s="8">
        <v>0</v>
      </c>
      <c r="P879">
        <v>0</v>
      </c>
      <c r="Q879" s="6">
        <v>21.788</v>
      </c>
      <c r="R879" s="8">
        <v>126384.459112946</v>
      </c>
      <c r="S879" s="12">
        <v>330337.707924116</v>
      </c>
      <c r="T879" s="12">
        <v>52.5</v>
      </c>
      <c r="U879" s="12">
        <v>38</v>
      </c>
      <c r="V879" s="12" t="e">
        <f>NA()</f>
        <v>#N/A</v>
      </c>
    </row>
    <row r="880" spans="1:22" x14ac:dyDescent="0.35">
      <c r="A880">
        <v>386996</v>
      </c>
      <c r="B880" s="1">
        <v>43205.5894738426</v>
      </c>
      <c r="C880" s="6">
        <v>14.641014029999999</v>
      </c>
      <c r="D880" s="14" t="s">
        <v>66</v>
      </c>
      <c r="E880" s="15">
        <v>43194.524951307903</v>
      </c>
      <c r="F880" t="s">
        <v>71</v>
      </c>
      <c r="G880" s="6">
        <v>172.88093441097601</v>
      </c>
      <c r="H880" t="s">
        <v>72</v>
      </c>
      <c r="I880" s="6">
        <v>29.4199704070361</v>
      </c>
      <c r="J880" t="s">
        <v>67</v>
      </c>
      <c r="K880" s="6">
        <v>995</v>
      </c>
      <c r="L880" t="s">
        <v>68</v>
      </c>
      <c r="M880" t="s">
        <v>70</v>
      </c>
      <c r="N880" s="8">
        <v>35</v>
      </c>
      <c r="O880" s="8">
        <v>0</v>
      </c>
      <c r="P880">
        <v>0</v>
      </c>
      <c r="Q880" s="6">
        <v>21.786000000000001</v>
      </c>
      <c r="R880" s="8">
        <v>126384.13911281301</v>
      </c>
      <c r="S880" s="12">
        <v>330346.94413827301</v>
      </c>
      <c r="T880" s="12">
        <v>52.5</v>
      </c>
      <c r="U880" s="12">
        <v>38</v>
      </c>
      <c r="V880" s="12" t="e">
        <f>NA()</f>
        <v>#N/A</v>
      </c>
    </row>
    <row r="881" spans="1:22" x14ac:dyDescent="0.35">
      <c r="A881">
        <v>387002</v>
      </c>
      <c r="B881" s="1">
        <v>43205.589485219898</v>
      </c>
      <c r="C881" s="6">
        <v>14.657381636666701</v>
      </c>
      <c r="D881" s="14" t="s">
        <v>66</v>
      </c>
      <c r="E881" s="15">
        <v>43194.524951307903</v>
      </c>
      <c r="F881" t="s">
        <v>71</v>
      </c>
      <c r="G881" s="6">
        <v>172.85206868455501</v>
      </c>
      <c r="H881" t="s">
        <v>72</v>
      </c>
      <c r="I881" s="6">
        <v>29.422587739215</v>
      </c>
      <c r="J881" t="s">
        <v>67</v>
      </c>
      <c r="K881" s="6">
        <v>995</v>
      </c>
      <c r="L881" t="s">
        <v>68</v>
      </c>
      <c r="M881" t="s">
        <v>70</v>
      </c>
      <c r="N881" s="8">
        <v>35</v>
      </c>
      <c r="O881" s="8">
        <v>0</v>
      </c>
      <c r="P881">
        <v>0</v>
      </c>
      <c r="Q881" s="6">
        <v>21.786999999999999</v>
      </c>
      <c r="R881" s="8">
        <v>126376.653555888</v>
      </c>
      <c r="S881" s="12">
        <v>330342.043048536</v>
      </c>
      <c r="T881" s="12">
        <v>52.5</v>
      </c>
      <c r="U881" s="12">
        <v>38</v>
      </c>
      <c r="V881" s="12" t="e">
        <f>NA()</f>
        <v>#N/A</v>
      </c>
    </row>
    <row r="882" spans="1:22" x14ac:dyDescent="0.35">
      <c r="A882">
        <v>387015</v>
      </c>
      <c r="B882" s="1">
        <v>43205.589496724497</v>
      </c>
      <c r="C882" s="6">
        <v>14.673915888333299</v>
      </c>
      <c r="D882" s="14" t="s">
        <v>66</v>
      </c>
      <c r="E882" s="15">
        <v>43194.524951307903</v>
      </c>
      <c r="F882" t="s">
        <v>71</v>
      </c>
      <c r="G882" s="6">
        <v>172.915089047246</v>
      </c>
      <c r="H882" t="s">
        <v>72</v>
      </c>
      <c r="I882" s="6">
        <v>29.4220462220451</v>
      </c>
      <c r="J882" t="s">
        <v>67</v>
      </c>
      <c r="K882" s="6">
        <v>995</v>
      </c>
      <c r="L882" t="s">
        <v>68</v>
      </c>
      <c r="M882" t="s">
        <v>70</v>
      </c>
      <c r="N882" s="8">
        <v>35</v>
      </c>
      <c r="O882" s="8">
        <v>0</v>
      </c>
      <c r="P882">
        <v>0</v>
      </c>
      <c r="Q882" s="6">
        <v>21.783000000000001</v>
      </c>
      <c r="R882" s="8">
        <v>126367.62717625299</v>
      </c>
      <c r="S882" s="12">
        <v>330341.02346818999</v>
      </c>
      <c r="T882" s="12">
        <v>52.5</v>
      </c>
      <c r="U882" s="12">
        <v>38</v>
      </c>
      <c r="V882" s="12" t="e">
        <f>NA()</f>
        <v>#N/A</v>
      </c>
    </row>
    <row r="883" spans="1:22" x14ac:dyDescent="0.35">
      <c r="A883">
        <v>387023</v>
      </c>
      <c r="B883" s="1">
        <v>43205.589508368103</v>
      </c>
      <c r="C883" s="6">
        <v>14.6907168766667</v>
      </c>
      <c r="D883" s="14" t="s">
        <v>66</v>
      </c>
      <c r="E883" s="15">
        <v>43194.524951307903</v>
      </c>
      <c r="F883" t="s">
        <v>71</v>
      </c>
      <c r="G883" s="6">
        <v>172.907677536645</v>
      </c>
      <c r="H883" t="s">
        <v>72</v>
      </c>
      <c r="I883" s="6">
        <v>29.4206021766859</v>
      </c>
      <c r="J883" t="s">
        <v>67</v>
      </c>
      <c r="K883" s="6">
        <v>995</v>
      </c>
      <c r="L883" t="s">
        <v>68</v>
      </c>
      <c r="M883" t="s">
        <v>70</v>
      </c>
      <c r="N883" s="8">
        <v>35</v>
      </c>
      <c r="O883" s="8">
        <v>0</v>
      </c>
      <c r="P883">
        <v>0</v>
      </c>
      <c r="Q883" s="6">
        <v>21.783999999999999</v>
      </c>
      <c r="R883" s="8">
        <v>126358.360441528</v>
      </c>
      <c r="S883" s="12">
        <v>330342.53223293799</v>
      </c>
      <c r="T883" s="12">
        <v>52.5</v>
      </c>
      <c r="U883" s="12">
        <v>38</v>
      </c>
      <c r="V883" s="12" t="e">
        <f>NA()</f>
        <v>#N/A</v>
      </c>
    </row>
    <row r="884" spans="1:22" x14ac:dyDescent="0.35">
      <c r="A884">
        <v>387037</v>
      </c>
      <c r="B884" s="1">
        <v>43205.5895201042</v>
      </c>
      <c r="C884" s="6">
        <v>14.7075845216667</v>
      </c>
      <c r="D884" s="14" t="s">
        <v>66</v>
      </c>
      <c r="E884" s="15">
        <v>43194.524951307903</v>
      </c>
      <c r="F884" t="s">
        <v>71</v>
      </c>
      <c r="G884" s="6">
        <v>172.85664843155499</v>
      </c>
      <c r="H884" t="s">
        <v>72</v>
      </c>
      <c r="I884" s="6">
        <v>29.430259241848901</v>
      </c>
      <c r="J884" t="s">
        <v>67</v>
      </c>
      <c r="K884" s="6">
        <v>995</v>
      </c>
      <c r="L884" t="s">
        <v>68</v>
      </c>
      <c r="M884" t="s">
        <v>70</v>
      </c>
      <c r="N884" s="8">
        <v>35</v>
      </c>
      <c r="O884" s="8">
        <v>0</v>
      </c>
      <c r="P884">
        <v>0</v>
      </c>
      <c r="Q884" s="6">
        <v>21.783999999999999</v>
      </c>
      <c r="R884" s="8">
        <v>126359.62290422901</v>
      </c>
      <c r="S884" s="12">
        <v>330353.61936495203</v>
      </c>
      <c r="T884" s="12">
        <v>52.5</v>
      </c>
      <c r="U884" s="12">
        <v>38</v>
      </c>
      <c r="V884" s="12" t="e">
        <f>NA()</f>
        <v>#N/A</v>
      </c>
    </row>
    <row r="885" spans="1:22" x14ac:dyDescent="0.35">
      <c r="A885">
        <v>387047</v>
      </c>
      <c r="B885" s="1">
        <v>43205.589531562502</v>
      </c>
      <c r="C885" s="6">
        <v>14.7240855266667</v>
      </c>
      <c r="D885" s="14" t="s">
        <v>66</v>
      </c>
      <c r="E885" s="15">
        <v>43194.524951307903</v>
      </c>
      <c r="F885" t="s">
        <v>71</v>
      </c>
      <c r="G885" s="6">
        <v>172.89094846201399</v>
      </c>
      <c r="H885" t="s">
        <v>72</v>
      </c>
      <c r="I885" s="6">
        <v>29.4180750988025</v>
      </c>
      <c r="J885" t="s">
        <v>67</v>
      </c>
      <c r="K885" s="6">
        <v>995</v>
      </c>
      <c r="L885" t="s">
        <v>68</v>
      </c>
      <c r="M885" t="s">
        <v>70</v>
      </c>
      <c r="N885" s="8">
        <v>35</v>
      </c>
      <c r="O885" s="8">
        <v>0</v>
      </c>
      <c r="P885">
        <v>0</v>
      </c>
      <c r="Q885" s="6">
        <v>21.786000000000001</v>
      </c>
      <c r="R885" s="8">
        <v>126363.116198698</v>
      </c>
      <c r="S885" s="12">
        <v>330343.90143012401</v>
      </c>
      <c r="T885" s="12">
        <v>52.5</v>
      </c>
      <c r="U885" s="12">
        <v>38</v>
      </c>
      <c r="V885" s="12" t="e">
        <f>NA()</f>
        <v>#N/A</v>
      </c>
    </row>
    <row r="886" spans="1:22" x14ac:dyDescent="0.35">
      <c r="A886">
        <v>387053</v>
      </c>
      <c r="B886" s="1">
        <v>43205.589543252303</v>
      </c>
      <c r="C886" s="6">
        <v>14.74091982</v>
      </c>
      <c r="D886" s="14" t="s">
        <v>66</v>
      </c>
      <c r="E886" s="15">
        <v>43194.524951307903</v>
      </c>
      <c r="F886" t="s">
        <v>71</v>
      </c>
      <c r="G886" s="6">
        <v>172.892220102815</v>
      </c>
      <c r="H886" t="s">
        <v>72</v>
      </c>
      <c r="I886" s="6">
        <v>29.417834424817599</v>
      </c>
      <c r="J886" t="s">
        <v>67</v>
      </c>
      <c r="K886" s="6">
        <v>995</v>
      </c>
      <c r="L886" t="s">
        <v>68</v>
      </c>
      <c r="M886" t="s">
        <v>70</v>
      </c>
      <c r="N886" s="8">
        <v>35</v>
      </c>
      <c r="O886" s="8">
        <v>0</v>
      </c>
      <c r="P886">
        <v>0</v>
      </c>
      <c r="Q886" s="6">
        <v>21.786000000000001</v>
      </c>
      <c r="R886" s="8">
        <v>126354.402161242</v>
      </c>
      <c r="S886" s="12">
        <v>330351.838959396</v>
      </c>
      <c r="T886" s="12">
        <v>52.5</v>
      </c>
      <c r="U886" s="12">
        <v>38</v>
      </c>
      <c r="V886" s="12" t="e">
        <f>NA()</f>
        <v>#N/A</v>
      </c>
    </row>
    <row r="887" spans="1:22" x14ac:dyDescent="0.35">
      <c r="A887">
        <v>387062</v>
      </c>
      <c r="B887" s="1">
        <v>43205.589554745398</v>
      </c>
      <c r="C887" s="6">
        <v>14.757487446666699</v>
      </c>
      <c r="D887" s="14" t="s">
        <v>66</v>
      </c>
      <c r="E887" s="15">
        <v>43194.524951307903</v>
      </c>
      <c r="F887" t="s">
        <v>71</v>
      </c>
      <c r="G887" s="6">
        <v>172.86078142421701</v>
      </c>
      <c r="H887" t="s">
        <v>72</v>
      </c>
      <c r="I887" s="6">
        <v>29.429477048620399</v>
      </c>
      <c r="J887" t="s">
        <v>67</v>
      </c>
      <c r="K887" s="6">
        <v>995</v>
      </c>
      <c r="L887" t="s">
        <v>68</v>
      </c>
      <c r="M887" t="s">
        <v>70</v>
      </c>
      <c r="N887" s="8">
        <v>35</v>
      </c>
      <c r="O887" s="8">
        <v>0</v>
      </c>
      <c r="P887">
        <v>0</v>
      </c>
      <c r="Q887" s="6">
        <v>21.783999999999999</v>
      </c>
      <c r="R887" s="8">
        <v>126344.63724873299</v>
      </c>
      <c r="S887" s="12">
        <v>330340.344132667</v>
      </c>
      <c r="T887" s="12">
        <v>52.5</v>
      </c>
      <c r="U887" s="12">
        <v>38</v>
      </c>
      <c r="V887" s="12" t="e">
        <f>NA()</f>
        <v>#N/A</v>
      </c>
    </row>
    <row r="888" spans="1:22" x14ac:dyDescent="0.35">
      <c r="A888">
        <v>387077</v>
      </c>
      <c r="B888" s="1">
        <v>43205.589566550902</v>
      </c>
      <c r="C888" s="6">
        <v>14.774521748333299</v>
      </c>
      <c r="D888" s="14" t="s">
        <v>66</v>
      </c>
      <c r="E888" s="15">
        <v>43194.524951307903</v>
      </c>
      <c r="F888" t="s">
        <v>71</v>
      </c>
      <c r="G888" s="6">
        <v>172.96469621188899</v>
      </c>
      <c r="H888" t="s">
        <v>72</v>
      </c>
      <c r="I888" s="6">
        <v>29.4126599383208</v>
      </c>
      <c r="J888" t="s">
        <v>67</v>
      </c>
      <c r="K888" s="6">
        <v>995</v>
      </c>
      <c r="L888" t="s">
        <v>68</v>
      </c>
      <c r="M888" t="s">
        <v>70</v>
      </c>
      <c r="N888" s="8">
        <v>35</v>
      </c>
      <c r="O888" s="8">
        <v>0</v>
      </c>
      <c r="P888">
        <v>0</v>
      </c>
      <c r="Q888" s="6">
        <v>21.783000000000001</v>
      </c>
      <c r="R888" s="8">
        <v>126346.538678517</v>
      </c>
      <c r="S888" s="12">
        <v>330346.92416714597</v>
      </c>
      <c r="T888" s="12">
        <v>52.5</v>
      </c>
      <c r="U888" s="12">
        <v>38</v>
      </c>
      <c r="V888" s="12" t="e">
        <f>NA()</f>
        <v>#N/A</v>
      </c>
    </row>
    <row r="889" spans="1:22" x14ac:dyDescent="0.35">
      <c r="A889">
        <v>387089</v>
      </c>
      <c r="B889" s="1">
        <v>43205.589578090301</v>
      </c>
      <c r="C889" s="6">
        <v>14.7910893533333</v>
      </c>
      <c r="D889" s="14" t="s">
        <v>66</v>
      </c>
      <c r="E889" s="15">
        <v>43194.524951307903</v>
      </c>
      <c r="F889" t="s">
        <v>71</v>
      </c>
      <c r="G889" s="6">
        <v>172.887035269591</v>
      </c>
      <c r="H889" t="s">
        <v>72</v>
      </c>
      <c r="I889" s="6">
        <v>29.415969202020701</v>
      </c>
      <c r="J889" t="s">
        <v>67</v>
      </c>
      <c r="K889" s="6">
        <v>995</v>
      </c>
      <c r="L889" t="s">
        <v>68</v>
      </c>
      <c r="M889" t="s">
        <v>70</v>
      </c>
      <c r="N889" s="8">
        <v>35</v>
      </c>
      <c r="O889" s="8">
        <v>0</v>
      </c>
      <c r="P889">
        <v>0</v>
      </c>
      <c r="Q889" s="6">
        <v>21.786999999999999</v>
      </c>
      <c r="R889" s="8">
        <v>126337.382250112</v>
      </c>
      <c r="S889" s="12">
        <v>330331.52768225601</v>
      </c>
      <c r="T889" s="12">
        <v>52.5</v>
      </c>
      <c r="U889" s="12">
        <v>38</v>
      </c>
      <c r="V889" s="12" t="e">
        <f>NA()</f>
        <v>#N/A</v>
      </c>
    </row>
    <row r="890" spans="1:22" x14ac:dyDescent="0.35">
      <c r="A890">
        <v>387095</v>
      </c>
      <c r="B890" s="1">
        <v>43205.589589699099</v>
      </c>
      <c r="C890" s="6">
        <v>14.807840365000001</v>
      </c>
      <c r="D890" s="14" t="s">
        <v>66</v>
      </c>
      <c r="E890" s="15">
        <v>43194.524951307903</v>
      </c>
      <c r="F890" t="s">
        <v>71</v>
      </c>
      <c r="G890" s="6">
        <v>172.948677174594</v>
      </c>
      <c r="H890" t="s">
        <v>72</v>
      </c>
      <c r="I890" s="6">
        <v>29.421384367844901</v>
      </c>
      <c r="J890" t="s">
        <v>67</v>
      </c>
      <c r="K890" s="6">
        <v>995</v>
      </c>
      <c r="L890" t="s">
        <v>68</v>
      </c>
      <c r="M890" t="s">
        <v>70</v>
      </c>
      <c r="N890" s="8">
        <v>35</v>
      </c>
      <c r="O890" s="8">
        <v>0</v>
      </c>
      <c r="P890">
        <v>0</v>
      </c>
      <c r="Q890" s="6">
        <v>21.780999999999999</v>
      </c>
      <c r="R890" s="8">
        <v>126340.065033761</v>
      </c>
      <c r="S890" s="12">
        <v>330341.45208084601</v>
      </c>
      <c r="T890" s="12">
        <v>52.5</v>
      </c>
      <c r="U890" s="12">
        <v>38</v>
      </c>
      <c r="V890" s="12" t="e">
        <f>NA()</f>
        <v>#N/A</v>
      </c>
    </row>
    <row r="891" spans="1:22" x14ac:dyDescent="0.35">
      <c r="A891">
        <v>387104</v>
      </c>
      <c r="B891" s="1">
        <v>43205.5896011921</v>
      </c>
      <c r="C891" s="6">
        <v>14.824357968333301</v>
      </c>
      <c r="D891" s="14" t="s">
        <v>66</v>
      </c>
      <c r="E891" s="15">
        <v>43194.524951307903</v>
      </c>
      <c r="F891" t="s">
        <v>71</v>
      </c>
      <c r="G891" s="6">
        <v>172.96807771612501</v>
      </c>
      <c r="H891" t="s">
        <v>72</v>
      </c>
      <c r="I891" s="6">
        <v>29.4177140878319</v>
      </c>
      <c r="J891" t="s">
        <v>67</v>
      </c>
      <c r="K891" s="6">
        <v>995</v>
      </c>
      <c r="L891" t="s">
        <v>68</v>
      </c>
      <c r="M891" t="s">
        <v>70</v>
      </c>
      <c r="N891" s="8">
        <v>35</v>
      </c>
      <c r="O891" s="8">
        <v>0</v>
      </c>
      <c r="P891">
        <v>0</v>
      </c>
      <c r="Q891" s="6">
        <v>21.780999999999999</v>
      </c>
      <c r="R891" s="8">
        <v>126329.74738790499</v>
      </c>
      <c r="S891" s="12">
        <v>330334.39742590598</v>
      </c>
      <c r="T891" s="12">
        <v>52.5</v>
      </c>
      <c r="U891" s="12">
        <v>38</v>
      </c>
      <c r="V891" s="12" t="e">
        <f>NA()</f>
        <v>#N/A</v>
      </c>
    </row>
    <row r="892" spans="1:22" x14ac:dyDescent="0.35">
      <c r="A892">
        <v>387114</v>
      </c>
      <c r="B892" s="1">
        <v>43205.5896125</v>
      </c>
      <c r="C892" s="6">
        <v>14.8406755533333</v>
      </c>
      <c r="D892" s="14" t="s">
        <v>66</v>
      </c>
      <c r="E892" s="15">
        <v>43194.524951307903</v>
      </c>
      <c r="F892" t="s">
        <v>71</v>
      </c>
      <c r="G892" s="6">
        <v>172.930451098281</v>
      </c>
      <c r="H892" t="s">
        <v>72</v>
      </c>
      <c r="I892" s="6">
        <v>29.421986053475798</v>
      </c>
      <c r="J892" t="s">
        <v>67</v>
      </c>
      <c r="K892" s="6">
        <v>995</v>
      </c>
      <c r="L892" t="s">
        <v>68</v>
      </c>
      <c r="M892" t="s">
        <v>70</v>
      </c>
      <c r="N892" s="8">
        <v>35</v>
      </c>
      <c r="O892" s="8">
        <v>0</v>
      </c>
      <c r="P892">
        <v>0</v>
      </c>
      <c r="Q892" s="6">
        <v>21.782</v>
      </c>
      <c r="R892" s="8">
        <v>126330.647802534</v>
      </c>
      <c r="S892" s="12">
        <v>330342.29072400101</v>
      </c>
      <c r="T892" s="12">
        <v>52.5</v>
      </c>
      <c r="U892" s="12">
        <v>38</v>
      </c>
      <c r="V892" s="12" t="e">
        <f>NA()</f>
        <v>#N/A</v>
      </c>
    </row>
    <row r="893" spans="1:22" x14ac:dyDescent="0.35">
      <c r="A893">
        <v>387128</v>
      </c>
      <c r="B893" s="1">
        <v>43205.589624386601</v>
      </c>
      <c r="C893" s="6">
        <v>14.857793194999999</v>
      </c>
      <c r="D893" s="14" t="s">
        <v>66</v>
      </c>
      <c r="E893" s="15">
        <v>43194.524951307903</v>
      </c>
      <c r="F893" t="s">
        <v>71</v>
      </c>
      <c r="G893" s="6">
        <v>173.028773139706</v>
      </c>
      <c r="H893" t="s">
        <v>72</v>
      </c>
      <c r="I893" s="6">
        <v>29.409079920358199</v>
      </c>
      <c r="J893" t="s">
        <v>67</v>
      </c>
      <c r="K893" s="6">
        <v>995</v>
      </c>
      <c r="L893" t="s">
        <v>68</v>
      </c>
      <c r="M893" t="s">
        <v>70</v>
      </c>
      <c r="N893" s="8">
        <v>35</v>
      </c>
      <c r="O893" s="8">
        <v>0</v>
      </c>
      <c r="P893">
        <v>0</v>
      </c>
      <c r="Q893" s="6">
        <v>21.78</v>
      </c>
      <c r="R893" s="8">
        <v>126337.666187868</v>
      </c>
      <c r="S893" s="12">
        <v>330342.120007449</v>
      </c>
      <c r="T893" s="12">
        <v>52.5</v>
      </c>
      <c r="U893" s="12">
        <v>38</v>
      </c>
      <c r="V893" s="12" t="e">
        <f>NA()</f>
        <v>#N/A</v>
      </c>
    </row>
    <row r="894" spans="1:22" x14ac:dyDescent="0.35">
      <c r="A894">
        <v>387131</v>
      </c>
      <c r="B894" s="1">
        <v>43205.5896357292</v>
      </c>
      <c r="C894" s="6">
        <v>14.874127485000001</v>
      </c>
      <c r="D894" s="14" t="s">
        <v>66</v>
      </c>
      <c r="E894" s="15">
        <v>43194.524951307903</v>
      </c>
      <c r="F894" t="s">
        <v>71</v>
      </c>
      <c r="G894" s="6">
        <v>172.91886596337099</v>
      </c>
      <c r="H894" t="s">
        <v>72</v>
      </c>
      <c r="I894" s="6">
        <v>29.415638275504101</v>
      </c>
      <c r="J894" t="s">
        <v>67</v>
      </c>
      <c r="K894" s="6">
        <v>995</v>
      </c>
      <c r="L894" t="s">
        <v>68</v>
      </c>
      <c r="M894" t="s">
        <v>70</v>
      </c>
      <c r="N894" s="8">
        <v>35</v>
      </c>
      <c r="O894" s="8">
        <v>0</v>
      </c>
      <c r="P894">
        <v>0</v>
      </c>
      <c r="Q894" s="6">
        <v>21.785</v>
      </c>
      <c r="R894" s="8">
        <v>126323.650054264</v>
      </c>
      <c r="S894" s="12">
        <v>330344.24107653397</v>
      </c>
      <c r="T894" s="12">
        <v>52.5</v>
      </c>
      <c r="U894" s="12">
        <v>38</v>
      </c>
      <c r="V894" s="12" t="e">
        <f>NA()</f>
        <v>#N/A</v>
      </c>
    </row>
    <row r="895" spans="1:22" x14ac:dyDescent="0.35">
      <c r="A895">
        <v>387143</v>
      </c>
      <c r="B895" s="1">
        <v>43205.589647187502</v>
      </c>
      <c r="C895" s="6">
        <v>14.89059516</v>
      </c>
      <c r="D895" s="14" t="s">
        <v>66</v>
      </c>
      <c r="E895" s="15">
        <v>43194.524951307903</v>
      </c>
      <c r="F895" t="s">
        <v>71</v>
      </c>
      <c r="G895" s="6">
        <v>172.98275032709299</v>
      </c>
      <c r="H895" t="s">
        <v>72</v>
      </c>
      <c r="I895" s="6">
        <v>29.4206322609575</v>
      </c>
      <c r="J895" t="s">
        <v>67</v>
      </c>
      <c r="K895" s="6">
        <v>995</v>
      </c>
      <c r="L895" t="s">
        <v>68</v>
      </c>
      <c r="M895" t="s">
        <v>70</v>
      </c>
      <c r="N895" s="8">
        <v>35</v>
      </c>
      <c r="O895" s="8">
        <v>0</v>
      </c>
      <c r="P895">
        <v>0</v>
      </c>
      <c r="Q895" s="6">
        <v>21.779</v>
      </c>
      <c r="R895" s="8">
        <v>126323.379069545</v>
      </c>
      <c r="S895" s="12">
        <v>330336.56999702897</v>
      </c>
      <c r="T895" s="12">
        <v>52.5</v>
      </c>
      <c r="U895" s="12">
        <v>38</v>
      </c>
      <c r="V895" s="12" t="e">
        <f>NA()</f>
        <v>#N/A</v>
      </c>
    </row>
    <row r="896" spans="1:22" x14ac:dyDescent="0.35">
      <c r="A896">
        <v>387159</v>
      </c>
      <c r="B896" s="1">
        <v>43205.589659108802</v>
      </c>
      <c r="C896" s="6">
        <v>14.907762788333301</v>
      </c>
      <c r="D896" s="14" t="s">
        <v>66</v>
      </c>
      <c r="E896" s="15">
        <v>43194.524951307903</v>
      </c>
      <c r="F896" t="s">
        <v>71</v>
      </c>
      <c r="G896" s="6">
        <v>172.984499840078</v>
      </c>
      <c r="H896" t="s">
        <v>72</v>
      </c>
      <c r="I896" s="6">
        <v>29.420301333980198</v>
      </c>
      <c r="J896" t="s">
        <v>67</v>
      </c>
      <c r="K896" s="6">
        <v>995</v>
      </c>
      <c r="L896" t="s">
        <v>68</v>
      </c>
      <c r="M896" t="s">
        <v>70</v>
      </c>
      <c r="N896" s="8">
        <v>35</v>
      </c>
      <c r="O896" s="8">
        <v>0</v>
      </c>
      <c r="P896">
        <v>0</v>
      </c>
      <c r="Q896" s="6">
        <v>21.779</v>
      </c>
      <c r="R896" s="8">
        <v>126321.30593423299</v>
      </c>
      <c r="S896" s="12">
        <v>330346.66468519502</v>
      </c>
      <c r="T896" s="12">
        <v>52.5</v>
      </c>
      <c r="U896" s="12">
        <v>38</v>
      </c>
      <c r="V896" s="12" t="e">
        <f>NA()</f>
        <v>#N/A</v>
      </c>
    </row>
    <row r="897" spans="1:22" x14ac:dyDescent="0.35">
      <c r="A897">
        <v>387164</v>
      </c>
      <c r="B897" s="1">
        <v>43205.589670682901</v>
      </c>
      <c r="C897" s="6">
        <v>14.9244304033333</v>
      </c>
      <c r="D897" s="14" t="s">
        <v>66</v>
      </c>
      <c r="E897" s="15">
        <v>43194.524951307903</v>
      </c>
      <c r="F897" t="s">
        <v>71</v>
      </c>
      <c r="G897" s="6">
        <v>173.01233387679699</v>
      </c>
      <c r="H897" t="s">
        <v>72</v>
      </c>
      <c r="I897" s="6">
        <v>29.415036591011798</v>
      </c>
      <c r="J897" t="s">
        <v>67</v>
      </c>
      <c r="K897" s="6">
        <v>995</v>
      </c>
      <c r="L897" t="s">
        <v>68</v>
      </c>
      <c r="M897" t="s">
        <v>70</v>
      </c>
      <c r="N897" s="8">
        <v>35</v>
      </c>
      <c r="O897" s="8">
        <v>0</v>
      </c>
      <c r="P897">
        <v>0</v>
      </c>
      <c r="Q897" s="6">
        <v>21.779</v>
      </c>
      <c r="R897" s="8">
        <v>126317.83287816</v>
      </c>
      <c r="S897" s="12">
        <v>330334.10934158199</v>
      </c>
      <c r="T897" s="12">
        <v>52.5</v>
      </c>
      <c r="U897" s="12">
        <v>38</v>
      </c>
      <c r="V897" s="12" t="e">
        <f>NA()</f>
        <v>#N/A</v>
      </c>
    </row>
    <row r="898" spans="1:22" x14ac:dyDescent="0.35">
      <c r="A898">
        <v>387172</v>
      </c>
      <c r="B898" s="1">
        <v>43205.589681794001</v>
      </c>
      <c r="C898" s="6">
        <v>14.940464649999999</v>
      </c>
      <c r="D898" s="14" t="s">
        <v>66</v>
      </c>
      <c r="E898" s="15">
        <v>43194.524951307903</v>
      </c>
      <c r="F898" t="s">
        <v>71</v>
      </c>
      <c r="G898" s="6">
        <v>173.10926328418699</v>
      </c>
      <c r="H898" t="s">
        <v>72</v>
      </c>
      <c r="I898" s="6">
        <v>29.402401241598501</v>
      </c>
      <c r="J898" t="s">
        <v>67</v>
      </c>
      <c r="K898" s="6">
        <v>995</v>
      </c>
      <c r="L898" t="s">
        <v>68</v>
      </c>
      <c r="M898" t="s">
        <v>70</v>
      </c>
      <c r="N898" s="8">
        <v>35</v>
      </c>
      <c r="O898" s="8">
        <v>0</v>
      </c>
      <c r="P898">
        <v>0</v>
      </c>
      <c r="Q898" s="6">
        <v>21.777000000000001</v>
      </c>
      <c r="R898" s="8">
        <v>126310.195929507</v>
      </c>
      <c r="S898" s="12">
        <v>330334.908087474</v>
      </c>
      <c r="T898" s="12">
        <v>52.5</v>
      </c>
      <c r="U898" s="12">
        <v>38</v>
      </c>
      <c r="V898" s="12" t="e">
        <f>NA()</f>
        <v>#N/A</v>
      </c>
    </row>
    <row r="899" spans="1:22" x14ac:dyDescent="0.35">
      <c r="A899">
        <v>387186</v>
      </c>
      <c r="B899" s="1">
        <v>43205.589693483802</v>
      </c>
      <c r="C899" s="6">
        <v>14.957282331666701</v>
      </c>
      <c r="D899" s="14" t="s">
        <v>66</v>
      </c>
      <c r="E899" s="15">
        <v>43194.524951307903</v>
      </c>
      <c r="F899" t="s">
        <v>71</v>
      </c>
      <c r="G899" s="6">
        <v>173.07198379627599</v>
      </c>
      <c r="H899" t="s">
        <v>72</v>
      </c>
      <c r="I899" s="6">
        <v>29.403755026759399</v>
      </c>
      <c r="J899" t="s">
        <v>67</v>
      </c>
      <c r="K899" s="6">
        <v>995</v>
      </c>
      <c r="L899" t="s">
        <v>68</v>
      </c>
      <c r="M899" t="s">
        <v>70</v>
      </c>
      <c r="N899" s="8">
        <v>35</v>
      </c>
      <c r="O899" s="8">
        <v>0</v>
      </c>
      <c r="P899">
        <v>0</v>
      </c>
      <c r="Q899" s="6">
        <v>21.779</v>
      </c>
      <c r="R899" s="8">
        <v>126316.269293438</v>
      </c>
      <c r="S899" s="12">
        <v>330327.957700509</v>
      </c>
      <c r="T899" s="12">
        <v>52.5</v>
      </c>
      <c r="U899" s="12">
        <v>38</v>
      </c>
      <c r="V899" s="12" t="e">
        <f>NA()</f>
        <v>#N/A</v>
      </c>
    </row>
    <row r="900" spans="1:22" x14ac:dyDescent="0.35">
      <c r="A900">
        <v>387193</v>
      </c>
      <c r="B900" s="1">
        <v>43205.589705057901</v>
      </c>
      <c r="C900" s="6">
        <v>14.9739165816667</v>
      </c>
      <c r="D900" s="14" t="s">
        <v>66</v>
      </c>
      <c r="E900" s="15">
        <v>43194.524951307903</v>
      </c>
      <c r="F900" t="s">
        <v>71</v>
      </c>
      <c r="G900" s="6">
        <v>172.99901546315101</v>
      </c>
      <c r="H900" t="s">
        <v>72</v>
      </c>
      <c r="I900" s="6">
        <v>29.4232495936531</v>
      </c>
      <c r="J900" t="s">
        <v>67</v>
      </c>
      <c r="K900" s="6">
        <v>995</v>
      </c>
      <c r="L900" t="s">
        <v>68</v>
      </c>
      <c r="M900" t="s">
        <v>70</v>
      </c>
      <c r="N900" s="8">
        <v>35</v>
      </c>
      <c r="O900" s="8">
        <v>0</v>
      </c>
      <c r="P900">
        <v>0</v>
      </c>
      <c r="Q900" s="6">
        <v>21.777000000000001</v>
      </c>
      <c r="R900" s="8">
        <v>126313.014642555</v>
      </c>
      <c r="S900" s="12">
        <v>330329.85303962597</v>
      </c>
      <c r="T900" s="12">
        <v>52.5</v>
      </c>
      <c r="U900" s="12">
        <v>38</v>
      </c>
      <c r="V900" s="12" t="e">
        <f>NA()</f>
        <v>#N/A</v>
      </c>
    </row>
    <row r="901" spans="1:22" x14ac:dyDescent="0.35">
      <c r="A901">
        <v>387205</v>
      </c>
      <c r="B901" s="1">
        <v>43205.589716863396</v>
      </c>
      <c r="C901" s="6">
        <v>14.9909676466667</v>
      </c>
      <c r="D901" s="14" t="s">
        <v>66</v>
      </c>
      <c r="E901" s="15">
        <v>43194.524951307903</v>
      </c>
      <c r="F901" t="s">
        <v>71</v>
      </c>
      <c r="G901" s="6">
        <v>172.96843637433801</v>
      </c>
      <c r="H901" t="s">
        <v>72</v>
      </c>
      <c r="I901" s="6">
        <v>29.423339846540799</v>
      </c>
      <c r="J901" t="s">
        <v>67</v>
      </c>
      <c r="K901" s="6">
        <v>995</v>
      </c>
      <c r="L901" t="s">
        <v>68</v>
      </c>
      <c r="M901" t="s">
        <v>70</v>
      </c>
      <c r="N901" s="8">
        <v>35</v>
      </c>
      <c r="O901" s="8">
        <v>0</v>
      </c>
      <c r="P901">
        <v>0</v>
      </c>
      <c r="Q901" s="6">
        <v>21.779</v>
      </c>
      <c r="R901" s="8">
        <v>126319.28304813</v>
      </c>
      <c r="S901" s="12">
        <v>330346.57797709497</v>
      </c>
      <c r="T901" s="12">
        <v>52.5</v>
      </c>
      <c r="U901" s="12">
        <v>38</v>
      </c>
      <c r="V901" s="12" t="e">
        <f>NA()</f>
        <v>#N/A</v>
      </c>
    </row>
    <row r="902" spans="1:22" x14ac:dyDescent="0.35">
      <c r="A902">
        <v>387211</v>
      </c>
      <c r="B902" s="1">
        <v>43205.589728472201</v>
      </c>
      <c r="C902" s="6">
        <v>15.00766859</v>
      </c>
      <c r="D902" s="14" t="s">
        <v>66</v>
      </c>
      <c r="E902" s="15">
        <v>43194.524951307903</v>
      </c>
      <c r="F902" t="s">
        <v>71</v>
      </c>
      <c r="G902" s="6">
        <v>173.02176289568001</v>
      </c>
      <c r="H902" t="s">
        <v>72</v>
      </c>
      <c r="I902" s="6">
        <v>29.418947542142199</v>
      </c>
      <c r="J902" t="s">
        <v>67</v>
      </c>
      <c r="K902" s="6">
        <v>995</v>
      </c>
      <c r="L902" t="s">
        <v>68</v>
      </c>
      <c r="M902" t="s">
        <v>70</v>
      </c>
      <c r="N902" s="8">
        <v>35</v>
      </c>
      <c r="O902" s="8">
        <v>0</v>
      </c>
      <c r="P902">
        <v>0</v>
      </c>
      <c r="Q902" s="6">
        <v>21.777000000000001</v>
      </c>
      <c r="R902" s="8">
        <v>126302.917169412</v>
      </c>
      <c r="S902" s="12">
        <v>330334.22804943199</v>
      </c>
      <c r="T902" s="12">
        <v>52.5</v>
      </c>
      <c r="U902" s="12">
        <v>38</v>
      </c>
      <c r="V902" s="12" t="e">
        <f>NA()</f>
        <v>#N/A</v>
      </c>
    </row>
    <row r="903" spans="1:22" x14ac:dyDescent="0.35">
      <c r="A903">
        <v>387221</v>
      </c>
      <c r="B903" s="1">
        <v>43205.589740080999</v>
      </c>
      <c r="C903" s="6">
        <v>15.024369521666699</v>
      </c>
      <c r="D903" s="14" t="s">
        <v>66</v>
      </c>
      <c r="E903" s="15">
        <v>43194.524951307903</v>
      </c>
      <c r="F903" t="s">
        <v>71</v>
      </c>
      <c r="G903" s="6">
        <v>172.95537103192899</v>
      </c>
      <c r="H903" t="s">
        <v>72</v>
      </c>
      <c r="I903" s="6">
        <v>29.4343507170938</v>
      </c>
      <c r="J903" t="s">
        <v>67</v>
      </c>
      <c r="K903" s="6">
        <v>995</v>
      </c>
      <c r="L903" t="s">
        <v>68</v>
      </c>
      <c r="M903" t="s">
        <v>70</v>
      </c>
      <c r="N903" s="8">
        <v>35</v>
      </c>
      <c r="O903" s="8">
        <v>0</v>
      </c>
      <c r="P903">
        <v>0</v>
      </c>
      <c r="Q903" s="6">
        <v>21.776</v>
      </c>
      <c r="R903" s="8">
        <v>126293.967407182</v>
      </c>
      <c r="S903" s="12">
        <v>330351.108124769</v>
      </c>
      <c r="T903" s="12">
        <v>52.5</v>
      </c>
      <c r="U903" s="12">
        <v>38</v>
      </c>
      <c r="V903" s="12" t="e">
        <f>NA()</f>
        <v>#N/A</v>
      </c>
    </row>
    <row r="904" spans="1:22" x14ac:dyDescent="0.35">
      <c r="A904">
        <v>387237</v>
      </c>
      <c r="B904" s="1">
        <v>43205.589751736101</v>
      </c>
      <c r="C904" s="6">
        <v>15.0411872016667</v>
      </c>
      <c r="D904" s="14" t="s">
        <v>66</v>
      </c>
      <c r="E904" s="15">
        <v>43194.524951307903</v>
      </c>
      <c r="F904" t="s">
        <v>71</v>
      </c>
      <c r="G904" s="6">
        <v>172.96344595161301</v>
      </c>
      <c r="H904" t="s">
        <v>72</v>
      </c>
      <c r="I904" s="6">
        <v>29.4271304700287</v>
      </c>
      <c r="J904" t="s">
        <v>67</v>
      </c>
      <c r="K904" s="6">
        <v>995</v>
      </c>
      <c r="L904" t="s">
        <v>68</v>
      </c>
      <c r="M904" t="s">
        <v>70</v>
      </c>
      <c r="N904" s="8">
        <v>35</v>
      </c>
      <c r="O904" s="8">
        <v>0</v>
      </c>
      <c r="P904">
        <v>0</v>
      </c>
      <c r="Q904" s="6">
        <v>21.777999999999999</v>
      </c>
      <c r="R904" s="8">
        <v>126296.024007124</v>
      </c>
      <c r="S904" s="12">
        <v>330344.00772621599</v>
      </c>
      <c r="T904" s="12">
        <v>52.5</v>
      </c>
      <c r="U904" s="12">
        <v>38</v>
      </c>
      <c r="V904" s="12" t="e">
        <f>NA()</f>
        <v>#N/A</v>
      </c>
    </row>
    <row r="905" spans="1:22" x14ac:dyDescent="0.35">
      <c r="A905">
        <v>387245</v>
      </c>
      <c r="B905" s="1">
        <v>43205.589762812502</v>
      </c>
      <c r="C905" s="6">
        <v>15.0571047933333</v>
      </c>
      <c r="D905" s="14" t="s">
        <v>66</v>
      </c>
      <c r="E905" s="15">
        <v>43194.524951307903</v>
      </c>
      <c r="F905" t="s">
        <v>71</v>
      </c>
      <c r="G905" s="6">
        <v>172.99398424509801</v>
      </c>
      <c r="H905" t="s">
        <v>72</v>
      </c>
      <c r="I905" s="6">
        <v>29.421354283566</v>
      </c>
      <c r="J905" t="s">
        <v>67</v>
      </c>
      <c r="K905" s="6">
        <v>995</v>
      </c>
      <c r="L905" t="s">
        <v>68</v>
      </c>
      <c r="M905" t="s">
        <v>70</v>
      </c>
      <c r="N905" s="8">
        <v>35</v>
      </c>
      <c r="O905" s="8">
        <v>0</v>
      </c>
      <c r="P905">
        <v>0</v>
      </c>
      <c r="Q905" s="6">
        <v>21.777999999999999</v>
      </c>
      <c r="R905" s="8">
        <v>126291.96687195401</v>
      </c>
      <c r="S905" s="12">
        <v>330326.48198425601</v>
      </c>
      <c r="T905" s="12">
        <v>52.5</v>
      </c>
      <c r="U905" s="12">
        <v>38</v>
      </c>
      <c r="V905" s="12" t="e">
        <f>NA()</f>
        <v>#N/A</v>
      </c>
    </row>
    <row r="906" spans="1:22" x14ac:dyDescent="0.35">
      <c r="A906">
        <v>387253</v>
      </c>
      <c r="B906" s="1">
        <v>43205.589774537002</v>
      </c>
      <c r="C906" s="6">
        <v>15.0739890733333</v>
      </c>
      <c r="D906" s="14" t="s">
        <v>66</v>
      </c>
      <c r="E906" s="15">
        <v>43194.524951307903</v>
      </c>
      <c r="F906" t="s">
        <v>71</v>
      </c>
      <c r="G906" s="6">
        <v>173.025824503563</v>
      </c>
      <c r="H906" t="s">
        <v>72</v>
      </c>
      <c r="I906" s="6">
        <v>29.429567301675402</v>
      </c>
      <c r="J906" t="s">
        <v>67</v>
      </c>
      <c r="K906" s="6">
        <v>995</v>
      </c>
      <c r="L906" t="s">
        <v>68</v>
      </c>
      <c r="M906" t="s">
        <v>70</v>
      </c>
      <c r="N906" s="8">
        <v>35</v>
      </c>
      <c r="O906" s="8">
        <v>0</v>
      </c>
      <c r="P906">
        <v>0</v>
      </c>
      <c r="Q906" s="6">
        <v>21.773</v>
      </c>
      <c r="R906" s="8">
        <v>126286.83847371901</v>
      </c>
      <c r="S906" s="12">
        <v>330336.62819053401</v>
      </c>
      <c r="T906" s="12">
        <v>52.5</v>
      </c>
      <c r="U906" s="12">
        <v>38</v>
      </c>
      <c r="V906" s="12" t="e">
        <f>NA()</f>
        <v>#N/A</v>
      </c>
    </row>
    <row r="907" spans="1:22" x14ac:dyDescent="0.35">
      <c r="A907">
        <v>387269</v>
      </c>
      <c r="B907" s="1">
        <v>43205.5897863426</v>
      </c>
      <c r="C907" s="6">
        <v>15.0909733883333</v>
      </c>
      <c r="D907" s="14" t="s">
        <v>66</v>
      </c>
      <c r="E907" s="15">
        <v>43194.524951307903</v>
      </c>
      <c r="F907" t="s">
        <v>71</v>
      </c>
      <c r="G907" s="6">
        <v>173.102363949996</v>
      </c>
      <c r="H907" t="s">
        <v>72</v>
      </c>
      <c r="I907" s="6">
        <v>29.415096759455999</v>
      </c>
      <c r="J907" t="s">
        <v>67</v>
      </c>
      <c r="K907" s="6">
        <v>995</v>
      </c>
      <c r="L907" t="s">
        <v>68</v>
      </c>
      <c r="M907" t="s">
        <v>70</v>
      </c>
      <c r="N907" s="8">
        <v>35</v>
      </c>
      <c r="O907" s="8">
        <v>0</v>
      </c>
      <c r="P907">
        <v>0</v>
      </c>
      <c r="Q907" s="6">
        <v>21.773</v>
      </c>
      <c r="R907" s="8">
        <v>126285.654767646</v>
      </c>
      <c r="S907" s="12">
        <v>330339.47679752798</v>
      </c>
      <c r="T907" s="12">
        <v>52.5</v>
      </c>
      <c r="U907" s="12">
        <v>38</v>
      </c>
      <c r="V907" s="12" t="e">
        <f>NA()</f>
        <v>#N/A</v>
      </c>
    </row>
    <row r="908" spans="1:22" x14ac:dyDescent="0.35">
      <c r="A908">
        <v>387271</v>
      </c>
      <c r="B908" s="1">
        <v>43205.589797835601</v>
      </c>
      <c r="C908" s="6">
        <v>15.107557651666699</v>
      </c>
      <c r="D908" s="14" t="s">
        <v>66</v>
      </c>
      <c r="E908" s="15">
        <v>43194.524951307903</v>
      </c>
      <c r="F908" t="s">
        <v>71</v>
      </c>
      <c r="G908" s="6">
        <v>173.15801340946001</v>
      </c>
      <c r="H908" t="s">
        <v>72</v>
      </c>
      <c r="I908" s="6">
        <v>29.407425291498399</v>
      </c>
      <c r="J908" t="s">
        <v>67</v>
      </c>
      <c r="K908" s="6">
        <v>995</v>
      </c>
      <c r="L908" t="s">
        <v>68</v>
      </c>
      <c r="M908" t="s">
        <v>70</v>
      </c>
      <c r="N908" s="8">
        <v>35</v>
      </c>
      <c r="O908" s="8">
        <v>0</v>
      </c>
      <c r="P908">
        <v>0</v>
      </c>
      <c r="Q908" s="6">
        <v>21.771999999999998</v>
      </c>
      <c r="R908" s="8">
        <v>126277.649161155</v>
      </c>
      <c r="S908" s="12">
        <v>330325.28392729699</v>
      </c>
      <c r="T908" s="12">
        <v>52.5</v>
      </c>
      <c r="U908" s="12">
        <v>38</v>
      </c>
      <c r="V908" s="12" t="e">
        <f>NA()</f>
        <v>#N/A</v>
      </c>
    </row>
    <row r="909" spans="1:22" x14ac:dyDescent="0.35">
      <c r="A909">
        <v>387289</v>
      </c>
      <c r="B909" s="1">
        <v>43205.589809409699</v>
      </c>
      <c r="C909" s="6">
        <v>15.1242253116667</v>
      </c>
      <c r="D909" s="14" t="s">
        <v>66</v>
      </c>
      <c r="E909" s="15">
        <v>43194.524951307903</v>
      </c>
      <c r="F909" t="s">
        <v>71</v>
      </c>
      <c r="G909" s="6">
        <v>173.02176289568001</v>
      </c>
      <c r="H909" t="s">
        <v>72</v>
      </c>
      <c r="I909" s="6">
        <v>29.418947542142199</v>
      </c>
      <c r="J909" t="s">
        <v>67</v>
      </c>
      <c r="K909" s="6">
        <v>995</v>
      </c>
      <c r="L909" t="s">
        <v>68</v>
      </c>
      <c r="M909" t="s">
        <v>70</v>
      </c>
      <c r="N909" s="8">
        <v>35</v>
      </c>
      <c r="O909" s="8">
        <v>0</v>
      </c>
      <c r="P909">
        <v>0</v>
      </c>
      <c r="Q909" s="6">
        <v>21.777000000000001</v>
      </c>
      <c r="R909" s="8">
        <v>126278.222873408</v>
      </c>
      <c r="S909" s="12">
        <v>330329.06601562502</v>
      </c>
      <c r="T909" s="12">
        <v>52.5</v>
      </c>
      <c r="U909" s="12">
        <v>38</v>
      </c>
      <c r="V909" s="12" t="e">
        <f>NA()</f>
        <v>#N/A</v>
      </c>
    </row>
    <row r="910" spans="1:22" x14ac:dyDescent="0.35">
      <c r="A910">
        <v>387293</v>
      </c>
      <c r="B910" s="1">
        <v>43205.589821064801</v>
      </c>
      <c r="C910" s="6">
        <v>15.141009605000001</v>
      </c>
      <c r="D910" s="14" t="s">
        <v>66</v>
      </c>
      <c r="E910" s="15">
        <v>43194.524951307903</v>
      </c>
      <c r="F910" t="s">
        <v>71</v>
      </c>
      <c r="G910" s="6">
        <v>173.072867263353</v>
      </c>
      <c r="H910" t="s">
        <v>72</v>
      </c>
      <c r="I910" s="6">
        <v>29.423520352324399</v>
      </c>
      <c r="J910" t="s">
        <v>67</v>
      </c>
      <c r="K910" s="6">
        <v>995</v>
      </c>
      <c r="L910" t="s">
        <v>68</v>
      </c>
      <c r="M910" t="s">
        <v>70</v>
      </c>
      <c r="N910" s="8">
        <v>35</v>
      </c>
      <c r="O910" s="8">
        <v>0</v>
      </c>
      <c r="P910">
        <v>0</v>
      </c>
      <c r="Q910" s="6">
        <v>21.771999999999998</v>
      </c>
      <c r="R910" s="8">
        <v>126268.826574862</v>
      </c>
      <c r="S910" s="12">
        <v>330334.01480884699</v>
      </c>
      <c r="T910" s="12">
        <v>52.5</v>
      </c>
      <c r="U910" s="12">
        <v>38</v>
      </c>
      <c r="V910" s="12" t="e">
        <f>NA()</f>
        <v>#N/A</v>
      </c>
    </row>
    <row r="911" spans="1:22" x14ac:dyDescent="0.35">
      <c r="A911">
        <v>387302</v>
      </c>
      <c r="B911" s="1">
        <v>43205.5898324421</v>
      </c>
      <c r="C911" s="6">
        <v>15.157360564999999</v>
      </c>
      <c r="D911" s="14" t="s">
        <v>66</v>
      </c>
      <c r="E911" s="15">
        <v>43194.524951307903</v>
      </c>
      <c r="F911" t="s">
        <v>71</v>
      </c>
      <c r="G911" s="6">
        <v>173.03069777313999</v>
      </c>
      <c r="H911" t="s">
        <v>72</v>
      </c>
      <c r="I911" s="6">
        <v>29.4314927007722</v>
      </c>
      <c r="J911" t="s">
        <v>67</v>
      </c>
      <c r="K911" s="6">
        <v>995</v>
      </c>
      <c r="L911" t="s">
        <v>68</v>
      </c>
      <c r="M911" t="s">
        <v>70</v>
      </c>
      <c r="N911" s="8">
        <v>35</v>
      </c>
      <c r="O911" s="8">
        <v>0</v>
      </c>
      <c r="P911">
        <v>0</v>
      </c>
      <c r="Q911" s="6">
        <v>21.771999999999998</v>
      </c>
      <c r="R911" s="8">
        <v>126262.055402877</v>
      </c>
      <c r="S911" s="12">
        <v>330318.31916627899</v>
      </c>
      <c r="T911" s="12">
        <v>52.5</v>
      </c>
      <c r="U911" s="12">
        <v>38</v>
      </c>
      <c r="V911" s="12" t="e">
        <f>NA()</f>
        <v>#N/A</v>
      </c>
    </row>
    <row r="912" spans="1:22" x14ac:dyDescent="0.35">
      <c r="A912">
        <v>387314</v>
      </c>
      <c r="B912" s="1">
        <v>43205.5898443634</v>
      </c>
      <c r="C912" s="6">
        <v>15.174544876666699</v>
      </c>
      <c r="D912" s="14" t="s">
        <v>66</v>
      </c>
      <c r="E912" s="15">
        <v>43194.524951307903</v>
      </c>
      <c r="F912" t="s">
        <v>71</v>
      </c>
      <c r="G912" s="6">
        <v>173.04322623046801</v>
      </c>
      <c r="H912" t="s">
        <v>72</v>
      </c>
      <c r="I912" s="6">
        <v>29.423430099431201</v>
      </c>
      <c r="J912" t="s">
        <v>67</v>
      </c>
      <c r="K912" s="6">
        <v>995</v>
      </c>
      <c r="L912" t="s">
        <v>68</v>
      </c>
      <c r="M912" t="s">
        <v>70</v>
      </c>
      <c r="N912" s="8">
        <v>35</v>
      </c>
      <c r="O912" s="8">
        <v>0</v>
      </c>
      <c r="P912">
        <v>0</v>
      </c>
      <c r="Q912" s="6">
        <v>21.774000000000001</v>
      </c>
      <c r="R912" s="8">
        <v>126256.669099714</v>
      </c>
      <c r="S912" s="12">
        <v>330323.033770643</v>
      </c>
      <c r="T912" s="12">
        <v>52.5</v>
      </c>
      <c r="U912" s="12">
        <v>38</v>
      </c>
      <c r="V912" s="12" t="e">
        <f>NA()</f>
        <v>#N/A</v>
      </c>
    </row>
    <row r="913" spans="1:22" x14ac:dyDescent="0.35">
      <c r="A913">
        <v>387327</v>
      </c>
      <c r="B913" s="1">
        <v>43205.589855752303</v>
      </c>
      <c r="C913" s="6">
        <v>15.1909124833333</v>
      </c>
      <c r="D913" s="14" t="s">
        <v>66</v>
      </c>
      <c r="E913" s="15">
        <v>43194.524951307903</v>
      </c>
      <c r="F913" t="s">
        <v>71</v>
      </c>
      <c r="G913" s="6">
        <v>172.99917453228699</v>
      </c>
      <c r="H913" t="s">
        <v>72</v>
      </c>
      <c r="I913" s="6">
        <v>29.4232195093578</v>
      </c>
      <c r="J913" t="s">
        <v>67</v>
      </c>
      <c r="K913" s="6">
        <v>995</v>
      </c>
      <c r="L913" t="s">
        <v>68</v>
      </c>
      <c r="M913" t="s">
        <v>70</v>
      </c>
      <c r="N913" s="8">
        <v>35</v>
      </c>
      <c r="O913" s="8">
        <v>0</v>
      </c>
      <c r="P913">
        <v>0</v>
      </c>
      <c r="Q913" s="6">
        <v>21.777000000000001</v>
      </c>
      <c r="R913" s="8">
        <v>126262.303674521</v>
      </c>
      <c r="S913" s="12">
        <v>330336.13353307702</v>
      </c>
      <c r="T913" s="12">
        <v>52.5</v>
      </c>
      <c r="U913" s="12">
        <v>38</v>
      </c>
      <c r="V913" s="12" t="e">
        <f>NA()</f>
        <v>#N/A</v>
      </c>
    </row>
    <row r="914" spans="1:22" x14ac:dyDescent="0.35">
      <c r="A914">
        <v>387334</v>
      </c>
      <c r="B914" s="1">
        <v>43205.589867129602</v>
      </c>
      <c r="C914" s="6">
        <v>15.207313455</v>
      </c>
      <c r="D914" s="14" t="s">
        <v>66</v>
      </c>
      <c r="E914" s="15">
        <v>43194.524951307903</v>
      </c>
      <c r="F914" t="s">
        <v>71</v>
      </c>
      <c r="G914" s="6">
        <v>173.141989264693</v>
      </c>
      <c r="H914" t="s">
        <v>72</v>
      </c>
      <c r="I914" s="6">
        <v>29.416149707407399</v>
      </c>
      <c r="J914" t="s">
        <v>67</v>
      </c>
      <c r="K914" s="6">
        <v>995</v>
      </c>
      <c r="L914" t="s">
        <v>68</v>
      </c>
      <c r="M914" t="s">
        <v>70</v>
      </c>
      <c r="N914" s="8">
        <v>35</v>
      </c>
      <c r="O914" s="8">
        <v>0</v>
      </c>
      <c r="P914">
        <v>0</v>
      </c>
      <c r="Q914" s="6">
        <v>21.77</v>
      </c>
      <c r="R914" s="8">
        <v>126260.06041768299</v>
      </c>
      <c r="S914" s="12">
        <v>330335.923690608</v>
      </c>
      <c r="T914" s="12">
        <v>52.5</v>
      </c>
      <c r="U914" s="12">
        <v>38</v>
      </c>
      <c r="V914" s="12" t="e">
        <f>NA()</f>
        <v>#N/A</v>
      </c>
    </row>
    <row r="915" spans="1:22" x14ac:dyDescent="0.35">
      <c r="A915">
        <v>387345</v>
      </c>
      <c r="B915" s="1">
        <v>43205.589878969899</v>
      </c>
      <c r="C915" s="6">
        <v>15.224364449999999</v>
      </c>
      <c r="D915" s="14" t="s">
        <v>66</v>
      </c>
      <c r="E915" s="15">
        <v>43194.524951307903</v>
      </c>
      <c r="F915" t="s">
        <v>71</v>
      </c>
      <c r="G915" s="6">
        <v>173.15334322368901</v>
      </c>
      <c r="H915" t="s">
        <v>72</v>
      </c>
      <c r="I915" s="6">
        <v>29.402611830365899</v>
      </c>
      <c r="J915" t="s">
        <v>67</v>
      </c>
      <c r="K915" s="6">
        <v>995</v>
      </c>
      <c r="L915" t="s">
        <v>68</v>
      </c>
      <c r="M915" t="s">
        <v>70</v>
      </c>
      <c r="N915" s="8">
        <v>35</v>
      </c>
      <c r="O915" s="8">
        <v>0</v>
      </c>
      <c r="P915">
        <v>0</v>
      </c>
      <c r="Q915" s="6">
        <v>21.774000000000001</v>
      </c>
      <c r="R915" s="8">
        <v>126256.943692373</v>
      </c>
      <c r="S915" s="12">
        <v>330329.23532237299</v>
      </c>
      <c r="T915" s="12">
        <v>52.5</v>
      </c>
      <c r="U915" s="12">
        <v>38</v>
      </c>
      <c r="V915" s="12" t="e">
        <f>NA()</f>
        <v>#N/A</v>
      </c>
    </row>
    <row r="916" spans="1:22" x14ac:dyDescent="0.35">
      <c r="A916">
        <v>387352</v>
      </c>
      <c r="B916" s="1">
        <v>43205.589890312498</v>
      </c>
      <c r="C916" s="6">
        <v>15.240732080000001</v>
      </c>
      <c r="D916" s="14" t="s">
        <v>66</v>
      </c>
      <c r="E916" s="15">
        <v>43194.524951307903</v>
      </c>
      <c r="F916" t="s">
        <v>71</v>
      </c>
      <c r="G916" s="6">
        <v>173.152920122089</v>
      </c>
      <c r="H916" t="s">
        <v>72</v>
      </c>
      <c r="I916" s="6">
        <v>29.408387984554299</v>
      </c>
      <c r="J916" t="s">
        <v>67</v>
      </c>
      <c r="K916" s="6">
        <v>995</v>
      </c>
      <c r="L916" t="s">
        <v>68</v>
      </c>
      <c r="M916" t="s">
        <v>70</v>
      </c>
      <c r="N916" s="8">
        <v>35</v>
      </c>
      <c r="O916" s="8">
        <v>0</v>
      </c>
      <c r="P916">
        <v>0</v>
      </c>
      <c r="Q916" s="6">
        <v>21.771999999999998</v>
      </c>
      <c r="R916" s="8">
        <v>126249.143844466</v>
      </c>
      <c r="S916" s="12">
        <v>330332.11826952401</v>
      </c>
      <c r="T916" s="12">
        <v>52.5</v>
      </c>
      <c r="U916" s="12">
        <v>38</v>
      </c>
      <c r="V916" s="12" t="e">
        <f>NA()</f>
        <v>#N/A</v>
      </c>
    </row>
    <row r="917" spans="1:22" x14ac:dyDescent="0.35">
      <c r="A917">
        <v>387362</v>
      </c>
      <c r="B917" s="1">
        <v>43205.589901886597</v>
      </c>
      <c r="C917" s="6">
        <v>15.2573996933333</v>
      </c>
      <c r="D917" s="14" t="s">
        <v>66</v>
      </c>
      <c r="E917" s="15">
        <v>43194.524951307903</v>
      </c>
      <c r="F917" t="s">
        <v>71</v>
      </c>
      <c r="G917" s="6">
        <v>173.15339624724601</v>
      </c>
      <c r="H917" t="s">
        <v>72</v>
      </c>
      <c r="I917" s="6">
        <v>29.416841644813299</v>
      </c>
      <c r="J917" t="s">
        <v>67</v>
      </c>
      <c r="K917" s="6">
        <v>995</v>
      </c>
      <c r="L917" t="s">
        <v>68</v>
      </c>
      <c r="M917" t="s">
        <v>70</v>
      </c>
      <c r="N917" s="8">
        <v>35</v>
      </c>
      <c r="O917" s="8">
        <v>0</v>
      </c>
      <c r="P917">
        <v>0</v>
      </c>
      <c r="Q917" s="6">
        <v>21.768999999999998</v>
      </c>
      <c r="R917" s="8">
        <v>126247.001203837</v>
      </c>
      <c r="S917" s="12">
        <v>330334.57066608401</v>
      </c>
      <c r="T917" s="12">
        <v>52.5</v>
      </c>
      <c r="U917" s="12">
        <v>38</v>
      </c>
      <c r="V917" s="12" t="e">
        <f>NA()</f>
        <v>#N/A</v>
      </c>
    </row>
    <row r="918" spans="1:22" x14ac:dyDescent="0.35">
      <c r="A918">
        <v>387367</v>
      </c>
      <c r="B918" s="1">
        <v>43205.589913391203</v>
      </c>
      <c r="C918" s="6">
        <v>15.2739506266667</v>
      </c>
      <c r="D918" s="14" t="s">
        <v>66</v>
      </c>
      <c r="E918" s="15">
        <v>43194.524951307903</v>
      </c>
      <c r="F918" t="s">
        <v>71</v>
      </c>
      <c r="G918" s="6">
        <v>173.176001831479</v>
      </c>
      <c r="H918" t="s">
        <v>72</v>
      </c>
      <c r="I918" s="6">
        <v>29.412569685720399</v>
      </c>
      <c r="J918" t="s">
        <v>67</v>
      </c>
      <c r="K918" s="6">
        <v>995</v>
      </c>
      <c r="L918" t="s">
        <v>68</v>
      </c>
      <c r="M918" t="s">
        <v>70</v>
      </c>
      <c r="N918" s="8">
        <v>35</v>
      </c>
      <c r="O918" s="8">
        <v>0</v>
      </c>
      <c r="P918">
        <v>0</v>
      </c>
      <c r="Q918" s="6">
        <v>21.768999999999998</v>
      </c>
      <c r="R918" s="8">
        <v>126242.926063558</v>
      </c>
      <c r="S918" s="12">
        <v>330325.44565060298</v>
      </c>
      <c r="T918" s="12">
        <v>52.5</v>
      </c>
      <c r="U918" s="12">
        <v>38</v>
      </c>
      <c r="V918" s="12" t="e">
        <f>NA()</f>
        <v>#N/A</v>
      </c>
    </row>
    <row r="919" spans="1:22" x14ac:dyDescent="0.35">
      <c r="A919">
        <v>387374</v>
      </c>
      <c r="B919" s="1">
        <v>43205.589924965301</v>
      </c>
      <c r="C919" s="6">
        <v>15.290634935</v>
      </c>
      <c r="D919" s="14" t="s">
        <v>66</v>
      </c>
      <c r="E919" s="15">
        <v>43194.524951307903</v>
      </c>
      <c r="F919" t="s">
        <v>71</v>
      </c>
      <c r="G919" s="6">
        <v>173.217662636288</v>
      </c>
      <c r="H919" t="s">
        <v>72</v>
      </c>
      <c r="I919" s="6">
        <v>29.407545628115301</v>
      </c>
      <c r="J919" t="s">
        <v>67</v>
      </c>
      <c r="K919" s="6">
        <v>995</v>
      </c>
      <c r="L919" t="s">
        <v>68</v>
      </c>
      <c r="M919" t="s">
        <v>70</v>
      </c>
      <c r="N919" s="8">
        <v>35</v>
      </c>
      <c r="O919" s="8">
        <v>0</v>
      </c>
      <c r="P919">
        <v>0</v>
      </c>
      <c r="Q919" s="6">
        <v>21.768000000000001</v>
      </c>
      <c r="R919" s="8">
        <v>126239.78392716</v>
      </c>
      <c r="S919" s="12">
        <v>330332.82603051403</v>
      </c>
      <c r="T919" s="12">
        <v>52.5</v>
      </c>
      <c r="U919" s="12">
        <v>38</v>
      </c>
      <c r="V919" s="12" t="e">
        <f>NA()</f>
        <v>#N/A</v>
      </c>
    </row>
    <row r="920" spans="1:22" x14ac:dyDescent="0.35">
      <c r="A920">
        <v>387384</v>
      </c>
      <c r="B920" s="1">
        <v>43205.589936493103</v>
      </c>
      <c r="C920" s="6">
        <v>15.3072359366667</v>
      </c>
      <c r="D920" s="14" t="s">
        <v>66</v>
      </c>
      <c r="E920" s="15">
        <v>43194.524951307903</v>
      </c>
      <c r="F920" t="s">
        <v>71</v>
      </c>
      <c r="G920" s="6">
        <v>173.13567105827801</v>
      </c>
      <c r="H920" t="s">
        <v>72</v>
      </c>
      <c r="I920" s="6">
        <v>29.4230390035905</v>
      </c>
      <c r="J920" t="s">
        <v>67</v>
      </c>
      <c r="K920" s="6">
        <v>995</v>
      </c>
      <c r="L920" t="s">
        <v>68</v>
      </c>
      <c r="M920" t="s">
        <v>70</v>
      </c>
      <c r="N920" s="8">
        <v>35</v>
      </c>
      <c r="O920" s="8">
        <v>0</v>
      </c>
      <c r="P920">
        <v>0</v>
      </c>
      <c r="Q920" s="6">
        <v>21.768000000000001</v>
      </c>
      <c r="R920" s="8">
        <v>126235.125751864</v>
      </c>
      <c r="S920" s="12">
        <v>330328.15879955399</v>
      </c>
      <c r="T920" s="12">
        <v>52.5</v>
      </c>
      <c r="U920" s="12">
        <v>38</v>
      </c>
      <c r="V920" s="12" t="e">
        <f>NA()</f>
        <v>#N/A</v>
      </c>
    </row>
    <row r="921" spans="1:22" x14ac:dyDescent="0.35">
      <c r="A921">
        <v>387388</v>
      </c>
      <c r="B921" s="1">
        <v>43205.589948460598</v>
      </c>
      <c r="C921" s="6">
        <v>15.324420201666699</v>
      </c>
      <c r="D921" s="14" t="s">
        <v>66</v>
      </c>
      <c r="E921" s="15">
        <v>43194.524951307903</v>
      </c>
      <c r="F921" t="s">
        <v>71</v>
      </c>
      <c r="G921" s="6">
        <v>173.05635932542199</v>
      </c>
      <c r="H921" t="s">
        <v>72</v>
      </c>
      <c r="I921" s="6">
        <v>29.432335063224901</v>
      </c>
      <c r="J921" t="s">
        <v>67</v>
      </c>
      <c r="K921" s="6">
        <v>995</v>
      </c>
      <c r="L921" t="s">
        <v>68</v>
      </c>
      <c r="M921" t="s">
        <v>70</v>
      </c>
      <c r="N921" s="8">
        <v>35</v>
      </c>
      <c r="O921" s="8">
        <v>0</v>
      </c>
      <c r="P921">
        <v>0</v>
      </c>
      <c r="Q921" s="6">
        <v>21.77</v>
      </c>
      <c r="R921" s="8">
        <v>126230.968063761</v>
      </c>
      <c r="S921" s="12">
        <v>330317.15637470601</v>
      </c>
      <c r="T921" s="12">
        <v>52.5</v>
      </c>
      <c r="U921" s="12">
        <v>38</v>
      </c>
      <c r="V921" s="12" t="e">
        <f>NA()</f>
        <v>#N/A</v>
      </c>
    </row>
    <row r="922" spans="1:22" x14ac:dyDescent="0.35">
      <c r="A922">
        <v>387394</v>
      </c>
      <c r="B922" s="1">
        <v>43205.5899597569</v>
      </c>
      <c r="C922" s="6">
        <v>15.340721151666701</v>
      </c>
      <c r="D922" s="14" t="s">
        <v>66</v>
      </c>
      <c r="E922" s="15">
        <v>43194.524951307903</v>
      </c>
      <c r="F922" t="s">
        <v>71</v>
      </c>
      <c r="G922" s="6">
        <v>173.10271924312801</v>
      </c>
      <c r="H922" t="s">
        <v>72</v>
      </c>
      <c r="I922" s="6">
        <v>29.429266458166701</v>
      </c>
      <c r="J922" t="s">
        <v>67</v>
      </c>
      <c r="K922" s="6">
        <v>995</v>
      </c>
      <c r="L922" t="s">
        <v>68</v>
      </c>
      <c r="M922" t="s">
        <v>70</v>
      </c>
      <c r="N922" s="8">
        <v>35</v>
      </c>
      <c r="O922" s="8">
        <v>0</v>
      </c>
      <c r="P922">
        <v>0</v>
      </c>
      <c r="Q922" s="6">
        <v>21.768000000000001</v>
      </c>
      <c r="R922" s="8">
        <v>126229.055801343</v>
      </c>
      <c r="S922" s="12">
        <v>330320.064055041</v>
      </c>
      <c r="T922" s="12">
        <v>52.5</v>
      </c>
      <c r="U922" s="12">
        <v>38</v>
      </c>
      <c r="V922" s="12" t="e">
        <f>NA()</f>
        <v>#N/A</v>
      </c>
    </row>
    <row r="923" spans="1:22" x14ac:dyDescent="0.35">
      <c r="A923">
        <v>387402</v>
      </c>
      <c r="B923" s="1">
        <v>43205.589971180598</v>
      </c>
      <c r="C923" s="6">
        <v>15.35715545</v>
      </c>
      <c r="D923" s="14" t="s">
        <v>66</v>
      </c>
      <c r="E923" s="15">
        <v>43194.524951307903</v>
      </c>
      <c r="F923" t="s">
        <v>71</v>
      </c>
      <c r="G923" s="6">
        <v>173.06304363070601</v>
      </c>
      <c r="H923" t="s">
        <v>72</v>
      </c>
      <c r="I923" s="6">
        <v>29.4310715196257</v>
      </c>
      <c r="J923" t="s">
        <v>67</v>
      </c>
      <c r="K923" s="6">
        <v>995</v>
      </c>
      <c r="L923" t="s">
        <v>68</v>
      </c>
      <c r="M923" t="s">
        <v>70</v>
      </c>
      <c r="N923" s="8">
        <v>35</v>
      </c>
      <c r="O923" s="8">
        <v>0</v>
      </c>
      <c r="P923">
        <v>0</v>
      </c>
      <c r="Q923" s="6">
        <v>21.77</v>
      </c>
      <c r="R923" s="8">
        <v>126231.249906752</v>
      </c>
      <c r="S923" s="12">
        <v>330326.04698077898</v>
      </c>
      <c r="T923" s="12">
        <v>52.5</v>
      </c>
      <c r="U923" s="12">
        <v>38</v>
      </c>
      <c r="V923" s="12" t="e">
        <f>NA()</f>
        <v>#N/A</v>
      </c>
    </row>
    <row r="924" spans="1:22" x14ac:dyDescent="0.35">
      <c r="A924">
        <v>387406</v>
      </c>
      <c r="B924" s="1">
        <v>43205.589983067097</v>
      </c>
      <c r="C924" s="6">
        <v>15.374273114999999</v>
      </c>
      <c r="D924" s="14" t="s">
        <v>66</v>
      </c>
      <c r="E924" s="15">
        <v>43194.524951307903</v>
      </c>
      <c r="F924" t="s">
        <v>71</v>
      </c>
      <c r="G924" s="6">
        <v>173.12182146400701</v>
      </c>
      <c r="H924" t="s">
        <v>72</v>
      </c>
      <c r="I924" s="6">
        <v>29.425656338163702</v>
      </c>
      <c r="J924" t="s">
        <v>67</v>
      </c>
      <c r="K924" s="6">
        <v>995</v>
      </c>
      <c r="L924" t="s">
        <v>68</v>
      </c>
      <c r="M924" t="s">
        <v>70</v>
      </c>
      <c r="N924" s="8">
        <v>35</v>
      </c>
      <c r="O924" s="8">
        <v>0</v>
      </c>
      <c r="P924">
        <v>0</v>
      </c>
      <c r="Q924" s="6">
        <v>21.768000000000001</v>
      </c>
      <c r="R924" s="8">
        <v>126209.824816158</v>
      </c>
      <c r="S924" s="12">
        <v>330326.41150322102</v>
      </c>
      <c r="T924" s="12">
        <v>52.5</v>
      </c>
      <c r="U924" s="12">
        <v>38</v>
      </c>
      <c r="V924" s="12" t="e">
        <f>NA()</f>
        <v>#N/A</v>
      </c>
    </row>
    <row r="925" spans="1:22" x14ac:dyDescent="0.35">
      <c r="A925">
        <v>387410</v>
      </c>
      <c r="B925" s="1">
        <v>43205.589994594899</v>
      </c>
      <c r="C925" s="6">
        <v>15.3908740483333</v>
      </c>
      <c r="D925" s="14" t="s">
        <v>66</v>
      </c>
      <c r="E925" s="15">
        <v>43194.524951307903</v>
      </c>
      <c r="F925" t="s">
        <v>71</v>
      </c>
      <c r="G925" s="6">
        <v>173.17811987002099</v>
      </c>
      <c r="H925" t="s">
        <v>72</v>
      </c>
      <c r="I925" s="6">
        <v>29.426408446177</v>
      </c>
      <c r="J925" t="s">
        <v>67</v>
      </c>
      <c r="K925" s="6">
        <v>995</v>
      </c>
      <c r="L925" t="s">
        <v>68</v>
      </c>
      <c r="M925" t="s">
        <v>70</v>
      </c>
      <c r="N925" s="8">
        <v>35</v>
      </c>
      <c r="O925" s="8">
        <v>0</v>
      </c>
      <c r="P925">
        <v>0</v>
      </c>
      <c r="Q925" s="6">
        <v>21.763999999999999</v>
      </c>
      <c r="R925" s="8">
        <v>126225.77348483801</v>
      </c>
      <c r="S925" s="12">
        <v>330345.43396694399</v>
      </c>
      <c r="T925" s="12">
        <v>52.5</v>
      </c>
      <c r="U925" s="12">
        <v>38</v>
      </c>
      <c r="V925" s="12" t="e">
        <f>NA()</f>
        <v>#N/A</v>
      </c>
    </row>
    <row r="926" spans="1:22" x14ac:dyDescent="0.35">
      <c r="A926">
        <v>387415</v>
      </c>
      <c r="B926" s="1">
        <v>43205.5900060532</v>
      </c>
      <c r="C926" s="6">
        <v>15.407358335</v>
      </c>
      <c r="D926" s="14" t="s">
        <v>66</v>
      </c>
      <c r="E926" s="15">
        <v>43194.524951307903</v>
      </c>
      <c r="F926" t="s">
        <v>71</v>
      </c>
      <c r="G926" s="6">
        <v>173.05589937353599</v>
      </c>
      <c r="H926" t="s">
        <v>72</v>
      </c>
      <c r="I926" s="6">
        <v>29.446655257279001</v>
      </c>
      <c r="J926" t="s">
        <v>67</v>
      </c>
      <c r="K926" s="6">
        <v>995</v>
      </c>
      <c r="L926" t="s">
        <v>68</v>
      </c>
      <c r="M926" t="s">
        <v>70</v>
      </c>
      <c r="N926" s="8">
        <v>35</v>
      </c>
      <c r="O926" s="8">
        <v>0</v>
      </c>
      <c r="P926">
        <v>0</v>
      </c>
      <c r="Q926" s="6">
        <v>21.765000000000001</v>
      </c>
      <c r="R926" s="8">
        <v>126215.07125307</v>
      </c>
      <c r="S926" s="12">
        <v>330337.62861906597</v>
      </c>
      <c r="T926" s="12">
        <v>52.5</v>
      </c>
      <c r="U926" s="12">
        <v>38</v>
      </c>
      <c r="V926" s="12" t="e">
        <f>NA()</f>
        <v>#N/A</v>
      </c>
    </row>
    <row r="927" spans="1:22" x14ac:dyDescent="0.35">
      <c r="A927">
        <v>387418</v>
      </c>
      <c r="B927" s="1">
        <v>43205.590017476803</v>
      </c>
      <c r="C927" s="6">
        <v>15.423825965000001</v>
      </c>
      <c r="D927" s="14" t="s">
        <v>66</v>
      </c>
      <c r="E927" s="15">
        <v>43194.524951307903</v>
      </c>
      <c r="F927" t="s">
        <v>71</v>
      </c>
      <c r="G927" s="6">
        <v>173.145541132571</v>
      </c>
      <c r="H927" t="s">
        <v>72</v>
      </c>
      <c r="I927" s="6">
        <v>29.421173777899199</v>
      </c>
      <c r="J927" t="s">
        <v>67</v>
      </c>
      <c r="K927" s="6">
        <v>995</v>
      </c>
      <c r="L927" t="s">
        <v>68</v>
      </c>
      <c r="M927" t="s">
        <v>70</v>
      </c>
      <c r="N927" s="8">
        <v>35</v>
      </c>
      <c r="O927" s="8">
        <v>0</v>
      </c>
      <c r="P927">
        <v>0</v>
      </c>
      <c r="Q927" s="6">
        <v>21.768000000000001</v>
      </c>
      <c r="R927" s="8">
        <v>126212.61086600499</v>
      </c>
      <c r="S927" s="12">
        <v>330335.13929572603</v>
      </c>
      <c r="T927" s="12">
        <v>52.5</v>
      </c>
      <c r="U927" s="12">
        <v>38</v>
      </c>
      <c r="V927" s="12" t="e">
        <f>NA()</f>
        <v>#N/A</v>
      </c>
    </row>
  </sheetData>
  <hyperlinks>
    <hyperlink ref="D2" location="Sensors!A2:F2" display="Sensors!A2:F2" xr:uid="{00000000-0004-0000-0500-000000000000}"/>
    <hyperlink ref="E2" location="'Oxygen Calibrations'!A2:T2" display="'Oxygen Calibrations'!A2:T2" xr:uid="{00000000-0004-0000-0500-000001000000}"/>
    <hyperlink ref="D3" location="Sensors!A2:F2" display="Sensors!A2:F2" xr:uid="{00000000-0004-0000-0500-000002000000}"/>
    <hyperlink ref="E3" location="'Oxygen Calibrations'!A2:T2" display="'Oxygen Calibrations'!A2:T2" xr:uid="{00000000-0004-0000-0500-000003000000}"/>
    <hyperlink ref="D4" location="Sensors!A2:F2" display="Sensors!A2:F2" xr:uid="{00000000-0004-0000-0500-000004000000}"/>
    <hyperlink ref="E4" location="'Oxygen Calibrations'!A2:T2" display="'Oxygen Calibrations'!A2:T2" xr:uid="{00000000-0004-0000-0500-000005000000}"/>
    <hyperlink ref="D5" location="Sensors!A2:F2" display="Sensors!A2:F2" xr:uid="{00000000-0004-0000-0500-000006000000}"/>
    <hyperlink ref="E5" location="'Oxygen Calibrations'!A2:T2" display="'Oxygen Calibrations'!A2:T2" xr:uid="{00000000-0004-0000-0500-000007000000}"/>
    <hyperlink ref="D6" location="Sensors!A2:F2" display="Sensors!A2:F2" xr:uid="{00000000-0004-0000-0500-000008000000}"/>
    <hyperlink ref="E6" location="'Oxygen Calibrations'!A2:T2" display="'Oxygen Calibrations'!A2:T2" xr:uid="{00000000-0004-0000-0500-000009000000}"/>
    <hyperlink ref="D7" location="Sensors!A2:F2" display="Sensors!A2:F2" xr:uid="{00000000-0004-0000-0500-00000A000000}"/>
    <hyperlink ref="E7" location="'Oxygen Calibrations'!A2:T2" display="'Oxygen Calibrations'!A2:T2" xr:uid="{00000000-0004-0000-0500-00000B000000}"/>
    <hyperlink ref="D8" location="Sensors!A2:F2" display="Sensors!A2:F2" xr:uid="{00000000-0004-0000-0500-00000C000000}"/>
    <hyperlink ref="E8" location="'Oxygen Calibrations'!A2:T2" display="'Oxygen Calibrations'!A2:T2" xr:uid="{00000000-0004-0000-0500-00000D000000}"/>
    <hyperlink ref="D9" location="Sensors!A2:F2" display="Sensors!A2:F2" xr:uid="{00000000-0004-0000-0500-00000E000000}"/>
    <hyperlink ref="E9" location="'Oxygen Calibrations'!A2:T2" display="'Oxygen Calibrations'!A2:T2" xr:uid="{00000000-0004-0000-0500-00000F000000}"/>
    <hyperlink ref="D10" location="Sensors!A2:F2" display="Sensors!A2:F2" xr:uid="{00000000-0004-0000-0500-000010000000}"/>
    <hyperlink ref="E10" location="'Oxygen Calibrations'!A2:T2" display="'Oxygen Calibrations'!A2:T2" xr:uid="{00000000-0004-0000-0500-000011000000}"/>
    <hyperlink ref="D11" location="Sensors!A2:F2" display="Sensors!A2:F2" xr:uid="{00000000-0004-0000-0500-000012000000}"/>
    <hyperlink ref="E11" location="'Oxygen Calibrations'!A2:T2" display="'Oxygen Calibrations'!A2:T2" xr:uid="{00000000-0004-0000-0500-000013000000}"/>
    <hyperlink ref="D12" location="Sensors!A2:F2" display="Sensors!A2:F2" xr:uid="{00000000-0004-0000-0500-000014000000}"/>
    <hyperlink ref="E12" location="'Oxygen Calibrations'!A2:T2" display="'Oxygen Calibrations'!A2:T2" xr:uid="{00000000-0004-0000-0500-000015000000}"/>
    <hyperlink ref="D13" location="Sensors!A2:F2" display="Sensors!A2:F2" xr:uid="{00000000-0004-0000-0500-000016000000}"/>
    <hyperlink ref="E13" location="'Oxygen Calibrations'!A2:T2" display="'Oxygen Calibrations'!A2:T2" xr:uid="{00000000-0004-0000-0500-000017000000}"/>
    <hyperlink ref="D14" location="Sensors!A2:F2" display="Sensors!A2:F2" xr:uid="{00000000-0004-0000-0500-000018000000}"/>
    <hyperlink ref="E14" location="'Oxygen Calibrations'!A2:T2" display="'Oxygen Calibrations'!A2:T2" xr:uid="{00000000-0004-0000-0500-000019000000}"/>
    <hyperlink ref="D15" location="Sensors!A2:F2" display="Sensors!A2:F2" xr:uid="{00000000-0004-0000-0500-00001A000000}"/>
    <hyperlink ref="E15" location="'Oxygen Calibrations'!A2:T2" display="'Oxygen Calibrations'!A2:T2" xr:uid="{00000000-0004-0000-0500-00001B000000}"/>
    <hyperlink ref="D16" location="Sensors!A2:F2" display="Sensors!A2:F2" xr:uid="{00000000-0004-0000-0500-00001C000000}"/>
    <hyperlink ref="E16" location="'Oxygen Calibrations'!A2:T2" display="'Oxygen Calibrations'!A2:T2" xr:uid="{00000000-0004-0000-0500-00001D000000}"/>
    <hyperlink ref="D17" location="Sensors!A2:F2" display="Sensors!A2:F2" xr:uid="{00000000-0004-0000-0500-00001E000000}"/>
    <hyperlink ref="E17" location="'Oxygen Calibrations'!A2:T2" display="'Oxygen Calibrations'!A2:T2" xr:uid="{00000000-0004-0000-0500-00001F000000}"/>
    <hyperlink ref="D18" location="Sensors!A2:F2" display="Sensors!A2:F2" xr:uid="{00000000-0004-0000-0500-000020000000}"/>
    <hyperlink ref="E18" location="'Oxygen Calibrations'!A2:T2" display="'Oxygen Calibrations'!A2:T2" xr:uid="{00000000-0004-0000-0500-000021000000}"/>
    <hyperlink ref="D19" location="Sensors!A2:F2" display="Sensors!A2:F2" xr:uid="{00000000-0004-0000-0500-000022000000}"/>
    <hyperlink ref="E19" location="'Oxygen Calibrations'!A2:T2" display="'Oxygen Calibrations'!A2:T2" xr:uid="{00000000-0004-0000-0500-000023000000}"/>
    <hyperlink ref="D20" location="Sensors!A2:F2" display="Sensors!A2:F2" xr:uid="{00000000-0004-0000-0500-000024000000}"/>
    <hyperlink ref="E20" location="'Oxygen Calibrations'!A2:T2" display="'Oxygen Calibrations'!A2:T2" xr:uid="{00000000-0004-0000-0500-000025000000}"/>
    <hyperlink ref="D21" location="Sensors!A2:F2" display="Sensors!A2:F2" xr:uid="{00000000-0004-0000-0500-000026000000}"/>
    <hyperlink ref="E21" location="'Oxygen Calibrations'!A2:T2" display="'Oxygen Calibrations'!A2:T2" xr:uid="{00000000-0004-0000-0500-000027000000}"/>
    <hyperlink ref="D22" location="Sensors!A2:F2" display="Sensors!A2:F2" xr:uid="{00000000-0004-0000-0500-000028000000}"/>
    <hyperlink ref="E22" location="'Oxygen Calibrations'!A2:T2" display="'Oxygen Calibrations'!A2:T2" xr:uid="{00000000-0004-0000-0500-000029000000}"/>
    <hyperlink ref="D23" location="Sensors!A2:F2" display="Sensors!A2:F2" xr:uid="{00000000-0004-0000-0500-00002A000000}"/>
    <hyperlink ref="E23" location="'Oxygen Calibrations'!A2:T2" display="'Oxygen Calibrations'!A2:T2" xr:uid="{00000000-0004-0000-0500-00002B000000}"/>
    <hyperlink ref="D24" location="Sensors!A2:F2" display="Sensors!A2:F2" xr:uid="{00000000-0004-0000-0500-00002C000000}"/>
    <hyperlink ref="E24" location="'Oxygen Calibrations'!A2:T2" display="'Oxygen Calibrations'!A2:T2" xr:uid="{00000000-0004-0000-0500-00002D000000}"/>
    <hyperlink ref="D25" location="Sensors!A2:F2" display="Sensors!A2:F2" xr:uid="{00000000-0004-0000-0500-00002E000000}"/>
    <hyperlink ref="E25" location="'Oxygen Calibrations'!A2:T2" display="'Oxygen Calibrations'!A2:T2" xr:uid="{00000000-0004-0000-0500-00002F000000}"/>
    <hyperlink ref="D26" location="Sensors!A2:F2" display="Sensors!A2:F2" xr:uid="{00000000-0004-0000-0500-000030000000}"/>
    <hyperlink ref="E26" location="'Oxygen Calibrations'!A2:T2" display="'Oxygen Calibrations'!A2:T2" xr:uid="{00000000-0004-0000-0500-000031000000}"/>
    <hyperlink ref="D27" location="Sensors!A2:F2" display="Sensors!A2:F2" xr:uid="{00000000-0004-0000-0500-000032000000}"/>
    <hyperlink ref="E27" location="'Oxygen Calibrations'!A2:T2" display="'Oxygen Calibrations'!A2:T2" xr:uid="{00000000-0004-0000-0500-000033000000}"/>
    <hyperlink ref="D28" location="Sensors!A2:F2" display="Sensors!A2:F2" xr:uid="{00000000-0004-0000-0500-000034000000}"/>
    <hyperlink ref="E28" location="'Oxygen Calibrations'!A2:T2" display="'Oxygen Calibrations'!A2:T2" xr:uid="{00000000-0004-0000-0500-000035000000}"/>
    <hyperlink ref="D29" location="Sensors!A2:F2" display="Sensors!A2:F2" xr:uid="{00000000-0004-0000-0500-000036000000}"/>
    <hyperlink ref="E29" location="'Oxygen Calibrations'!A2:T2" display="'Oxygen Calibrations'!A2:T2" xr:uid="{00000000-0004-0000-0500-000037000000}"/>
    <hyperlink ref="D30" location="Sensors!A2:F2" display="Sensors!A2:F2" xr:uid="{00000000-0004-0000-0500-000038000000}"/>
    <hyperlink ref="E30" location="'Oxygen Calibrations'!A2:T2" display="'Oxygen Calibrations'!A2:T2" xr:uid="{00000000-0004-0000-0500-000039000000}"/>
    <hyperlink ref="D31" location="Sensors!A2:F2" display="Sensors!A2:F2" xr:uid="{00000000-0004-0000-0500-00003A000000}"/>
    <hyperlink ref="E31" location="'Oxygen Calibrations'!A2:T2" display="'Oxygen Calibrations'!A2:T2" xr:uid="{00000000-0004-0000-0500-00003B000000}"/>
    <hyperlink ref="D32" location="Sensors!A2:F2" display="Sensors!A2:F2" xr:uid="{00000000-0004-0000-0500-00003C000000}"/>
    <hyperlink ref="E32" location="'Oxygen Calibrations'!A2:T2" display="'Oxygen Calibrations'!A2:T2" xr:uid="{00000000-0004-0000-0500-00003D000000}"/>
    <hyperlink ref="D33" location="Sensors!A2:F2" display="Sensors!A2:F2" xr:uid="{00000000-0004-0000-0500-00003E000000}"/>
    <hyperlink ref="E33" location="'Oxygen Calibrations'!A2:T2" display="'Oxygen Calibrations'!A2:T2" xr:uid="{00000000-0004-0000-0500-00003F000000}"/>
    <hyperlink ref="D34" location="Sensors!A2:F2" display="Sensors!A2:F2" xr:uid="{00000000-0004-0000-0500-000040000000}"/>
    <hyperlink ref="E34" location="'Oxygen Calibrations'!A2:T2" display="'Oxygen Calibrations'!A2:T2" xr:uid="{00000000-0004-0000-0500-000041000000}"/>
    <hyperlink ref="D35" location="Sensors!A2:F2" display="Sensors!A2:F2" xr:uid="{00000000-0004-0000-0500-000042000000}"/>
    <hyperlink ref="E35" location="'Oxygen Calibrations'!A2:T2" display="'Oxygen Calibrations'!A2:T2" xr:uid="{00000000-0004-0000-0500-000043000000}"/>
    <hyperlink ref="D36" location="Sensors!A2:F2" display="Sensors!A2:F2" xr:uid="{00000000-0004-0000-0500-000044000000}"/>
    <hyperlink ref="E36" location="'Oxygen Calibrations'!A2:T2" display="'Oxygen Calibrations'!A2:T2" xr:uid="{00000000-0004-0000-0500-000045000000}"/>
    <hyperlink ref="D37" location="Sensors!A2:F2" display="Sensors!A2:F2" xr:uid="{00000000-0004-0000-0500-000046000000}"/>
    <hyperlink ref="E37" location="'Oxygen Calibrations'!A2:T2" display="'Oxygen Calibrations'!A2:T2" xr:uid="{00000000-0004-0000-0500-000047000000}"/>
    <hyperlink ref="D38" location="Sensors!A2:F2" display="Sensors!A2:F2" xr:uid="{00000000-0004-0000-0500-000048000000}"/>
    <hyperlink ref="E38" location="'Oxygen Calibrations'!A2:T2" display="'Oxygen Calibrations'!A2:T2" xr:uid="{00000000-0004-0000-0500-000049000000}"/>
    <hyperlink ref="D39" location="Sensors!A2:F2" display="Sensors!A2:F2" xr:uid="{00000000-0004-0000-0500-00004A000000}"/>
    <hyperlink ref="E39" location="'Oxygen Calibrations'!A2:T2" display="'Oxygen Calibrations'!A2:T2" xr:uid="{00000000-0004-0000-0500-00004B000000}"/>
    <hyperlink ref="D40" location="Sensors!A2:F2" display="Sensors!A2:F2" xr:uid="{00000000-0004-0000-0500-00004C000000}"/>
    <hyperlink ref="E40" location="'Oxygen Calibrations'!A2:T2" display="'Oxygen Calibrations'!A2:T2" xr:uid="{00000000-0004-0000-0500-00004D000000}"/>
    <hyperlink ref="D41" location="Sensors!A2:F2" display="Sensors!A2:F2" xr:uid="{00000000-0004-0000-0500-00004E000000}"/>
    <hyperlink ref="E41" location="'Oxygen Calibrations'!A2:T2" display="'Oxygen Calibrations'!A2:T2" xr:uid="{00000000-0004-0000-0500-00004F000000}"/>
    <hyperlink ref="D42" location="Sensors!A2:F2" display="Sensors!A2:F2" xr:uid="{00000000-0004-0000-0500-000050000000}"/>
    <hyperlink ref="E42" location="'Oxygen Calibrations'!A2:T2" display="'Oxygen Calibrations'!A2:T2" xr:uid="{00000000-0004-0000-0500-000051000000}"/>
    <hyperlink ref="D43" location="Sensors!A2:F2" display="Sensors!A2:F2" xr:uid="{00000000-0004-0000-0500-000052000000}"/>
    <hyperlink ref="E43" location="'Oxygen Calibrations'!A2:T2" display="'Oxygen Calibrations'!A2:T2" xr:uid="{00000000-0004-0000-0500-000053000000}"/>
    <hyperlink ref="D44" location="Sensors!A2:F2" display="Sensors!A2:F2" xr:uid="{00000000-0004-0000-0500-000054000000}"/>
    <hyperlink ref="E44" location="'Oxygen Calibrations'!A2:T2" display="'Oxygen Calibrations'!A2:T2" xr:uid="{00000000-0004-0000-0500-000055000000}"/>
    <hyperlink ref="D45" location="Sensors!A2:F2" display="Sensors!A2:F2" xr:uid="{00000000-0004-0000-0500-000056000000}"/>
    <hyperlink ref="E45" location="'Oxygen Calibrations'!A2:T2" display="'Oxygen Calibrations'!A2:T2" xr:uid="{00000000-0004-0000-0500-000057000000}"/>
    <hyperlink ref="D46" location="Sensors!A2:F2" display="Sensors!A2:F2" xr:uid="{00000000-0004-0000-0500-000058000000}"/>
    <hyperlink ref="E46" location="'Oxygen Calibrations'!A2:T2" display="'Oxygen Calibrations'!A2:T2" xr:uid="{00000000-0004-0000-0500-000059000000}"/>
    <hyperlink ref="D47" location="Sensors!A2:F2" display="Sensors!A2:F2" xr:uid="{00000000-0004-0000-0500-00005A000000}"/>
    <hyperlink ref="E47" location="'Oxygen Calibrations'!A2:T2" display="'Oxygen Calibrations'!A2:T2" xr:uid="{00000000-0004-0000-0500-00005B000000}"/>
    <hyperlink ref="D48" location="Sensors!A2:F2" display="Sensors!A2:F2" xr:uid="{00000000-0004-0000-0500-00005C000000}"/>
    <hyperlink ref="E48" location="'Oxygen Calibrations'!A2:T2" display="'Oxygen Calibrations'!A2:T2" xr:uid="{00000000-0004-0000-0500-00005D000000}"/>
    <hyperlink ref="D49" location="Sensors!A2:F2" display="Sensors!A2:F2" xr:uid="{00000000-0004-0000-0500-00005E000000}"/>
    <hyperlink ref="E49" location="'Oxygen Calibrations'!A2:T2" display="'Oxygen Calibrations'!A2:T2" xr:uid="{00000000-0004-0000-0500-00005F000000}"/>
    <hyperlink ref="D50" location="Sensors!A2:F2" display="Sensors!A2:F2" xr:uid="{00000000-0004-0000-0500-000060000000}"/>
    <hyperlink ref="E50" location="'Oxygen Calibrations'!A2:T2" display="'Oxygen Calibrations'!A2:T2" xr:uid="{00000000-0004-0000-0500-000061000000}"/>
    <hyperlink ref="D51" location="Sensors!A2:F2" display="Sensors!A2:F2" xr:uid="{00000000-0004-0000-0500-000062000000}"/>
    <hyperlink ref="E51" location="'Oxygen Calibrations'!A2:T2" display="'Oxygen Calibrations'!A2:T2" xr:uid="{00000000-0004-0000-0500-000063000000}"/>
    <hyperlink ref="D52" location="Sensors!A2:F2" display="Sensors!A2:F2" xr:uid="{00000000-0004-0000-0500-000064000000}"/>
    <hyperlink ref="E52" location="'Oxygen Calibrations'!A2:T2" display="'Oxygen Calibrations'!A2:T2" xr:uid="{00000000-0004-0000-0500-000065000000}"/>
    <hyperlink ref="D53" location="Sensors!A2:F2" display="Sensors!A2:F2" xr:uid="{00000000-0004-0000-0500-000066000000}"/>
    <hyperlink ref="E53" location="'Oxygen Calibrations'!A2:T2" display="'Oxygen Calibrations'!A2:T2" xr:uid="{00000000-0004-0000-0500-000067000000}"/>
    <hyperlink ref="D54" location="Sensors!A2:F2" display="Sensors!A2:F2" xr:uid="{00000000-0004-0000-0500-000068000000}"/>
    <hyperlink ref="E54" location="'Oxygen Calibrations'!A2:T2" display="'Oxygen Calibrations'!A2:T2" xr:uid="{00000000-0004-0000-0500-000069000000}"/>
    <hyperlink ref="D55" location="Sensors!A2:F2" display="Sensors!A2:F2" xr:uid="{00000000-0004-0000-0500-00006A000000}"/>
    <hyperlink ref="E55" location="'Oxygen Calibrations'!A2:T2" display="'Oxygen Calibrations'!A2:T2" xr:uid="{00000000-0004-0000-0500-00006B000000}"/>
    <hyperlink ref="D56" location="Sensors!A2:F2" display="Sensors!A2:F2" xr:uid="{00000000-0004-0000-0500-00006C000000}"/>
    <hyperlink ref="E56" location="'Oxygen Calibrations'!A2:T2" display="'Oxygen Calibrations'!A2:T2" xr:uid="{00000000-0004-0000-0500-00006D000000}"/>
    <hyperlink ref="D57" location="Sensors!A2:F2" display="Sensors!A2:F2" xr:uid="{00000000-0004-0000-0500-00006E000000}"/>
    <hyperlink ref="E57" location="'Oxygen Calibrations'!A2:T2" display="'Oxygen Calibrations'!A2:T2" xr:uid="{00000000-0004-0000-0500-00006F000000}"/>
    <hyperlink ref="D58" location="Sensors!A2:F2" display="Sensors!A2:F2" xr:uid="{00000000-0004-0000-0500-000070000000}"/>
    <hyperlink ref="E58" location="'Oxygen Calibrations'!A2:T2" display="'Oxygen Calibrations'!A2:T2" xr:uid="{00000000-0004-0000-0500-000071000000}"/>
    <hyperlink ref="D59" location="Sensors!A2:F2" display="Sensors!A2:F2" xr:uid="{00000000-0004-0000-0500-000072000000}"/>
    <hyperlink ref="E59" location="'Oxygen Calibrations'!A2:T2" display="'Oxygen Calibrations'!A2:T2" xr:uid="{00000000-0004-0000-0500-000073000000}"/>
    <hyperlink ref="D60" location="Sensors!A2:F2" display="Sensors!A2:F2" xr:uid="{00000000-0004-0000-0500-000074000000}"/>
    <hyperlink ref="E60" location="'Oxygen Calibrations'!A2:T2" display="'Oxygen Calibrations'!A2:T2" xr:uid="{00000000-0004-0000-0500-000075000000}"/>
    <hyperlink ref="D61" location="Sensors!A2:F2" display="Sensors!A2:F2" xr:uid="{00000000-0004-0000-0500-000076000000}"/>
    <hyperlink ref="E61" location="'Oxygen Calibrations'!A2:T2" display="'Oxygen Calibrations'!A2:T2" xr:uid="{00000000-0004-0000-0500-000077000000}"/>
    <hyperlink ref="D62" location="Sensors!A2:F2" display="Sensors!A2:F2" xr:uid="{00000000-0004-0000-0500-000078000000}"/>
    <hyperlink ref="E62" location="'Oxygen Calibrations'!A2:T2" display="'Oxygen Calibrations'!A2:T2" xr:uid="{00000000-0004-0000-0500-000079000000}"/>
    <hyperlink ref="D63" location="Sensors!A2:F2" display="Sensors!A2:F2" xr:uid="{00000000-0004-0000-0500-00007A000000}"/>
    <hyperlink ref="E63" location="'Oxygen Calibrations'!A2:T2" display="'Oxygen Calibrations'!A2:T2" xr:uid="{00000000-0004-0000-0500-00007B000000}"/>
    <hyperlink ref="D64" location="Sensors!A2:F2" display="Sensors!A2:F2" xr:uid="{00000000-0004-0000-0500-00007C000000}"/>
    <hyperlink ref="E64" location="'Oxygen Calibrations'!A2:T2" display="'Oxygen Calibrations'!A2:T2" xr:uid="{00000000-0004-0000-0500-00007D000000}"/>
    <hyperlink ref="D65" location="Sensors!A2:F2" display="Sensors!A2:F2" xr:uid="{00000000-0004-0000-0500-00007E000000}"/>
    <hyperlink ref="E65" location="'Oxygen Calibrations'!A2:T2" display="'Oxygen Calibrations'!A2:T2" xr:uid="{00000000-0004-0000-0500-00007F000000}"/>
    <hyperlink ref="D66" location="Sensors!A2:F2" display="Sensors!A2:F2" xr:uid="{00000000-0004-0000-0500-000080000000}"/>
    <hyperlink ref="E66" location="'Oxygen Calibrations'!A2:T2" display="'Oxygen Calibrations'!A2:T2" xr:uid="{00000000-0004-0000-0500-000081000000}"/>
    <hyperlink ref="D67" location="Sensors!A2:F2" display="Sensors!A2:F2" xr:uid="{00000000-0004-0000-0500-000082000000}"/>
    <hyperlink ref="E67" location="'Oxygen Calibrations'!A2:T2" display="'Oxygen Calibrations'!A2:T2" xr:uid="{00000000-0004-0000-0500-000083000000}"/>
    <hyperlink ref="D68" location="Sensors!A2:F2" display="Sensors!A2:F2" xr:uid="{00000000-0004-0000-0500-000084000000}"/>
    <hyperlink ref="E68" location="'Oxygen Calibrations'!A2:T2" display="'Oxygen Calibrations'!A2:T2" xr:uid="{00000000-0004-0000-0500-000085000000}"/>
    <hyperlink ref="D69" location="Sensors!A2:F2" display="Sensors!A2:F2" xr:uid="{00000000-0004-0000-0500-000086000000}"/>
    <hyperlink ref="E69" location="'Oxygen Calibrations'!A2:T2" display="'Oxygen Calibrations'!A2:T2" xr:uid="{00000000-0004-0000-0500-000087000000}"/>
    <hyperlink ref="D70" location="Sensors!A2:F2" display="Sensors!A2:F2" xr:uid="{00000000-0004-0000-0500-000088000000}"/>
    <hyperlink ref="E70" location="'Oxygen Calibrations'!A2:T2" display="'Oxygen Calibrations'!A2:T2" xr:uid="{00000000-0004-0000-0500-000089000000}"/>
    <hyperlink ref="D71" location="Sensors!A2:F2" display="Sensors!A2:F2" xr:uid="{00000000-0004-0000-0500-00008A000000}"/>
    <hyperlink ref="E71" location="'Oxygen Calibrations'!A2:T2" display="'Oxygen Calibrations'!A2:T2" xr:uid="{00000000-0004-0000-0500-00008B000000}"/>
    <hyperlink ref="D72" location="Sensors!A2:F2" display="Sensors!A2:F2" xr:uid="{00000000-0004-0000-0500-00008C000000}"/>
    <hyperlink ref="E72" location="'Oxygen Calibrations'!A2:T2" display="'Oxygen Calibrations'!A2:T2" xr:uid="{00000000-0004-0000-0500-00008D000000}"/>
    <hyperlink ref="D73" location="Sensors!A2:F2" display="Sensors!A2:F2" xr:uid="{00000000-0004-0000-0500-00008E000000}"/>
    <hyperlink ref="E73" location="'Oxygen Calibrations'!A2:T2" display="'Oxygen Calibrations'!A2:T2" xr:uid="{00000000-0004-0000-0500-00008F000000}"/>
    <hyperlink ref="D74" location="Sensors!A2:F2" display="Sensors!A2:F2" xr:uid="{00000000-0004-0000-0500-000090000000}"/>
    <hyperlink ref="E74" location="'Oxygen Calibrations'!A2:T2" display="'Oxygen Calibrations'!A2:T2" xr:uid="{00000000-0004-0000-0500-000091000000}"/>
    <hyperlink ref="D75" location="Sensors!A2:F2" display="Sensors!A2:F2" xr:uid="{00000000-0004-0000-0500-000092000000}"/>
    <hyperlink ref="E75" location="'Oxygen Calibrations'!A2:T2" display="'Oxygen Calibrations'!A2:T2" xr:uid="{00000000-0004-0000-0500-000093000000}"/>
    <hyperlink ref="D76" location="Sensors!A2:F2" display="Sensors!A2:F2" xr:uid="{00000000-0004-0000-0500-000094000000}"/>
    <hyperlink ref="E76" location="'Oxygen Calibrations'!A2:T2" display="'Oxygen Calibrations'!A2:T2" xr:uid="{00000000-0004-0000-0500-000095000000}"/>
    <hyperlink ref="D77" location="Sensors!A2:F2" display="Sensors!A2:F2" xr:uid="{00000000-0004-0000-0500-000096000000}"/>
    <hyperlink ref="E77" location="'Oxygen Calibrations'!A2:T2" display="'Oxygen Calibrations'!A2:T2" xr:uid="{00000000-0004-0000-0500-000097000000}"/>
    <hyperlink ref="D78" location="Sensors!A2:F2" display="Sensors!A2:F2" xr:uid="{00000000-0004-0000-0500-000098000000}"/>
    <hyperlink ref="E78" location="'Oxygen Calibrations'!A2:T2" display="'Oxygen Calibrations'!A2:T2" xr:uid="{00000000-0004-0000-0500-000099000000}"/>
    <hyperlink ref="D79" location="Sensors!A2:F2" display="Sensors!A2:F2" xr:uid="{00000000-0004-0000-0500-00009A000000}"/>
    <hyperlink ref="E79" location="'Oxygen Calibrations'!A2:T2" display="'Oxygen Calibrations'!A2:T2" xr:uid="{00000000-0004-0000-0500-00009B000000}"/>
    <hyperlink ref="D80" location="Sensors!A2:F2" display="Sensors!A2:F2" xr:uid="{00000000-0004-0000-0500-00009C000000}"/>
    <hyperlink ref="E80" location="'Oxygen Calibrations'!A2:T2" display="'Oxygen Calibrations'!A2:T2" xr:uid="{00000000-0004-0000-0500-00009D000000}"/>
    <hyperlink ref="D81" location="Sensors!A2:F2" display="Sensors!A2:F2" xr:uid="{00000000-0004-0000-0500-00009E000000}"/>
    <hyperlink ref="E81" location="'Oxygen Calibrations'!A2:T2" display="'Oxygen Calibrations'!A2:T2" xr:uid="{00000000-0004-0000-0500-00009F000000}"/>
    <hyperlink ref="D82" location="Sensors!A2:F2" display="Sensors!A2:F2" xr:uid="{00000000-0004-0000-0500-0000A0000000}"/>
    <hyperlink ref="E82" location="'Oxygen Calibrations'!A2:T2" display="'Oxygen Calibrations'!A2:T2" xr:uid="{00000000-0004-0000-0500-0000A1000000}"/>
    <hyperlink ref="D83" location="Sensors!A2:F2" display="Sensors!A2:F2" xr:uid="{00000000-0004-0000-0500-0000A2000000}"/>
    <hyperlink ref="E83" location="'Oxygen Calibrations'!A2:T2" display="'Oxygen Calibrations'!A2:T2" xr:uid="{00000000-0004-0000-0500-0000A3000000}"/>
    <hyperlink ref="D84" location="Sensors!A2:F2" display="Sensors!A2:F2" xr:uid="{00000000-0004-0000-0500-0000A4000000}"/>
    <hyperlink ref="E84" location="'Oxygen Calibrations'!A2:T2" display="'Oxygen Calibrations'!A2:T2" xr:uid="{00000000-0004-0000-0500-0000A5000000}"/>
    <hyperlink ref="D85" location="Sensors!A2:F2" display="Sensors!A2:F2" xr:uid="{00000000-0004-0000-0500-0000A6000000}"/>
    <hyperlink ref="E85" location="'Oxygen Calibrations'!A2:T2" display="'Oxygen Calibrations'!A2:T2" xr:uid="{00000000-0004-0000-0500-0000A7000000}"/>
    <hyperlink ref="D86" location="Sensors!A2:F2" display="Sensors!A2:F2" xr:uid="{00000000-0004-0000-0500-0000A8000000}"/>
    <hyperlink ref="E86" location="'Oxygen Calibrations'!A2:T2" display="'Oxygen Calibrations'!A2:T2" xr:uid="{00000000-0004-0000-0500-0000A9000000}"/>
    <hyperlink ref="D87" location="Sensors!A2:F2" display="Sensors!A2:F2" xr:uid="{00000000-0004-0000-0500-0000AA000000}"/>
    <hyperlink ref="E87" location="'Oxygen Calibrations'!A2:T2" display="'Oxygen Calibrations'!A2:T2" xr:uid="{00000000-0004-0000-0500-0000AB000000}"/>
    <hyperlink ref="D88" location="Sensors!A2:F2" display="Sensors!A2:F2" xr:uid="{00000000-0004-0000-0500-0000AC000000}"/>
    <hyperlink ref="E88" location="'Oxygen Calibrations'!A2:T2" display="'Oxygen Calibrations'!A2:T2" xr:uid="{00000000-0004-0000-0500-0000AD000000}"/>
    <hyperlink ref="D89" location="Sensors!A2:F2" display="Sensors!A2:F2" xr:uid="{00000000-0004-0000-0500-0000AE000000}"/>
    <hyperlink ref="E89" location="'Oxygen Calibrations'!A2:T2" display="'Oxygen Calibrations'!A2:T2" xr:uid="{00000000-0004-0000-0500-0000AF000000}"/>
    <hyperlink ref="D90" location="Sensors!A2:F2" display="Sensors!A2:F2" xr:uid="{00000000-0004-0000-0500-0000B0000000}"/>
    <hyperlink ref="E90" location="'Oxygen Calibrations'!A2:T2" display="'Oxygen Calibrations'!A2:T2" xr:uid="{00000000-0004-0000-0500-0000B1000000}"/>
    <hyperlink ref="D91" location="Sensors!A2:F2" display="Sensors!A2:F2" xr:uid="{00000000-0004-0000-0500-0000B2000000}"/>
    <hyperlink ref="E91" location="'Oxygen Calibrations'!A2:T2" display="'Oxygen Calibrations'!A2:T2" xr:uid="{00000000-0004-0000-0500-0000B3000000}"/>
    <hyperlink ref="D92" location="Sensors!A2:F2" display="Sensors!A2:F2" xr:uid="{00000000-0004-0000-0500-0000B4000000}"/>
    <hyperlink ref="E92" location="'Oxygen Calibrations'!A2:T2" display="'Oxygen Calibrations'!A2:T2" xr:uid="{00000000-0004-0000-0500-0000B5000000}"/>
    <hyperlink ref="D93" location="Sensors!A2:F2" display="Sensors!A2:F2" xr:uid="{00000000-0004-0000-0500-0000B6000000}"/>
    <hyperlink ref="E93" location="'Oxygen Calibrations'!A2:T2" display="'Oxygen Calibrations'!A2:T2" xr:uid="{00000000-0004-0000-0500-0000B7000000}"/>
    <hyperlink ref="D94" location="Sensors!A2:F2" display="Sensors!A2:F2" xr:uid="{00000000-0004-0000-0500-0000B8000000}"/>
    <hyperlink ref="E94" location="'Oxygen Calibrations'!A2:T2" display="'Oxygen Calibrations'!A2:T2" xr:uid="{00000000-0004-0000-0500-0000B9000000}"/>
    <hyperlink ref="D95" location="Sensors!A2:F2" display="Sensors!A2:F2" xr:uid="{00000000-0004-0000-0500-0000BA000000}"/>
    <hyperlink ref="E95" location="'Oxygen Calibrations'!A2:T2" display="'Oxygen Calibrations'!A2:T2" xr:uid="{00000000-0004-0000-0500-0000BB000000}"/>
    <hyperlink ref="D96" location="Sensors!A2:F2" display="Sensors!A2:F2" xr:uid="{00000000-0004-0000-0500-0000BC000000}"/>
    <hyperlink ref="E96" location="'Oxygen Calibrations'!A2:T2" display="'Oxygen Calibrations'!A2:T2" xr:uid="{00000000-0004-0000-0500-0000BD000000}"/>
    <hyperlink ref="D97" location="Sensors!A2:F2" display="Sensors!A2:F2" xr:uid="{00000000-0004-0000-0500-0000BE000000}"/>
    <hyperlink ref="E97" location="'Oxygen Calibrations'!A2:T2" display="'Oxygen Calibrations'!A2:T2" xr:uid="{00000000-0004-0000-0500-0000BF000000}"/>
    <hyperlink ref="D98" location="Sensors!A2:F2" display="Sensors!A2:F2" xr:uid="{00000000-0004-0000-0500-0000C0000000}"/>
    <hyperlink ref="E98" location="'Oxygen Calibrations'!A2:T2" display="'Oxygen Calibrations'!A2:T2" xr:uid="{00000000-0004-0000-0500-0000C1000000}"/>
    <hyperlink ref="D99" location="Sensors!A2:F2" display="Sensors!A2:F2" xr:uid="{00000000-0004-0000-0500-0000C2000000}"/>
    <hyperlink ref="E99" location="'Oxygen Calibrations'!A2:T2" display="'Oxygen Calibrations'!A2:T2" xr:uid="{00000000-0004-0000-0500-0000C3000000}"/>
    <hyperlink ref="D100" location="Sensors!A2:F2" display="Sensors!A2:F2" xr:uid="{00000000-0004-0000-0500-0000C4000000}"/>
    <hyperlink ref="E100" location="'Oxygen Calibrations'!A2:T2" display="'Oxygen Calibrations'!A2:T2" xr:uid="{00000000-0004-0000-0500-0000C5000000}"/>
    <hyperlink ref="D101" location="Sensors!A2:F2" display="Sensors!A2:F2" xr:uid="{00000000-0004-0000-0500-0000C6000000}"/>
    <hyperlink ref="E101" location="'Oxygen Calibrations'!A2:T2" display="'Oxygen Calibrations'!A2:T2" xr:uid="{00000000-0004-0000-0500-0000C7000000}"/>
    <hyperlink ref="D102" location="Sensors!A2:F2" display="Sensors!A2:F2" xr:uid="{00000000-0004-0000-0500-0000C8000000}"/>
    <hyperlink ref="E102" location="'Oxygen Calibrations'!A2:T2" display="'Oxygen Calibrations'!A2:T2" xr:uid="{00000000-0004-0000-0500-0000C9000000}"/>
    <hyperlink ref="D103" location="Sensors!A2:F2" display="Sensors!A2:F2" xr:uid="{00000000-0004-0000-0500-0000CA000000}"/>
    <hyperlink ref="E103" location="'Oxygen Calibrations'!A2:T2" display="'Oxygen Calibrations'!A2:T2" xr:uid="{00000000-0004-0000-0500-0000CB000000}"/>
    <hyperlink ref="D104" location="Sensors!A2:F2" display="Sensors!A2:F2" xr:uid="{00000000-0004-0000-0500-0000CC000000}"/>
    <hyperlink ref="E104" location="'Oxygen Calibrations'!A2:T2" display="'Oxygen Calibrations'!A2:T2" xr:uid="{00000000-0004-0000-0500-0000CD000000}"/>
    <hyperlink ref="D105" location="Sensors!A2:F2" display="Sensors!A2:F2" xr:uid="{00000000-0004-0000-0500-0000CE000000}"/>
    <hyperlink ref="E105" location="'Oxygen Calibrations'!A2:T2" display="'Oxygen Calibrations'!A2:T2" xr:uid="{00000000-0004-0000-0500-0000CF000000}"/>
    <hyperlink ref="D106" location="Sensors!A2:F2" display="Sensors!A2:F2" xr:uid="{00000000-0004-0000-0500-0000D0000000}"/>
    <hyperlink ref="E106" location="'Oxygen Calibrations'!A2:T2" display="'Oxygen Calibrations'!A2:T2" xr:uid="{00000000-0004-0000-0500-0000D1000000}"/>
    <hyperlink ref="D107" location="Sensors!A2:F2" display="Sensors!A2:F2" xr:uid="{00000000-0004-0000-0500-0000D2000000}"/>
    <hyperlink ref="E107" location="'Oxygen Calibrations'!A2:T2" display="'Oxygen Calibrations'!A2:T2" xr:uid="{00000000-0004-0000-0500-0000D3000000}"/>
    <hyperlink ref="D108" location="Sensors!A2:F2" display="Sensors!A2:F2" xr:uid="{00000000-0004-0000-0500-0000D4000000}"/>
    <hyperlink ref="E108" location="'Oxygen Calibrations'!A2:T2" display="'Oxygen Calibrations'!A2:T2" xr:uid="{00000000-0004-0000-0500-0000D5000000}"/>
    <hyperlink ref="D109" location="Sensors!A2:F2" display="Sensors!A2:F2" xr:uid="{00000000-0004-0000-0500-0000D6000000}"/>
    <hyperlink ref="E109" location="'Oxygen Calibrations'!A2:T2" display="'Oxygen Calibrations'!A2:T2" xr:uid="{00000000-0004-0000-0500-0000D7000000}"/>
    <hyperlink ref="D110" location="Sensors!A2:F2" display="Sensors!A2:F2" xr:uid="{00000000-0004-0000-0500-0000D8000000}"/>
    <hyperlink ref="E110" location="'Oxygen Calibrations'!A2:T2" display="'Oxygen Calibrations'!A2:T2" xr:uid="{00000000-0004-0000-0500-0000D9000000}"/>
    <hyperlink ref="D111" location="Sensors!A2:F2" display="Sensors!A2:F2" xr:uid="{00000000-0004-0000-0500-0000DA000000}"/>
    <hyperlink ref="E111" location="'Oxygen Calibrations'!A2:T2" display="'Oxygen Calibrations'!A2:T2" xr:uid="{00000000-0004-0000-0500-0000DB000000}"/>
    <hyperlink ref="D112" location="Sensors!A2:F2" display="Sensors!A2:F2" xr:uid="{00000000-0004-0000-0500-0000DC000000}"/>
    <hyperlink ref="E112" location="'Oxygen Calibrations'!A2:T2" display="'Oxygen Calibrations'!A2:T2" xr:uid="{00000000-0004-0000-0500-0000DD000000}"/>
    <hyperlink ref="D113" location="Sensors!A2:F2" display="Sensors!A2:F2" xr:uid="{00000000-0004-0000-0500-0000DE000000}"/>
    <hyperlink ref="E113" location="'Oxygen Calibrations'!A2:T2" display="'Oxygen Calibrations'!A2:T2" xr:uid="{00000000-0004-0000-0500-0000DF000000}"/>
    <hyperlink ref="D114" location="Sensors!A2:F2" display="Sensors!A2:F2" xr:uid="{00000000-0004-0000-0500-0000E0000000}"/>
    <hyperlink ref="E114" location="'Oxygen Calibrations'!A2:T2" display="'Oxygen Calibrations'!A2:T2" xr:uid="{00000000-0004-0000-0500-0000E1000000}"/>
    <hyperlink ref="D115" location="Sensors!A2:F2" display="Sensors!A2:F2" xr:uid="{00000000-0004-0000-0500-0000E2000000}"/>
    <hyperlink ref="E115" location="'Oxygen Calibrations'!A2:T2" display="'Oxygen Calibrations'!A2:T2" xr:uid="{00000000-0004-0000-0500-0000E3000000}"/>
    <hyperlink ref="D116" location="Sensors!A2:F2" display="Sensors!A2:F2" xr:uid="{00000000-0004-0000-0500-0000E4000000}"/>
    <hyperlink ref="E116" location="'Oxygen Calibrations'!A2:T2" display="'Oxygen Calibrations'!A2:T2" xr:uid="{00000000-0004-0000-0500-0000E5000000}"/>
    <hyperlink ref="D117" location="Sensors!A2:F2" display="Sensors!A2:F2" xr:uid="{00000000-0004-0000-0500-0000E6000000}"/>
    <hyperlink ref="E117" location="'Oxygen Calibrations'!A2:T2" display="'Oxygen Calibrations'!A2:T2" xr:uid="{00000000-0004-0000-0500-0000E7000000}"/>
    <hyperlink ref="D118" location="Sensors!A2:F2" display="Sensors!A2:F2" xr:uid="{00000000-0004-0000-0500-0000E8000000}"/>
    <hyperlink ref="E118" location="'Oxygen Calibrations'!A2:T2" display="'Oxygen Calibrations'!A2:T2" xr:uid="{00000000-0004-0000-0500-0000E9000000}"/>
    <hyperlink ref="D119" location="Sensors!A2:F2" display="Sensors!A2:F2" xr:uid="{00000000-0004-0000-0500-0000EA000000}"/>
    <hyperlink ref="E119" location="'Oxygen Calibrations'!A2:T2" display="'Oxygen Calibrations'!A2:T2" xr:uid="{00000000-0004-0000-0500-0000EB000000}"/>
    <hyperlink ref="D120" location="Sensors!A2:F2" display="Sensors!A2:F2" xr:uid="{00000000-0004-0000-0500-0000EC000000}"/>
    <hyperlink ref="E120" location="'Oxygen Calibrations'!A2:T2" display="'Oxygen Calibrations'!A2:T2" xr:uid="{00000000-0004-0000-0500-0000ED000000}"/>
    <hyperlink ref="D121" location="Sensors!A2:F2" display="Sensors!A2:F2" xr:uid="{00000000-0004-0000-0500-0000EE000000}"/>
    <hyperlink ref="E121" location="'Oxygen Calibrations'!A2:T2" display="'Oxygen Calibrations'!A2:T2" xr:uid="{00000000-0004-0000-0500-0000EF000000}"/>
    <hyperlink ref="D122" location="Sensors!A2:F2" display="Sensors!A2:F2" xr:uid="{00000000-0004-0000-0500-0000F0000000}"/>
    <hyperlink ref="E122" location="'Oxygen Calibrations'!A2:T2" display="'Oxygen Calibrations'!A2:T2" xr:uid="{00000000-0004-0000-0500-0000F1000000}"/>
    <hyperlink ref="D123" location="Sensors!A2:F2" display="Sensors!A2:F2" xr:uid="{00000000-0004-0000-0500-0000F2000000}"/>
    <hyperlink ref="E123" location="'Oxygen Calibrations'!A2:T2" display="'Oxygen Calibrations'!A2:T2" xr:uid="{00000000-0004-0000-0500-0000F3000000}"/>
    <hyperlink ref="D124" location="Sensors!A2:F2" display="Sensors!A2:F2" xr:uid="{00000000-0004-0000-0500-0000F4000000}"/>
    <hyperlink ref="E124" location="'Oxygen Calibrations'!A2:T2" display="'Oxygen Calibrations'!A2:T2" xr:uid="{00000000-0004-0000-0500-0000F5000000}"/>
    <hyperlink ref="D125" location="Sensors!A2:F2" display="Sensors!A2:F2" xr:uid="{00000000-0004-0000-0500-0000F6000000}"/>
    <hyperlink ref="E125" location="'Oxygen Calibrations'!A2:T2" display="'Oxygen Calibrations'!A2:T2" xr:uid="{00000000-0004-0000-0500-0000F7000000}"/>
    <hyperlink ref="D126" location="Sensors!A2:F2" display="Sensors!A2:F2" xr:uid="{00000000-0004-0000-0500-0000F8000000}"/>
    <hyperlink ref="E126" location="'Oxygen Calibrations'!A2:T2" display="'Oxygen Calibrations'!A2:T2" xr:uid="{00000000-0004-0000-0500-0000F9000000}"/>
    <hyperlink ref="D127" location="Sensors!A2:F2" display="Sensors!A2:F2" xr:uid="{00000000-0004-0000-0500-0000FA000000}"/>
    <hyperlink ref="E127" location="'Oxygen Calibrations'!A2:T2" display="'Oxygen Calibrations'!A2:T2" xr:uid="{00000000-0004-0000-0500-0000FB000000}"/>
    <hyperlink ref="D128" location="Sensors!A2:F2" display="Sensors!A2:F2" xr:uid="{00000000-0004-0000-0500-0000FC000000}"/>
    <hyperlink ref="E128" location="'Oxygen Calibrations'!A2:T2" display="'Oxygen Calibrations'!A2:T2" xr:uid="{00000000-0004-0000-0500-0000FD000000}"/>
    <hyperlink ref="D129" location="Sensors!A2:F2" display="Sensors!A2:F2" xr:uid="{00000000-0004-0000-0500-0000FE000000}"/>
    <hyperlink ref="E129" location="'Oxygen Calibrations'!A2:T2" display="'Oxygen Calibrations'!A2:T2" xr:uid="{00000000-0004-0000-0500-0000FF000000}"/>
    <hyperlink ref="D130" location="Sensors!A2:F2" display="Sensors!A2:F2" xr:uid="{00000000-0004-0000-0500-000000010000}"/>
    <hyperlink ref="E130" location="'Oxygen Calibrations'!A2:T2" display="'Oxygen Calibrations'!A2:T2" xr:uid="{00000000-0004-0000-0500-000001010000}"/>
    <hyperlink ref="D131" location="Sensors!A2:F2" display="Sensors!A2:F2" xr:uid="{00000000-0004-0000-0500-000002010000}"/>
    <hyperlink ref="E131" location="'Oxygen Calibrations'!A2:T2" display="'Oxygen Calibrations'!A2:T2" xr:uid="{00000000-0004-0000-0500-000003010000}"/>
    <hyperlink ref="D132" location="Sensors!A2:F2" display="Sensors!A2:F2" xr:uid="{00000000-0004-0000-0500-000004010000}"/>
    <hyperlink ref="E132" location="'Oxygen Calibrations'!A2:T2" display="'Oxygen Calibrations'!A2:T2" xr:uid="{00000000-0004-0000-0500-000005010000}"/>
    <hyperlink ref="D133" location="Sensors!A2:F2" display="Sensors!A2:F2" xr:uid="{00000000-0004-0000-0500-000006010000}"/>
    <hyperlink ref="E133" location="'Oxygen Calibrations'!A2:T2" display="'Oxygen Calibrations'!A2:T2" xr:uid="{00000000-0004-0000-0500-000007010000}"/>
    <hyperlink ref="D134" location="Sensors!A2:F2" display="Sensors!A2:F2" xr:uid="{00000000-0004-0000-0500-000008010000}"/>
    <hyperlink ref="E134" location="'Oxygen Calibrations'!A2:T2" display="'Oxygen Calibrations'!A2:T2" xr:uid="{00000000-0004-0000-0500-000009010000}"/>
    <hyperlink ref="D135" location="Sensors!A2:F2" display="Sensors!A2:F2" xr:uid="{00000000-0004-0000-0500-00000A010000}"/>
    <hyperlink ref="E135" location="'Oxygen Calibrations'!A2:T2" display="'Oxygen Calibrations'!A2:T2" xr:uid="{00000000-0004-0000-0500-00000B010000}"/>
    <hyperlink ref="D136" location="Sensors!A2:F2" display="Sensors!A2:F2" xr:uid="{00000000-0004-0000-0500-00000C010000}"/>
    <hyperlink ref="E136" location="'Oxygen Calibrations'!A2:T2" display="'Oxygen Calibrations'!A2:T2" xr:uid="{00000000-0004-0000-0500-00000D010000}"/>
    <hyperlink ref="D137" location="Sensors!A2:F2" display="Sensors!A2:F2" xr:uid="{00000000-0004-0000-0500-00000E010000}"/>
    <hyperlink ref="E137" location="'Oxygen Calibrations'!A2:T2" display="'Oxygen Calibrations'!A2:T2" xr:uid="{00000000-0004-0000-0500-00000F010000}"/>
    <hyperlink ref="D138" location="Sensors!A2:F2" display="Sensors!A2:F2" xr:uid="{00000000-0004-0000-0500-000010010000}"/>
    <hyperlink ref="E138" location="'Oxygen Calibrations'!A2:T2" display="'Oxygen Calibrations'!A2:T2" xr:uid="{00000000-0004-0000-0500-000011010000}"/>
    <hyperlink ref="D139" location="Sensors!A2:F2" display="Sensors!A2:F2" xr:uid="{00000000-0004-0000-0500-000012010000}"/>
    <hyperlink ref="E139" location="'Oxygen Calibrations'!A2:T2" display="'Oxygen Calibrations'!A2:T2" xr:uid="{00000000-0004-0000-0500-000013010000}"/>
    <hyperlink ref="D140" location="Sensors!A2:F2" display="Sensors!A2:F2" xr:uid="{00000000-0004-0000-0500-000014010000}"/>
    <hyperlink ref="E140" location="'Oxygen Calibrations'!A2:T2" display="'Oxygen Calibrations'!A2:T2" xr:uid="{00000000-0004-0000-0500-000015010000}"/>
    <hyperlink ref="D141" location="Sensors!A2:F2" display="Sensors!A2:F2" xr:uid="{00000000-0004-0000-0500-000016010000}"/>
    <hyperlink ref="E141" location="'Oxygen Calibrations'!A2:T2" display="'Oxygen Calibrations'!A2:T2" xr:uid="{00000000-0004-0000-0500-000017010000}"/>
    <hyperlink ref="D142" location="Sensors!A2:F2" display="Sensors!A2:F2" xr:uid="{00000000-0004-0000-0500-000018010000}"/>
    <hyperlink ref="E142" location="'Oxygen Calibrations'!A2:T2" display="'Oxygen Calibrations'!A2:T2" xr:uid="{00000000-0004-0000-0500-000019010000}"/>
    <hyperlink ref="D143" location="Sensors!A2:F2" display="Sensors!A2:F2" xr:uid="{00000000-0004-0000-0500-00001A010000}"/>
    <hyperlink ref="E143" location="'Oxygen Calibrations'!A2:T2" display="'Oxygen Calibrations'!A2:T2" xr:uid="{00000000-0004-0000-0500-00001B010000}"/>
    <hyperlink ref="D144" location="Sensors!A2:F2" display="Sensors!A2:F2" xr:uid="{00000000-0004-0000-0500-00001C010000}"/>
    <hyperlink ref="E144" location="'Oxygen Calibrations'!A2:T2" display="'Oxygen Calibrations'!A2:T2" xr:uid="{00000000-0004-0000-0500-00001D010000}"/>
    <hyperlink ref="D145" location="Sensors!A2:F2" display="Sensors!A2:F2" xr:uid="{00000000-0004-0000-0500-00001E010000}"/>
    <hyperlink ref="E145" location="'Oxygen Calibrations'!A2:T2" display="'Oxygen Calibrations'!A2:T2" xr:uid="{00000000-0004-0000-0500-00001F010000}"/>
    <hyperlink ref="D146" location="Sensors!A2:F2" display="Sensors!A2:F2" xr:uid="{00000000-0004-0000-0500-000020010000}"/>
    <hyperlink ref="E146" location="'Oxygen Calibrations'!A2:T2" display="'Oxygen Calibrations'!A2:T2" xr:uid="{00000000-0004-0000-0500-000021010000}"/>
    <hyperlink ref="D147" location="Sensors!A2:F2" display="Sensors!A2:F2" xr:uid="{00000000-0004-0000-0500-000022010000}"/>
    <hyperlink ref="E147" location="'Oxygen Calibrations'!A2:T2" display="'Oxygen Calibrations'!A2:T2" xr:uid="{00000000-0004-0000-0500-000023010000}"/>
    <hyperlink ref="D148" location="Sensors!A2:F2" display="Sensors!A2:F2" xr:uid="{00000000-0004-0000-0500-000024010000}"/>
    <hyperlink ref="E148" location="'Oxygen Calibrations'!A2:T2" display="'Oxygen Calibrations'!A2:T2" xr:uid="{00000000-0004-0000-0500-000025010000}"/>
    <hyperlink ref="D149" location="Sensors!A2:F2" display="Sensors!A2:F2" xr:uid="{00000000-0004-0000-0500-000026010000}"/>
    <hyperlink ref="E149" location="'Oxygen Calibrations'!A2:T2" display="'Oxygen Calibrations'!A2:T2" xr:uid="{00000000-0004-0000-0500-000027010000}"/>
    <hyperlink ref="D150" location="Sensors!A2:F2" display="Sensors!A2:F2" xr:uid="{00000000-0004-0000-0500-000028010000}"/>
    <hyperlink ref="E150" location="'Oxygen Calibrations'!A2:T2" display="'Oxygen Calibrations'!A2:T2" xr:uid="{00000000-0004-0000-0500-000029010000}"/>
    <hyperlink ref="D151" location="Sensors!A2:F2" display="Sensors!A2:F2" xr:uid="{00000000-0004-0000-0500-00002A010000}"/>
    <hyperlink ref="E151" location="'Oxygen Calibrations'!A2:T2" display="'Oxygen Calibrations'!A2:T2" xr:uid="{00000000-0004-0000-0500-00002B010000}"/>
    <hyperlink ref="D152" location="Sensors!A2:F2" display="Sensors!A2:F2" xr:uid="{00000000-0004-0000-0500-00002C010000}"/>
    <hyperlink ref="E152" location="'Oxygen Calibrations'!A2:T2" display="'Oxygen Calibrations'!A2:T2" xr:uid="{00000000-0004-0000-0500-00002D010000}"/>
    <hyperlink ref="D153" location="Sensors!A2:F2" display="Sensors!A2:F2" xr:uid="{00000000-0004-0000-0500-00002E010000}"/>
    <hyperlink ref="E153" location="'Oxygen Calibrations'!A2:T2" display="'Oxygen Calibrations'!A2:T2" xr:uid="{00000000-0004-0000-0500-00002F010000}"/>
    <hyperlink ref="D154" location="Sensors!A2:F2" display="Sensors!A2:F2" xr:uid="{00000000-0004-0000-0500-000030010000}"/>
    <hyperlink ref="E154" location="'Oxygen Calibrations'!A2:T2" display="'Oxygen Calibrations'!A2:T2" xr:uid="{00000000-0004-0000-0500-000031010000}"/>
    <hyperlink ref="D155" location="Sensors!A2:F2" display="Sensors!A2:F2" xr:uid="{00000000-0004-0000-0500-000032010000}"/>
    <hyperlink ref="E155" location="'Oxygen Calibrations'!A2:T2" display="'Oxygen Calibrations'!A2:T2" xr:uid="{00000000-0004-0000-0500-000033010000}"/>
    <hyperlink ref="D156" location="Sensors!A2:F2" display="Sensors!A2:F2" xr:uid="{00000000-0004-0000-0500-000034010000}"/>
    <hyperlink ref="E156" location="'Oxygen Calibrations'!A2:T2" display="'Oxygen Calibrations'!A2:T2" xr:uid="{00000000-0004-0000-0500-000035010000}"/>
    <hyperlink ref="D157" location="Sensors!A2:F2" display="Sensors!A2:F2" xr:uid="{00000000-0004-0000-0500-000036010000}"/>
    <hyperlink ref="E157" location="'Oxygen Calibrations'!A2:T2" display="'Oxygen Calibrations'!A2:T2" xr:uid="{00000000-0004-0000-0500-000037010000}"/>
    <hyperlink ref="D158" location="Sensors!A2:F2" display="Sensors!A2:F2" xr:uid="{00000000-0004-0000-0500-000038010000}"/>
    <hyperlink ref="E158" location="'Oxygen Calibrations'!A2:T2" display="'Oxygen Calibrations'!A2:T2" xr:uid="{00000000-0004-0000-0500-000039010000}"/>
    <hyperlink ref="D159" location="Sensors!A2:F2" display="Sensors!A2:F2" xr:uid="{00000000-0004-0000-0500-00003A010000}"/>
    <hyperlink ref="E159" location="'Oxygen Calibrations'!A2:T2" display="'Oxygen Calibrations'!A2:T2" xr:uid="{00000000-0004-0000-0500-00003B010000}"/>
    <hyperlink ref="D160" location="Sensors!A2:F2" display="Sensors!A2:F2" xr:uid="{00000000-0004-0000-0500-00003C010000}"/>
    <hyperlink ref="E160" location="'Oxygen Calibrations'!A2:T2" display="'Oxygen Calibrations'!A2:T2" xr:uid="{00000000-0004-0000-0500-00003D010000}"/>
    <hyperlink ref="D161" location="Sensors!A2:F2" display="Sensors!A2:F2" xr:uid="{00000000-0004-0000-0500-00003E010000}"/>
    <hyperlink ref="E161" location="'Oxygen Calibrations'!A2:T2" display="'Oxygen Calibrations'!A2:T2" xr:uid="{00000000-0004-0000-0500-00003F010000}"/>
    <hyperlink ref="D162" location="Sensors!A2:F2" display="Sensors!A2:F2" xr:uid="{00000000-0004-0000-0500-000040010000}"/>
    <hyperlink ref="E162" location="'Oxygen Calibrations'!A2:T2" display="'Oxygen Calibrations'!A2:T2" xr:uid="{00000000-0004-0000-0500-000041010000}"/>
    <hyperlink ref="D163" location="Sensors!A2:F2" display="Sensors!A2:F2" xr:uid="{00000000-0004-0000-0500-000042010000}"/>
    <hyperlink ref="E163" location="'Oxygen Calibrations'!A2:T2" display="'Oxygen Calibrations'!A2:T2" xr:uid="{00000000-0004-0000-0500-000043010000}"/>
    <hyperlink ref="D164" location="Sensors!A2:F2" display="Sensors!A2:F2" xr:uid="{00000000-0004-0000-0500-000044010000}"/>
    <hyperlink ref="E164" location="'Oxygen Calibrations'!A2:T2" display="'Oxygen Calibrations'!A2:T2" xr:uid="{00000000-0004-0000-0500-000045010000}"/>
    <hyperlink ref="D165" location="Sensors!A2:F2" display="Sensors!A2:F2" xr:uid="{00000000-0004-0000-0500-000046010000}"/>
    <hyperlink ref="E165" location="'Oxygen Calibrations'!A2:T2" display="'Oxygen Calibrations'!A2:T2" xr:uid="{00000000-0004-0000-0500-000047010000}"/>
    <hyperlink ref="D166" location="Sensors!A2:F2" display="Sensors!A2:F2" xr:uid="{00000000-0004-0000-0500-000048010000}"/>
    <hyperlink ref="E166" location="'Oxygen Calibrations'!A2:T2" display="'Oxygen Calibrations'!A2:T2" xr:uid="{00000000-0004-0000-0500-000049010000}"/>
    <hyperlink ref="D167" location="Sensors!A2:F2" display="Sensors!A2:F2" xr:uid="{00000000-0004-0000-0500-00004A010000}"/>
    <hyperlink ref="E167" location="'Oxygen Calibrations'!A2:T2" display="'Oxygen Calibrations'!A2:T2" xr:uid="{00000000-0004-0000-0500-00004B010000}"/>
    <hyperlink ref="D168" location="Sensors!A2:F2" display="Sensors!A2:F2" xr:uid="{00000000-0004-0000-0500-00004C010000}"/>
    <hyperlink ref="E168" location="'Oxygen Calibrations'!A2:T2" display="'Oxygen Calibrations'!A2:T2" xr:uid="{00000000-0004-0000-0500-00004D010000}"/>
    <hyperlink ref="D169" location="Sensors!A2:F2" display="Sensors!A2:F2" xr:uid="{00000000-0004-0000-0500-00004E010000}"/>
    <hyperlink ref="E169" location="'Oxygen Calibrations'!A2:T2" display="'Oxygen Calibrations'!A2:T2" xr:uid="{00000000-0004-0000-0500-00004F010000}"/>
    <hyperlink ref="D170" location="Sensors!A2:F2" display="Sensors!A2:F2" xr:uid="{00000000-0004-0000-0500-000050010000}"/>
    <hyperlink ref="E170" location="'Oxygen Calibrations'!A2:T2" display="'Oxygen Calibrations'!A2:T2" xr:uid="{00000000-0004-0000-0500-000051010000}"/>
    <hyperlink ref="D171" location="Sensors!A2:F2" display="Sensors!A2:F2" xr:uid="{00000000-0004-0000-0500-000052010000}"/>
    <hyperlink ref="E171" location="'Oxygen Calibrations'!A2:T2" display="'Oxygen Calibrations'!A2:T2" xr:uid="{00000000-0004-0000-0500-000053010000}"/>
    <hyperlink ref="D172" location="Sensors!A2:F2" display="Sensors!A2:F2" xr:uid="{00000000-0004-0000-0500-000054010000}"/>
    <hyperlink ref="E172" location="'Oxygen Calibrations'!A2:T2" display="'Oxygen Calibrations'!A2:T2" xr:uid="{00000000-0004-0000-0500-000055010000}"/>
    <hyperlink ref="D173" location="Sensors!A2:F2" display="Sensors!A2:F2" xr:uid="{00000000-0004-0000-0500-000056010000}"/>
    <hyperlink ref="E173" location="'Oxygen Calibrations'!A2:T2" display="'Oxygen Calibrations'!A2:T2" xr:uid="{00000000-0004-0000-0500-000057010000}"/>
    <hyperlink ref="D174" location="Sensors!A2:F2" display="Sensors!A2:F2" xr:uid="{00000000-0004-0000-0500-000058010000}"/>
    <hyperlink ref="E174" location="'Oxygen Calibrations'!A2:T2" display="'Oxygen Calibrations'!A2:T2" xr:uid="{00000000-0004-0000-0500-000059010000}"/>
    <hyperlink ref="D175" location="Sensors!A2:F2" display="Sensors!A2:F2" xr:uid="{00000000-0004-0000-0500-00005A010000}"/>
    <hyperlink ref="E175" location="'Oxygen Calibrations'!A2:T2" display="'Oxygen Calibrations'!A2:T2" xr:uid="{00000000-0004-0000-0500-00005B010000}"/>
    <hyperlink ref="D176" location="Sensors!A2:F2" display="Sensors!A2:F2" xr:uid="{00000000-0004-0000-0500-00005C010000}"/>
    <hyperlink ref="E176" location="'Oxygen Calibrations'!A2:T2" display="'Oxygen Calibrations'!A2:T2" xr:uid="{00000000-0004-0000-0500-00005D010000}"/>
    <hyperlink ref="D177" location="Sensors!A2:F2" display="Sensors!A2:F2" xr:uid="{00000000-0004-0000-0500-00005E010000}"/>
    <hyperlink ref="E177" location="'Oxygen Calibrations'!A2:T2" display="'Oxygen Calibrations'!A2:T2" xr:uid="{00000000-0004-0000-0500-00005F010000}"/>
    <hyperlink ref="D178" location="Sensors!A2:F2" display="Sensors!A2:F2" xr:uid="{00000000-0004-0000-0500-000060010000}"/>
    <hyperlink ref="E178" location="'Oxygen Calibrations'!A2:T2" display="'Oxygen Calibrations'!A2:T2" xr:uid="{00000000-0004-0000-0500-000061010000}"/>
    <hyperlink ref="D179" location="Sensors!A2:F2" display="Sensors!A2:F2" xr:uid="{00000000-0004-0000-0500-000062010000}"/>
    <hyperlink ref="E179" location="'Oxygen Calibrations'!A2:T2" display="'Oxygen Calibrations'!A2:T2" xr:uid="{00000000-0004-0000-0500-000063010000}"/>
    <hyperlink ref="D180" location="Sensors!A2:F2" display="Sensors!A2:F2" xr:uid="{00000000-0004-0000-0500-000064010000}"/>
    <hyperlink ref="E180" location="'Oxygen Calibrations'!A2:T2" display="'Oxygen Calibrations'!A2:T2" xr:uid="{00000000-0004-0000-0500-000065010000}"/>
    <hyperlink ref="D181" location="Sensors!A2:F2" display="Sensors!A2:F2" xr:uid="{00000000-0004-0000-0500-000066010000}"/>
    <hyperlink ref="E181" location="'Oxygen Calibrations'!A2:T2" display="'Oxygen Calibrations'!A2:T2" xr:uid="{00000000-0004-0000-0500-000067010000}"/>
    <hyperlink ref="D182" location="Sensors!A2:F2" display="Sensors!A2:F2" xr:uid="{00000000-0004-0000-0500-000068010000}"/>
    <hyperlink ref="E182" location="'Oxygen Calibrations'!A2:T2" display="'Oxygen Calibrations'!A2:T2" xr:uid="{00000000-0004-0000-0500-000069010000}"/>
    <hyperlink ref="D183" location="Sensors!A2:F2" display="Sensors!A2:F2" xr:uid="{00000000-0004-0000-0500-00006A010000}"/>
    <hyperlink ref="E183" location="'Oxygen Calibrations'!A2:T2" display="'Oxygen Calibrations'!A2:T2" xr:uid="{00000000-0004-0000-0500-00006B010000}"/>
    <hyperlink ref="D184" location="Sensors!A2:F2" display="Sensors!A2:F2" xr:uid="{00000000-0004-0000-0500-00006C010000}"/>
    <hyperlink ref="E184" location="'Oxygen Calibrations'!A2:T2" display="'Oxygen Calibrations'!A2:T2" xr:uid="{00000000-0004-0000-0500-00006D010000}"/>
    <hyperlink ref="D185" location="Sensors!A2:F2" display="Sensors!A2:F2" xr:uid="{00000000-0004-0000-0500-00006E010000}"/>
    <hyperlink ref="E185" location="'Oxygen Calibrations'!A2:T2" display="'Oxygen Calibrations'!A2:T2" xr:uid="{00000000-0004-0000-0500-00006F010000}"/>
    <hyperlink ref="D186" location="Sensors!A2:F2" display="Sensors!A2:F2" xr:uid="{00000000-0004-0000-0500-000070010000}"/>
    <hyperlink ref="E186" location="'Oxygen Calibrations'!A2:T2" display="'Oxygen Calibrations'!A2:T2" xr:uid="{00000000-0004-0000-0500-000071010000}"/>
    <hyperlink ref="D187" location="Sensors!A2:F2" display="Sensors!A2:F2" xr:uid="{00000000-0004-0000-0500-000072010000}"/>
    <hyperlink ref="E187" location="'Oxygen Calibrations'!A2:T2" display="'Oxygen Calibrations'!A2:T2" xr:uid="{00000000-0004-0000-0500-000073010000}"/>
    <hyperlink ref="D188" location="Sensors!A2:F2" display="Sensors!A2:F2" xr:uid="{00000000-0004-0000-0500-000074010000}"/>
    <hyperlink ref="E188" location="'Oxygen Calibrations'!A2:T2" display="'Oxygen Calibrations'!A2:T2" xr:uid="{00000000-0004-0000-0500-000075010000}"/>
    <hyperlink ref="D189" location="Sensors!A2:F2" display="Sensors!A2:F2" xr:uid="{00000000-0004-0000-0500-000076010000}"/>
    <hyperlink ref="E189" location="'Oxygen Calibrations'!A2:T2" display="'Oxygen Calibrations'!A2:T2" xr:uid="{00000000-0004-0000-0500-000077010000}"/>
    <hyperlink ref="D190" location="Sensors!A2:F2" display="Sensors!A2:F2" xr:uid="{00000000-0004-0000-0500-000078010000}"/>
    <hyperlink ref="E190" location="'Oxygen Calibrations'!A2:T2" display="'Oxygen Calibrations'!A2:T2" xr:uid="{00000000-0004-0000-0500-000079010000}"/>
    <hyperlink ref="D191" location="Sensors!A2:F2" display="Sensors!A2:F2" xr:uid="{00000000-0004-0000-0500-00007A010000}"/>
    <hyperlink ref="E191" location="'Oxygen Calibrations'!A2:T2" display="'Oxygen Calibrations'!A2:T2" xr:uid="{00000000-0004-0000-0500-00007B010000}"/>
    <hyperlink ref="D192" location="Sensors!A2:F2" display="Sensors!A2:F2" xr:uid="{00000000-0004-0000-0500-00007C010000}"/>
    <hyperlink ref="E192" location="'Oxygen Calibrations'!A2:T2" display="'Oxygen Calibrations'!A2:T2" xr:uid="{00000000-0004-0000-0500-00007D010000}"/>
    <hyperlink ref="D193" location="Sensors!A2:F2" display="Sensors!A2:F2" xr:uid="{00000000-0004-0000-0500-00007E010000}"/>
    <hyperlink ref="E193" location="'Oxygen Calibrations'!A2:T2" display="'Oxygen Calibrations'!A2:T2" xr:uid="{00000000-0004-0000-0500-00007F010000}"/>
    <hyperlink ref="D194" location="Sensors!A2:F2" display="Sensors!A2:F2" xr:uid="{00000000-0004-0000-0500-000080010000}"/>
    <hyperlink ref="E194" location="'Oxygen Calibrations'!A2:T2" display="'Oxygen Calibrations'!A2:T2" xr:uid="{00000000-0004-0000-0500-000081010000}"/>
    <hyperlink ref="D195" location="Sensors!A2:F2" display="Sensors!A2:F2" xr:uid="{00000000-0004-0000-0500-000082010000}"/>
    <hyperlink ref="E195" location="'Oxygen Calibrations'!A2:T2" display="'Oxygen Calibrations'!A2:T2" xr:uid="{00000000-0004-0000-0500-000083010000}"/>
    <hyperlink ref="D196" location="Sensors!A2:F2" display="Sensors!A2:F2" xr:uid="{00000000-0004-0000-0500-000084010000}"/>
    <hyperlink ref="E196" location="'Oxygen Calibrations'!A2:T2" display="'Oxygen Calibrations'!A2:T2" xr:uid="{00000000-0004-0000-0500-000085010000}"/>
    <hyperlink ref="D197" location="Sensors!A2:F2" display="Sensors!A2:F2" xr:uid="{00000000-0004-0000-0500-000086010000}"/>
    <hyperlink ref="E197" location="'Oxygen Calibrations'!A2:T2" display="'Oxygen Calibrations'!A2:T2" xr:uid="{00000000-0004-0000-0500-000087010000}"/>
    <hyperlink ref="D198" location="Sensors!A2:F2" display="Sensors!A2:F2" xr:uid="{00000000-0004-0000-0500-000088010000}"/>
    <hyperlink ref="E198" location="'Oxygen Calibrations'!A2:T2" display="'Oxygen Calibrations'!A2:T2" xr:uid="{00000000-0004-0000-0500-000089010000}"/>
    <hyperlink ref="D199" location="Sensors!A2:F2" display="Sensors!A2:F2" xr:uid="{00000000-0004-0000-0500-00008A010000}"/>
    <hyperlink ref="E199" location="'Oxygen Calibrations'!A2:T2" display="'Oxygen Calibrations'!A2:T2" xr:uid="{00000000-0004-0000-0500-00008B010000}"/>
    <hyperlink ref="D200" location="Sensors!A2:F2" display="Sensors!A2:F2" xr:uid="{00000000-0004-0000-0500-00008C010000}"/>
    <hyperlink ref="E200" location="'Oxygen Calibrations'!A2:T2" display="'Oxygen Calibrations'!A2:T2" xr:uid="{00000000-0004-0000-0500-00008D010000}"/>
    <hyperlink ref="D201" location="Sensors!A2:F2" display="Sensors!A2:F2" xr:uid="{00000000-0004-0000-0500-00008E010000}"/>
    <hyperlink ref="E201" location="'Oxygen Calibrations'!A2:T2" display="'Oxygen Calibrations'!A2:T2" xr:uid="{00000000-0004-0000-0500-00008F010000}"/>
    <hyperlink ref="D202" location="Sensors!A2:F2" display="Sensors!A2:F2" xr:uid="{00000000-0004-0000-0500-000090010000}"/>
    <hyperlink ref="E202" location="'Oxygen Calibrations'!A2:T2" display="'Oxygen Calibrations'!A2:T2" xr:uid="{00000000-0004-0000-0500-000091010000}"/>
    <hyperlink ref="D203" location="Sensors!A2:F2" display="Sensors!A2:F2" xr:uid="{00000000-0004-0000-0500-000092010000}"/>
    <hyperlink ref="E203" location="'Oxygen Calibrations'!A2:T2" display="'Oxygen Calibrations'!A2:T2" xr:uid="{00000000-0004-0000-0500-000093010000}"/>
    <hyperlink ref="D204" location="Sensors!A2:F2" display="Sensors!A2:F2" xr:uid="{00000000-0004-0000-0500-000094010000}"/>
    <hyperlink ref="E204" location="'Oxygen Calibrations'!A2:T2" display="'Oxygen Calibrations'!A2:T2" xr:uid="{00000000-0004-0000-0500-000095010000}"/>
    <hyperlink ref="D205" location="Sensors!A2:F2" display="Sensors!A2:F2" xr:uid="{00000000-0004-0000-0500-000096010000}"/>
    <hyperlink ref="E205" location="'Oxygen Calibrations'!A2:T2" display="'Oxygen Calibrations'!A2:T2" xr:uid="{00000000-0004-0000-0500-000097010000}"/>
    <hyperlink ref="D206" location="Sensors!A2:F2" display="Sensors!A2:F2" xr:uid="{00000000-0004-0000-0500-000098010000}"/>
    <hyperlink ref="E206" location="'Oxygen Calibrations'!A2:T2" display="'Oxygen Calibrations'!A2:T2" xr:uid="{00000000-0004-0000-0500-000099010000}"/>
    <hyperlink ref="D207" location="Sensors!A2:F2" display="Sensors!A2:F2" xr:uid="{00000000-0004-0000-0500-00009A010000}"/>
    <hyperlink ref="E207" location="'Oxygen Calibrations'!A2:T2" display="'Oxygen Calibrations'!A2:T2" xr:uid="{00000000-0004-0000-0500-00009B010000}"/>
    <hyperlink ref="D208" location="Sensors!A2:F2" display="Sensors!A2:F2" xr:uid="{00000000-0004-0000-0500-00009C010000}"/>
    <hyperlink ref="E208" location="'Oxygen Calibrations'!A2:T2" display="'Oxygen Calibrations'!A2:T2" xr:uid="{00000000-0004-0000-0500-00009D010000}"/>
    <hyperlink ref="D209" location="Sensors!A2:F2" display="Sensors!A2:F2" xr:uid="{00000000-0004-0000-0500-00009E010000}"/>
    <hyperlink ref="E209" location="'Oxygen Calibrations'!A2:T2" display="'Oxygen Calibrations'!A2:T2" xr:uid="{00000000-0004-0000-0500-00009F010000}"/>
    <hyperlink ref="D210" location="Sensors!A2:F2" display="Sensors!A2:F2" xr:uid="{00000000-0004-0000-0500-0000A0010000}"/>
    <hyperlink ref="E210" location="'Oxygen Calibrations'!A2:T2" display="'Oxygen Calibrations'!A2:T2" xr:uid="{00000000-0004-0000-0500-0000A1010000}"/>
    <hyperlink ref="D211" location="Sensors!A2:F2" display="Sensors!A2:F2" xr:uid="{00000000-0004-0000-0500-0000A2010000}"/>
    <hyperlink ref="E211" location="'Oxygen Calibrations'!A2:T2" display="'Oxygen Calibrations'!A2:T2" xr:uid="{00000000-0004-0000-0500-0000A3010000}"/>
    <hyperlink ref="D212" location="Sensors!A2:F2" display="Sensors!A2:F2" xr:uid="{00000000-0004-0000-0500-0000A4010000}"/>
    <hyperlink ref="E212" location="'Oxygen Calibrations'!A2:T2" display="'Oxygen Calibrations'!A2:T2" xr:uid="{00000000-0004-0000-0500-0000A5010000}"/>
    <hyperlink ref="D213" location="Sensors!A2:F2" display="Sensors!A2:F2" xr:uid="{00000000-0004-0000-0500-0000A6010000}"/>
    <hyperlink ref="E213" location="'Oxygen Calibrations'!A2:T2" display="'Oxygen Calibrations'!A2:T2" xr:uid="{00000000-0004-0000-0500-0000A7010000}"/>
    <hyperlink ref="D214" location="Sensors!A2:F2" display="Sensors!A2:F2" xr:uid="{00000000-0004-0000-0500-0000A8010000}"/>
    <hyperlink ref="E214" location="'Oxygen Calibrations'!A2:T2" display="'Oxygen Calibrations'!A2:T2" xr:uid="{00000000-0004-0000-0500-0000A9010000}"/>
    <hyperlink ref="D215" location="Sensors!A2:F2" display="Sensors!A2:F2" xr:uid="{00000000-0004-0000-0500-0000AA010000}"/>
    <hyperlink ref="E215" location="'Oxygen Calibrations'!A2:T2" display="'Oxygen Calibrations'!A2:T2" xr:uid="{00000000-0004-0000-0500-0000AB010000}"/>
    <hyperlink ref="D216" location="Sensors!A2:F2" display="Sensors!A2:F2" xr:uid="{00000000-0004-0000-0500-0000AC010000}"/>
    <hyperlink ref="E216" location="'Oxygen Calibrations'!A2:T2" display="'Oxygen Calibrations'!A2:T2" xr:uid="{00000000-0004-0000-0500-0000AD010000}"/>
    <hyperlink ref="D217" location="Sensors!A2:F2" display="Sensors!A2:F2" xr:uid="{00000000-0004-0000-0500-0000AE010000}"/>
    <hyperlink ref="E217" location="'Oxygen Calibrations'!A2:T2" display="'Oxygen Calibrations'!A2:T2" xr:uid="{00000000-0004-0000-0500-0000AF010000}"/>
    <hyperlink ref="D218" location="Sensors!A2:F2" display="Sensors!A2:F2" xr:uid="{00000000-0004-0000-0500-0000B0010000}"/>
    <hyperlink ref="E218" location="'Oxygen Calibrations'!A2:T2" display="'Oxygen Calibrations'!A2:T2" xr:uid="{00000000-0004-0000-0500-0000B1010000}"/>
    <hyperlink ref="D219" location="Sensors!A2:F2" display="Sensors!A2:F2" xr:uid="{00000000-0004-0000-0500-0000B2010000}"/>
    <hyperlink ref="E219" location="'Oxygen Calibrations'!A2:T2" display="'Oxygen Calibrations'!A2:T2" xr:uid="{00000000-0004-0000-0500-0000B3010000}"/>
    <hyperlink ref="D220" location="Sensors!A2:F2" display="Sensors!A2:F2" xr:uid="{00000000-0004-0000-0500-0000B4010000}"/>
    <hyperlink ref="E220" location="'Oxygen Calibrations'!A2:T2" display="'Oxygen Calibrations'!A2:T2" xr:uid="{00000000-0004-0000-0500-0000B5010000}"/>
    <hyperlink ref="D221" location="Sensors!A2:F2" display="Sensors!A2:F2" xr:uid="{00000000-0004-0000-0500-0000B6010000}"/>
    <hyperlink ref="E221" location="'Oxygen Calibrations'!A2:T2" display="'Oxygen Calibrations'!A2:T2" xr:uid="{00000000-0004-0000-0500-0000B7010000}"/>
    <hyperlink ref="D222" location="Sensors!A2:F2" display="Sensors!A2:F2" xr:uid="{00000000-0004-0000-0500-0000B8010000}"/>
    <hyperlink ref="E222" location="'Oxygen Calibrations'!A2:T2" display="'Oxygen Calibrations'!A2:T2" xr:uid="{00000000-0004-0000-0500-0000B9010000}"/>
    <hyperlink ref="D223" location="Sensors!A2:F2" display="Sensors!A2:F2" xr:uid="{00000000-0004-0000-0500-0000BA010000}"/>
    <hyperlink ref="E223" location="'Oxygen Calibrations'!A2:T2" display="'Oxygen Calibrations'!A2:T2" xr:uid="{00000000-0004-0000-0500-0000BB010000}"/>
    <hyperlink ref="D224" location="Sensors!A2:F2" display="Sensors!A2:F2" xr:uid="{00000000-0004-0000-0500-0000BC010000}"/>
    <hyperlink ref="E224" location="'Oxygen Calibrations'!A2:T2" display="'Oxygen Calibrations'!A2:T2" xr:uid="{00000000-0004-0000-0500-0000BD010000}"/>
    <hyperlink ref="D225" location="Sensors!A2:F2" display="Sensors!A2:F2" xr:uid="{00000000-0004-0000-0500-0000BE010000}"/>
    <hyperlink ref="E225" location="'Oxygen Calibrations'!A2:T2" display="'Oxygen Calibrations'!A2:T2" xr:uid="{00000000-0004-0000-0500-0000BF010000}"/>
    <hyperlink ref="D226" location="Sensors!A2:F2" display="Sensors!A2:F2" xr:uid="{00000000-0004-0000-0500-0000C0010000}"/>
    <hyperlink ref="E226" location="'Oxygen Calibrations'!A2:T2" display="'Oxygen Calibrations'!A2:T2" xr:uid="{00000000-0004-0000-0500-0000C1010000}"/>
    <hyperlink ref="D227" location="Sensors!A2:F2" display="Sensors!A2:F2" xr:uid="{00000000-0004-0000-0500-0000C2010000}"/>
    <hyperlink ref="E227" location="'Oxygen Calibrations'!A2:T2" display="'Oxygen Calibrations'!A2:T2" xr:uid="{00000000-0004-0000-0500-0000C3010000}"/>
    <hyperlink ref="D228" location="Sensors!A2:F2" display="Sensors!A2:F2" xr:uid="{00000000-0004-0000-0500-0000C4010000}"/>
    <hyperlink ref="E228" location="'Oxygen Calibrations'!A2:T2" display="'Oxygen Calibrations'!A2:T2" xr:uid="{00000000-0004-0000-0500-0000C5010000}"/>
    <hyperlink ref="D229" location="Sensors!A2:F2" display="Sensors!A2:F2" xr:uid="{00000000-0004-0000-0500-0000C6010000}"/>
    <hyperlink ref="E229" location="'Oxygen Calibrations'!A2:T2" display="'Oxygen Calibrations'!A2:T2" xr:uid="{00000000-0004-0000-0500-0000C7010000}"/>
    <hyperlink ref="D230" location="Sensors!A2:F2" display="Sensors!A2:F2" xr:uid="{00000000-0004-0000-0500-0000C8010000}"/>
    <hyperlink ref="E230" location="'Oxygen Calibrations'!A2:T2" display="'Oxygen Calibrations'!A2:T2" xr:uid="{00000000-0004-0000-0500-0000C9010000}"/>
    <hyperlink ref="D231" location="Sensors!A2:F2" display="Sensors!A2:F2" xr:uid="{00000000-0004-0000-0500-0000CA010000}"/>
    <hyperlink ref="E231" location="'Oxygen Calibrations'!A2:T2" display="'Oxygen Calibrations'!A2:T2" xr:uid="{00000000-0004-0000-0500-0000CB010000}"/>
    <hyperlink ref="D232" location="Sensors!A2:F2" display="Sensors!A2:F2" xr:uid="{00000000-0004-0000-0500-0000CC010000}"/>
    <hyperlink ref="E232" location="'Oxygen Calibrations'!A2:T2" display="'Oxygen Calibrations'!A2:T2" xr:uid="{00000000-0004-0000-0500-0000CD010000}"/>
    <hyperlink ref="D233" location="Sensors!A2:F2" display="Sensors!A2:F2" xr:uid="{00000000-0004-0000-0500-0000CE010000}"/>
    <hyperlink ref="E233" location="'Oxygen Calibrations'!A2:T2" display="'Oxygen Calibrations'!A2:T2" xr:uid="{00000000-0004-0000-0500-0000CF010000}"/>
    <hyperlink ref="D234" location="Sensors!A2:F2" display="Sensors!A2:F2" xr:uid="{00000000-0004-0000-0500-0000D0010000}"/>
    <hyperlink ref="E234" location="'Oxygen Calibrations'!A2:T2" display="'Oxygen Calibrations'!A2:T2" xr:uid="{00000000-0004-0000-0500-0000D1010000}"/>
    <hyperlink ref="D235" location="Sensors!A2:F2" display="Sensors!A2:F2" xr:uid="{00000000-0004-0000-0500-0000D2010000}"/>
    <hyperlink ref="E235" location="'Oxygen Calibrations'!A2:T2" display="'Oxygen Calibrations'!A2:T2" xr:uid="{00000000-0004-0000-0500-0000D3010000}"/>
    <hyperlink ref="D236" location="Sensors!A2:F2" display="Sensors!A2:F2" xr:uid="{00000000-0004-0000-0500-0000D4010000}"/>
    <hyperlink ref="E236" location="'Oxygen Calibrations'!A2:T2" display="'Oxygen Calibrations'!A2:T2" xr:uid="{00000000-0004-0000-0500-0000D5010000}"/>
    <hyperlink ref="D237" location="Sensors!A2:F2" display="Sensors!A2:F2" xr:uid="{00000000-0004-0000-0500-0000D6010000}"/>
    <hyperlink ref="E237" location="'Oxygen Calibrations'!A2:T2" display="'Oxygen Calibrations'!A2:T2" xr:uid="{00000000-0004-0000-0500-0000D7010000}"/>
    <hyperlink ref="D238" location="Sensors!A2:F2" display="Sensors!A2:F2" xr:uid="{00000000-0004-0000-0500-0000D8010000}"/>
    <hyperlink ref="E238" location="'Oxygen Calibrations'!A2:T2" display="'Oxygen Calibrations'!A2:T2" xr:uid="{00000000-0004-0000-0500-0000D9010000}"/>
    <hyperlink ref="D239" location="Sensors!A2:F2" display="Sensors!A2:F2" xr:uid="{00000000-0004-0000-0500-0000DA010000}"/>
    <hyperlink ref="E239" location="'Oxygen Calibrations'!A2:T2" display="'Oxygen Calibrations'!A2:T2" xr:uid="{00000000-0004-0000-0500-0000DB010000}"/>
    <hyperlink ref="D240" location="Sensors!A2:F2" display="Sensors!A2:F2" xr:uid="{00000000-0004-0000-0500-0000DC010000}"/>
    <hyperlink ref="E240" location="'Oxygen Calibrations'!A2:T2" display="'Oxygen Calibrations'!A2:T2" xr:uid="{00000000-0004-0000-0500-0000DD010000}"/>
    <hyperlink ref="D241" location="Sensors!A2:F2" display="Sensors!A2:F2" xr:uid="{00000000-0004-0000-0500-0000DE010000}"/>
    <hyperlink ref="E241" location="'Oxygen Calibrations'!A2:T2" display="'Oxygen Calibrations'!A2:T2" xr:uid="{00000000-0004-0000-0500-0000DF010000}"/>
    <hyperlink ref="D242" location="Sensors!A2:F2" display="Sensors!A2:F2" xr:uid="{00000000-0004-0000-0500-0000E0010000}"/>
    <hyperlink ref="E242" location="'Oxygen Calibrations'!A2:T2" display="'Oxygen Calibrations'!A2:T2" xr:uid="{00000000-0004-0000-0500-0000E1010000}"/>
    <hyperlink ref="D243" location="Sensors!A2:F2" display="Sensors!A2:F2" xr:uid="{00000000-0004-0000-0500-0000E2010000}"/>
    <hyperlink ref="E243" location="'Oxygen Calibrations'!A2:T2" display="'Oxygen Calibrations'!A2:T2" xr:uid="{00000000-0004-0000-0500-0000E3010000}"/>
    <hyperlink ref="D244" location="Sensors!A2:F2" display="Sensors!A2:F2" xr:uid="{00000000-0004-0000-0500-0000E4010000}"/>
    <hyperlink ref="E244" location="'Oxygen Calibrations'!A2:T2" display="'Oxygen Calibrations'!A2:T2" xr:uid="{00000000-0004-0000-0500-0000E5010000}"/>
    <hyperlink ref="D245" location="Sensors!A2:F2" display="Sensors!A2:F2" xr:uid="{00000000-0004-0000-0500-0000E6010000}"/>
    <hyperlink ref="E245" location="'Oxygen Calibrations'!A2:T2" display="'Oxygen Calibrations'!A2:T2" xr:uid="{00000000-0004-0000-0500-0000E7010000}"/>
    <hyperlink ref="D246" location="Sensors!A2:F2" display="Sensors!A2:F2" xr:uid="{00000000-0004-0000-0500-0000E8010000}"/>
    <hyperlink ref="E246" location="'Oxygen Calibrations'!A2:T2" display="'Oxygen Calibrations'!A2:T2" xr:uid="{00000000-0004-0000-0500-0000E9010000}"/>
    <hyperlink ref="D247" location="Sensors!A2:F2" display="Sensors!A2:F2" xr:uid="{00000000-0004-0000-0500-0000EA010000}"/>
    <hyperlink ref="E247" location="'Oxygen Calibrations'!A2:T2" display="'Oxygen Calibrations'!A2:T2" xr:uid="{00000000-0004-0000-0500-0000EB010000}"/>
    <hyperlink ref="D248" location="Sensors!A2:F2" display="Sensors!A2:F2" xr:uid="{00000000-0004-0000-0500-0000EC010000}"/>
    <hyperlink ref="E248" location="'Oxygen Calibrations'!A2:T2" display="'Oxygen Calibrations'!A2:T2" xr:uid="{00000000-0004-0000-0500-0000ED010000}"/>
    <hyperlink ref="D249" location="Sensors!A2:F2" display="Sensors!A2:F2" xr:uid="{00000000-0004-0000-0500-0000EE010000}"/>
    <hyperlink ref="E249" location="'Oxygen Calibrations'!A2:T2" display="'Oxygen Calibrations'!A2:T2" xr:uid="{00000000-0004-0000-0500-0000EF010000}"/>
    <hyperlink ref="D250" location="Sensors!A2:F2" display="Sensors!A2:F2" xr:uid="{00000000-0004-0000-0500-0000F0010000}"/>
    <hyperlink ref="E250" location="'Oxygen Calibrations'!A2:T2" display="'Oxygen Calibrations'!A2:T2" xr:uid="{00000000-0004-0000-0500-0000F1010000}"/>
    <hyperlink ref="D251" location="Sensors!A2:F2" display="Sensors!A2:F2" xr:uid="{00000000-0004-0000-0500-0000F2010000}"/>
    <hyperlink ref="E251" location="'Oxygen Calibrations'!A2:T2" display="'Oxygen Calibrations'!A2:T2" xr:uid="{00000000-0004-0000-0500-0000F3010000}"/>
    <hyperlink ref="D252" location="Sensors!A2:F2" display="Sensors!A2:F2" xr:uid="{00000000-0004-0000-0500-0000F4010000}"/>
    <hyperlink ref="E252" location="'Oxygen Calibrations'!A2:T2" display="'Oxygen Calibrations'!A2:T2" xr:uid="{00000000-0004-0000-0500-0000F5010000}"/>
    <hyperlink ref="D253" location="Sensors!A2:F2" display="Sensors!A2:F2" xr:uid="{00000000-0004-0000-0500-0000F6010000}"/>
    <hyperlink ref="E253" location="'Oxygen Calibrations'!A2:T2" display="'Oxygen Calibrations'!A2:T2" xr:uid="{00000000-0004-0000-0500-0000F7010000}"/>
    <hyperlink ref="D254" location="Sensors!A2:F2" display="Sensors!A2:F2" xr:uid="{00000000-0004-0000-0500-0000F8010000}"/>
    <hyperlink ref="E254" location="'Oxygen Calibrations'!A2:T2" display="'Oxygen Calibrations'!A2:T2" xr:uid="{00000000-0004-0000-0500-0000F9010000}"/>
    <hyperlink ref="D255" location="Sensors!A2:F2" display="Sensors!A2:F2" xr:uid="{00000000-0004-0000-0500-0000FA010000}"/>
    <hyperlink ref="E255" location="'Oxygen Calibrations'!A2:T2" display="'Oxygen Calibrations'!A2:T2" xr:uid="{00000000-0004-0000-0500-0000FB010000}"/>
    <hyperlink ref="D256" location="Sensors!A2:F2" display="Sensors!A2:F2" xr:uid="{00000000-0004-0000-0500-0000FC010000}"/>
    <hyperlink ref="E256" location="'Oxygen Calibrations'!A2:T2" display="'Oxygen Calibrations'!A2:T2" xr:uid="{00000000-0004-0000-0500-0000FD010000}"/>
    <hyperlink ref="D257" location="Sensors!A2:F2" display="Sensors!A2:F2" xr:uid="{00000000-0004-0000-0500-0000FE010000}"/>
    <hyperlink ref="E257" location="'Oxygen Calibrations'!A2:T2" display="'Oxygen Calibrations'!A2:T2" xr:uid="{00000000-0004-0000-0500-0000FF010000}"/>
    <hyperlink ref="D258" location="Sensors!A2:F2" display="Sensors!A2:F2" xr:uid="{00000000-0004-0000-0500-000000020000}"/>
    <hyperlink ref="E258" location="'Oxygen Calibrations'!A2:T2" display="'Oxygen Calibrations'!A2:T2" xr:uid="{00000000-0004-0000-0500-000001020000}"/>
    <hyperlink ref="D259" location="Sensors!A2:F2" display="Sensors!A2:F2" xr:uid="{00000000-0004-0000-0500-000002020000}"/>
    <hyperlink ref="E259" location="'Oxygen Calibrations'!A2:T2" display="'Oxygen Calibrations'!A2:T2" xr:uid="{00000000-0004-0000-0500-000003020000}"/>
    <hyperlink ref="D260" location="Sensors!A2:F2" display="Sensors!A2:F2" xr:uid="{00000000-0004-0000-0500-000004020000}"/>
    <hyperlink ref="E260" location="'Oxygen Calibrations'!A2:T2" display="'Oxygen Calibrations'!A2:T2" xr:uid="{00000000-0004-0000-0500-000005020000}"/>
    <hyperlink ref="D261" location="Sensors!A2:F2" display="Sensors!A2:F2" xr:uid="{00000000-0004-0000-0500-000006020000}"/>
    <hyperlink ref="E261" location="'Oxygen Calibrations'!A2:T2" display="'Oxygen Calibrations'!A2:T2" xr:uid="{00000000-0004-0000-0500-000007020000}"/>
    <hyperlink ref="D262" location="Sensors!A2:F2" display="Sensors!A2:F2" xr:uid="{00000000-0004-0000-0500-000008020000}"/>
    <hyperlink ref="E262" location="'Oxygen Calibrations'!A2:T2" display="'Oxygen Calibrations'!A2:T2" xr:uid="{00000000-0004-0000-0500-000009020000}"/>
    <hyperlink ref="D263" location="Sensors!A2:F2" display="Sensors!A2:F2" xr:uid="{00000000-0004-0000-0500-00000A020000}"/>
    <hyperlink ref="E263" location="'Oxygen Calibrations'!A2:T2" display="'Oxygen Calibrations'!A2:T2" xr:uid="{00000000-0004-0000-0500-00000B020000}"/>
    <hyperlink ref="D264" location="Sensors!A2:F2" display="Sensors!A2:F2" xr:uid="{00000000-0004-0000-0500-00000C020000}"/>
    <hyperlink ref="E264" location="'Oxygen Calibrations'!A2:T2" display="'Oxygen Calibrations'!A2:T2" xr:uid="{00000000-0004-0000-0500-00000D020000}"/>
    <hyperlink ref="D265" location="Sensors!A2:F2" display="Sensors!A2:F2" xr:uid="{00000000-0004-0000-0500-00000E020000}"/>
    <hyperlink ref="E265" location="'Oxygen Calibrations'!A2:T2" display="'Oxygen Calibrations'!A2:T2" xr:uid="{00000000-0004-0000-0500-00000F020000}"/>
    <hyperlink ref="D266" location="Sensors!A2:F2" display="Sensors!A2:F2" xr:uid="{00000000-0004-0000-0500-000010020000}"/>
    <hyperlink ref="E266" location="'Oxygen Calibrations'!A2:T2" display="'Oxygen Calibrations'!A2:T2" xr:uid="{00000000-0004-0000-0500-000011020000}"/>
    <hyperlink ref="D267" location="Sensors!A2:F2" display="Sensors!A2:F2" xr:uid="{00000000-0004-0000-0500-000012020000}"/>
    <hyperlink ref="E267" location="'Oxygen Calibrations'!A2:T2" display="'Oxygen Calibrations'!A2:T2" xr:uid="{00000000-0004-0000-0500-000013020000}"/>
    <hyperlink ref="D268" location="Sensors!A2:F2" display="Sensors!A2:F2" xr:uid="{00000000-0004-0000-0500-000014020000}"/>
    <hyperlink ref="E268" location="'Oxygen Calibrations'!A2:T2" display="'Oxygen Calibrations'!A2:T2" xr:uid="{00000000-0004-0000-0500-000015020000}"/>
    <hyperlink ref="D269" location="Sensors!A2:F2" display="Sensors!A2:F2" xr:uid="{00000000-0004-0000-0500-000016020000}"/>
    <hyperlink ref="E269" location="'Oxygen Calibrations'!A2:T2" display="'Oxygen Calibrations'!A2:T2" xr:uid="{00000000-0004-0000-0500-000017020000}"/>
    <hyperlink ref="D270" location="Sensors!A2:F2" display="Sensors!A2:F2" xr:uid="{00000000-0004-0000-0500-000018020000}"/>
    <hyperlink ref="E270" location="'Oxygen Calibrations'!A2:T2" display="'Oxygen Calibrations'!A2:T2" xr:uid="{00000000-0004-0000-0500-000019020000}"/>
    <hyperlink ref="D271" location="Sensors!A2:F2" display="Sensors!A2:F2" xr:uid="{00000000-0004-0000-0500-00001A020000}"/>
    <hyperlink ref="E271" location="'Oxygen Calibrations'!A2:T2" display="'Oxygen Calibrations'!A2:T2" xr:uid="{00000000-0004-0000-0500-00001B020000}"/>
    <hyperlink ref="D272" location="Sensors!A2:F2" display="Sensors!A2:F2" xr:uid="{00000000-0004-0000-0500-00001C020000}"/>
    <hyperlink ref="E272" location="'Oxygen Calibrations'!A2:T2" display="'Oxygen Calibrations'!A2:T2" xr:uid="{00000000-0004-0000-0500-00001D020000}"/>
    <hyperlink ref="D273" location="Sensors!A2:F2" display="Sensors!A2:F2" xr:uid="{00000000-0004-0000-0500-00001E020000}"/>
    <hyperlink ref="E273" location="'Oxygen Calibrations'!A2:T2" display="'Oxygen Calibrations'!A2:T2" xr:uid="{00000000-0004-0000-0500-00001F020000}"/>
    <hyperlink ref="D274" location="Sensors!A2:F2" display="Sensors!A2:F2" xr:uid="{00000000-0004-0000-0500-000020020000}"/>
    <hyperlink ref="E274" location="'Oxygen Calibrations'!A2:T2" display="'Oxygen Calibrations'!A2:T2" xr:uid="{00000000-0004-0000-0500-000021020000}"/>
    <hyperlink ref="D275" location="Sensors!A2:F2" display="Sensors!A2:F2" xr:uid="{00000000-0004-0000-0500-000022020000}"/>
    <hyperlink ref="E275" location="'Oxygen Calibrations'!A2:T2" display="'Oxygen Calibrations'!A2:T2" xr:uid="{00000000-0004-0000-0500-000023020000}"/>
    <hyperlink ref="D276" location="Sensors!A2:F2" display="Sensors!A2:F2" xr:uid="{00000000-0004-0000-0500-000024020000}"/>
    <hyperlink ref="E276" location="'Oxygen Calibrations'!A2:T2" display="'Oxygen Calibrations'!A2:T2" xr:uid="{00000000-0004-0000-0500-000025020000}"/>
    <hyperlink ref="D277" location="Sensors!A2:F2" display="Sensors!A2:F2" xr:uid="{00000000-0004-0000-0500-000026020000}"/>
    <hyperlink ref="E277" location="'Oxygen Calibrations'!A2:T2" display="'Oxygen Calibrations'!A2:T2" xr:uid="{00000000-0004-0000-0500-000027020000}"/>
    <hyperlink ref="D278" location="Sensors!A2:F2" display="Sensors!A2:F2" xr:uid="{00000000-0004-0000-0500-000028020000}"/>
    <hyperlink ref="E278" location="'Oxygen Calibrations'!A2:T2" display="'Oxygen Calibrations'!A2:T2" xr:uid="{00000000-0004-0000-0500-000029020000}"/>
    <hyperlink ref="D279" location="Sensors!A2:F2" display="Sensors!A2:F2" xr:uid="{00000000-0004-0000-0500-00002A020000}"/>
    <hyperlink ref="E279" location="'Oxygen Calibrations'!A2:T2" display="'Oxygen Calibrations'!A2:T2" xr:uid="{00000000-0004-0000-0500-00002B020000}"/>
    <hyperlink ref="D280" location="Sensors!A2:F2" display="Sensors!A2:F2" xr:uid="{00000000-0004-0000-0500-00002C020000}"/>
    <hyperlink ref="E280" location="'Oxygen Calibrations'!A2:T2" display="'Oxygen Calibrations'!A2:T2" xr:uid="{00000000-0004-0000-0500-00002D020000}"/>
    <hyperlink ref="D281" location="Sensors!A2:F2" display="Sensors!A2:F2" xr:uid="{00000000-0004-0000-0500-00002E020000}"/>
    <hyperlink ref="E281" location="'Oxygen Calibrations'!A2:T2" display="'Oxygen Calibrations'!A2:T2" xr:uid="{00000000-0004-0000-0500-00002F020000}"/>
    <hyperlink ref="D282" location="Sensors!A2:F2" display="Sensors!A2:F2" xr:uid="{00000000-0004-0000-0500-000030020000}"/>
    <hyperlink ref="E282" location="'Oxygen Calibrations'!A2:T2" display="'Oxygen Calibrations'!A2:T2" xr:uid="{00000000-0004-0000-0500-000031020000}"/>
    <hyperlink ref="D283" location="Sensors!A2:F2" display="Sensors!A2:F2" xr:uid="{00000000-0004-0000-0500-000032020000}"/>
    <hyperlink ref="E283" location="'Oxygen Calibrations'!A2:T2" display="'Oxygen Calibrations'!A2:T2" xr:uid="{00000000-0004-0000-0500-000033020000}"/>
    <hyperlink ref="D284" location="Sensors!A2:F2" display="Sensors!A2:F2" xr:uid="{00000000-0004-0000-0500-000034020000}"/>
    <hyperlink ref="E284" location="'Oxygen Calibrations'!A2:T2" display="'Oxygen Calibrations'!A2:T2" xr:uid="{00000000-0004-0000-0500-000035020000}"/>
    <hyperlink ref="D285" location="Sensors!A2:F2" display="Sensors!A2:F2" xr:uid="{00000000-0004-0000-0500-000036020000}"/>
    <hyperlink ref="E285" location="'Oxygen Calibrations'!A2:T2" display="'Oxygen Calibrations'!A2:T2" xr:uid="{00000000-0004-0000-0500-000037020000}"/>
    <hyperlink ref="D286" location="Sensors!A2:F2" display="Sensors!A2:F2" xr:uid="{00000000-0004-0000-0500-000038020000}"/>
    <hyperlink ref="E286" location="'Oxygen Calibrations'!A2:T2" display="'Oxygen Calibrations'!A2:T2" xr:uid="{00000000-0004-0000-0500-000039020000}"/>
    <hyperlink ref="D287" location="Sensors!A2:F2" display="Sensors!A2:F2" xr:uid="{00000000-0004-0000-0500-00003A020000}"/>
    <hyperlink ref="E287" location="'Oxygen Calibrations'!A2:T2" display="'Oxygen Calibrations'!A2:T2" xr:uid="{00000000-0004-0000-0500-00003B020000}"/>
    <hyperlink ref="D288" location="Sensors!A2:F2" display="Sensors!A2:F2" xr:uid="{00000000-0004-0000-0500-00003C020000}"/>
    <hyperlink ref="E288" location="'Oxygen Calibrations'!A2:T2" display="'Oxygen Calibrations'!A2:T2" xr:uid="{00000000-0004-0000-0500-00003D020000}"/>
    <hyperlink ref="D289" location="Sensors!A2:F2" display="Sensors!A2:F2" xr:uid="{00000000-0004-0000-0500-00003E020000}"/>
    <hyperlink ref="E289" location="'Oxygen Calibrations'!A2:T2" display="'Oxygen Calibrations'!A2:T2" xr:uid="{00000000-0004-0000-0500-00003F020000}"/>
    <hyperlink ref="D290" location="Sensors!A2:F2" display="Sensors!A2:F2" xr:uid="{00000000-0004-0000-0500-000040020000}"/>
    <hyperlink ref="E290" location="'Oxygen Calibrations'!A2:T2" display="'Oxygen Calibrations'!A2:T2" xr:uid="{00000000-0004-0000-0500-000041020000}"/>
    <hyperlink ref="D291" location="Sensors!A2:F2" display="Sensors!A2:F2" xr:uid="{00000000-0004-0000-0500-000042020000}"/>
    <hyperlink ref="E291" location="'Oxygen Calibrations'!A2:T2" display="'Oxygen Calibrations'!A2:T2" xr:uid="{00000000-0004-0000-0500-000043020000}"/>
    <hyperlink ref="D292" location="Sensors!A2:F2" display="Sensors!A2:F2" xr:uid="{00000000-0004-0000-0500-000044020000}"/>
    <hyperlink ref="E292" location="'Oxygen Calibrations'!A2:T2" display="'Oxygen Calibrations'!A2:T2" xr:uid="{00000000-0004-0000-0500-000045020000}"/>
    <hyperlink ref="D293" location="Sensors!A2:F2" display="Sensors!A2:F2" xr:uid="{00000000-0004-0000-0500-000046020000}"/>
    <hyperlink ref="E293" location="'Oxygen Calibrations'!A2:T2" display="'Oxygen Calibrations'!A2:T2" xr:uid="{00000000-0004-0000-0500-000047020000}"/>
    <hyperlink ref="D294" location="Sensors!A2:F2" display="Sensors!A2:F2" xr:uid="{00000000-0004-0000-0500-000048020000}"/>
    <hyperlink ref="E294" location="'Oxygen Calibrations'!A2:T2" display="'Oxygen Calibrations'!A2:T2" xr:uid="{00000000-0004-0000-0500-000049020000}"/>
    <hyperlink ref="D295" location="Sensors!A2:F2" display="Sensors!A2:F2" xr:uid="{00000000-0004-0000-0500-00004A020000}"/>
    <hyperlink ref="E295" location="'Oxygen Calibrations'!A2:T2" display="'Oxygen Calibrations'!A2:T2" xr:uid="{00000000-0004-0000-0500-00004B020000}"/>
    <hyperlink ref="D296" location="Sensors!A2:F2" display="Sensors!A2:F2" xr:uid="{00000000-0004-0000-0500-00004C020000}"/>
    <hyperlink ref="E296" location="'Oxygen Calibrations'!A2:T2" display="'Oxygen Calibrations'!A2:T2" xr:uid="{00000000-0004-0000-0500-00004D020000}"/>
    <hyperlink ref="D297" location="Sensors!A2:F2" display="Sensors!A2:F2" xr:uid="{00000000-0004-0000-0500-00004E020000}"/>
    <hyperlink ref="E297" location="'Oxygen Calibrations'!A2:T2" display="'Oxygen Calibrations'!A2:T2" xr:uid="{00000000-0004-0000-0500-00004F020000}"/>
    <hyperlink ref="D298" location="Sensors!A2:F2" display="Sensors!A2:F2" xr:uid="{00000000-0004-0000-0500-000050020000}"/>
    <hyperlink ref="E298" location="'Oxygen Calibrations'!A2:T2" display="'Oxygen Calibrations'!A2:T2" xr:uid="{00000000-0004-0000-0500-000051020000}"/>
    <hyperlink ref="D299" location="Sensors!A2:F2" display="Sensors!A2:F2" xr:uid="{00000000-0004-0000-0500-000052020000}"/>
    <hyperlink ref="E299" location="'Oxygen Calibrations'!A2:T2" display="'Oxygen Calibrations'!A2:T2" xr:uid="{00000000-0004-0000-0500-000053020000}"/>
    <hyperlink ref="D300" location="Sensors!A2:F2" display="Sensors!A2:F2" xr:uid="{00000000-0004-0000-0500-000054020000}"/>
    <hyperlink ref="E300" location="'Oxygen Calibrations'!A2:T2" display="'Oxygen Calibrations'!A2:T2" xr:uid="{00000000-0004-0000-0500-000055020000}"/>
    <hyperlink ref="D301" location="Sensors!A2:F2" display="Sensors!A2:F2" xr:uid="{00000000-0004-0000-0500-000056020000}"/>
    <hyperlink ref="E301" location="'Oxygen Calibrations'!A2:T2" display="'Oxygen Calibrations'!A2:T2" xr:uid="{00000000-0004-0000-0500-000057020000}"/>
    <hyperlink ref="D302" location="Sensors!A2:F2" display="Sensors!A2:F2" xr:uid="{00000000-0004-0000-0500-000058020000}"/>
    <hyperlink ref="E302" location="'Oxygen Calibrations'!A2:T2" display="'Oxygen Calibrations'!A2:T2" xr:uid="{00000000-0004-0000-0500-000059020000}"/>
    <hyperlink ref="D303" location="Sensors!A2:F2" display="Sensors!A2:F2" xr:uid="{00000000-0004-0000-0500-00005A020000}"/>
    <hyperlink ref="E303" location="'Oxygen Calibrations'!A2:T2" display="'Oxygen Calibrations'!A2:T2" xr:uid="{00000000-0004-0000-0500-00005B020000}"/>
    <hyperlink ref="D304" location="Sensors!A2:F2" display="Sensors!A2:F2" xr:uid="{00000000-0004-0000-0500-00005C020000}"/>
    <hyperlink ref="E304" location="'Oxygen Calibrations'!A2:T2" display="'Oxygen Calibrations'!A2:T2" xr:uid="{00000000-0004-0000-0500-00005D020000}"/>
    <hyperlink ref="D305" location="Sensors!A2:F2" display="Sensors!A2:F2" xr:uid="{00000000-0004-0000-0500-00005E020000}"/>
    <hyperlink ref="E305" location="'Oxygen Calibrations'!A2:T2" display="'Oxygen Calibrations'!A2:T2" xr:uid="{00000000-0004-0000-0500-00005F020000}"/>
    <hyperlink ref="D306" location="Sensors!A2:F2" display="Sensors!A2:F2" xr:uid="{00000000-0004-0000-0500-000060020000}"/>
    <hyperlink ref="E306" location="'Oxygen Calibrations'!A2:T2" display="'Oxygen Calibrations'!A2:T2" xr:uid="{00000000-0004-0000-0500-000061020000}"/>
    <hyperlink ref="D307" location="Sensors!A2:F2" display="Sensors!A2:F2" xr:uid="{00000000-0004-0000-0500-000062020000}"/>
    <hyperlink ref="E307" location="'Oxygen Calibrations'!A2:T2" display="'Oxygen Calibrations'!A2:T2" xr:uid="{00000000-0004-0000-0500-000063020000}"/>
    <hyperlink ref="D308" location="Sensors!A2:F2" display="Sensors!A2:F2" xr:uid="{00000000-0004-0000-0500-000064020000}"/>
    <hyperlink ref="E308" location="'Oxygen Calibrations'!A2:T2" display="'Oxygen Calibrations'!A2:T2" xr:uid="{00000000-0004-0000-0500-000065020000}"/>
    <hyperlink ref="D309" location="Sensors!A2:F2" display="Sensors!A2:F2" xr:uid="{00000000-0004-0000-0500-000066020000}"/>
    <hyperlink ref="E309" location="'Oxygen Calibrations'!A2:T2" display="'Oxygen Calibrations'!A2:T2" xr:uid="{00000000-0004-0000-0500-000067020000}"/>
    <hyperlink ref="D310" location="Sensors!A2:F2" display="Sensors!A2:F2" xr:uid="{00000000-0004-0000-0500-000068020000}"/>
    <hyperlink ref="E310" location="'Oxygen Calibrations'!A2:T2" display="'Oxygen Calibrations'!A2:T2" xr:uid="{00000000-0004-0000-0500-000069020000}"/>
    <hyperlink ref="D311" location="Sensors!A2:F2" display="Sensors!A2:F2" xr:uid="{00000000-0004-0000-0500-00006A020000}"/>
    <hyperlink ref="E311" location="'Oxygen Calibrations'!A2:T2" display="'Oxygen Calibrations'!A2:T2" xr:uid="{00000000-0004-0000-0500-00006B020000}"/>
    <hyperlink ref="D312" location="Sensors!A2:F2" display="Sensors!A2:F2" xr:uid="{00000000-0004-0000-0500-00006C020000}"/>
    <hyperlink ref="E312" location="'Oxygen Calibrations'!A2:T2" display="'Oxygen Calibrations'!A2:T2" xr:uid="{00000000-0004-0000-0500-00006D020000}"/>
    <hyperlink ref="D313" location="Sensors!A2:F2" display="Sensors!A2:F2" xr:uid="{00000000-0004-0000-0500-00006E020000}"/>
    <hyperlink ref="E313" location="'Oxygen Calibrations'!A2:T2" display="'Oxygen Calibrations'!A2:T2" xr:uid="{00000000-0004-0000-0500-00006F020000}"/>
    <hyperlink ref="D314" location="Sensors!A2:F2" display="Sensors!A2:F2" xr:uid="{00000000-0004-0000-0500-000070020000}"/>
    <hyperlink ref="E314" location="'Oxygen Calibrations'!A2:T2" display="'Oxygen Calibrations'!A2:T2" xr:uid="{00000000-0004-0000-0500-000071020000}"/>
    <hyperlink ref="D315" location="Sensors!A2:F2" display="Sensors!A2:F2" xr:uid="{00000000-0004-0000-0500-000072020000}"/>
    <hyperlink ref="E315" location="'Oxygen Calibrations'!A2:T2" display="'Oxygen Calibrations'!A2:T2" xr:uid="{00000000-0004-0000-0500-000073020000}"/>
    <hyperlink ref="D316" location="Sensors!A2:F2" display="Sensors!A2:F2" xr:uid="{00000000-0004-0000-0500-000074020000}"/>
    <hyperlink ref="E316" location="'Oxygen Calibrations'!A2:T2" display="'Oxygen Calibrations'!A2:T2" xr:uid="{00000000-0004-0000-0500-000075020000}"/>
    <hyperlink ref="D317" location="Sensors!A2:F2" display="Sensors!A2:F2" xr:uid="{00000000-0004-0000-0500-000076020000}"/>
    <hyperlink ref="E317" location="'Oxygen Calibrations'!A2:T2" display="'Oxygen Calibrations'!A2:T2" xr:uid="{00000000-0004-0000-0500-000077020000}"/>
    <hyperlink ref="D318" location="Sensors!A2:F2" display="Sensors!A2:F2" xr:uid="{00000000-0004-0000-0500-000078020000}"/>
    <hyperlink ref="E318" location="'Oxygen Calibrations'!A2:T2" display="'Oxygen Calibrations'!A2:T2" xr:uid="{00000000-0004-0000-0500-000079020000}"/>
    <hyperlink ref="D319" location="Sensors!A2:F2" display="Sensors!A2:F2" xr:uid="{00000000-0004-0000-0500-00007A020000}"/>
    <hyperlink ref="E319" location="'Oxygen Calibrations'!A2:T2" display="'Oxygen Calibrations'!A2:T2" xr:uid="{00000000-0004-0000-0500-00007B020000}"/>
    <hyperlink ref="D320" location="Sensors!A2:F2" display="Sensors!A2:F2" xr:uid="{00000000-0004-0000-0500-00007C020000}"/>
    <hyperlink ref="E320" location="'Oxygen Calibrations'!A2:T2" display="'Oxygen Calibrations'!A2:T2" xr:uid="{00000000-0004-0000-0500-00007D020000}"/>
    <hyperlink ref="D321" location="Sensors!A2:F2" display="Sensors!A2:F2" xr:uid="{00000000-0004-0000-0500-00007E020000}"/>
    <hyperlink ref="E321" location="'Oxygen Calibrations'!A2:T2" display="'Oxygen Calibrations'!A2:T2" xr:uid="{00000000-0004-0000-0500-00007F020000}"/>
    <hyperlink ref="D322" location="Sensors!A2:F2" display="Sensors!A2:F2" xr:uid="{00000000-0004-0000-0500-000080020000}"/>
    <hyperlink ref="E322" location="'Oxygen Calibrations'!A2:T2" display="'Oxygen Calibrations'!A2:T2" xr:uid="{00000000-0004-0000-0500-000081020000}"/>
    <hyperlink ref="D323" location="Sensors!A2:F2" display="Sensors!A2:F2" xr:uid="{00000000-0004-0000-0500-000082020000}"/>
    <hyperlink ref="E323" location="'Oxygen Calibrations'!A2:T2" display="'Oxygen Calibrations'!A2:T2" xr:uid="{00000000-0004-0000-0500-000083020000}"/>
    <hyperlink ref="D324" location="Sensors!A2:F2" display="Sensors!A2:F2" xr:uid="{00000000-0004-0000-0500-000084020000}"/>
    <hyperlink ref="E324" location="'Oxygen Calibrations'!A2:T2" display="'Oxygen Calibrations'!A2:T2" xr:uid="{00000000-0004-0000-0500-000085020000}"/>
    <hyperlink ref="D325" location="Sensors!A2:F2" display="Sensors!A2:F2" xr:uid="{00000000-0004-0000-0500-000086020000}"/>
    <hyperlink ref="E325" location="'Oxygen Calibrations'!A2:T2" display="'Oxygen Calibrations'!A2:T2" xr:uid="{00000000-0004-0000-0500-000087020000}"/>
    <hyperlink ref="D326" location="Sensors!A2:F2" display="Sensors!A2:F2" xr:uid="{00000000-0004-0000-0500-000088020000}"/>
    <hyperlink ref="E326" location="'Oxygen Calibrations'!A2:T2" display="'Oxygen Calibrations'!A2:T2" xr:uid="{00000000-0004-0000-0500-000089020000}"/>
    <hyperlink ref="D327" location="Sensors!A2:F2" display="Sensors!A2:F2" xr:uid="{00000000-0004-0000-0500-00008A020000}"/>
    <hyperlink ref="E327" location="'Oxygen Calibrations'!A2:T2" display="'Oxygen Calibrations'!A2:T2" xr:uid="{00000000-0004-0000-0500-00008B020000}"/>
    <hyperlink ref="D328" location="Sensors!A2:F2" display="Sensors!A2:F2" xr:uid="{00000000-0004-0000-0500-00008C020000}"/>
    <hyperlink ref="E328" location="'Oxygen Calibrations'!A2:T2" display="'Oxygen Calibrations'!A2:T2" xr:uid="{00000000-0004-0000-0500-00008D020000}"/>
    <hyperlink ref="D329" location="Sensors!A2:F2" display="Sensors!A2:F2" xr:uid="{00000000-0004-0000-0500-00008E020000}"/>
    <hyperlink ref="E329" location="'Oxygen Calibrations'!A2:T2" display="'Oxygen Calibrations'!A2:T2" xr:uid="{00000000-0004-0000-0500-00008F020000}"/>
    <hyperlink ref="D330" location="Sensors!A2:F2" display="Sensors!A2:F2" xr:uid="{00000000-0004-0000-0500-000090020000}"/>
    <hyperlink ref="E330" location="'Oxygen Calibrations'!A2:T2" display="'Oxygen Calibrations'!A2:T2" xr:uid="{00000000-0004-0000-0500-000091020000}"/>
    <hyperlink ref="D331" location="Sensors!A2:F2" display="Sensors!A2:F2" xr:uid="{00000000-0004-0000-0500-000092020000}"/>
    <hyperlink ref="E331" location="'Oxygen Calibrations'!A2:T2" display="'Oxygen Calibrations'!A2:T2" xr:uid="{00000000-0004-0000-0500-000093020000}"/>
    <hyperlink ref="D332" location="Sensors!A2:F2" display="Sensors!A2:F2" xr:uid="{00000000-0004-0000-0500-000094020000}"/>
    <hyperlink ref="E332" location="'Oxygen Calibrations'!A2:T2" display="'Oxygen Calibrations'!A2:T2" xr:uid="{00000000-0004-0000-0500-000095020000}"/>
    <hyperlink ref="D333" location="Sensors!A2:F2" display="Sensors!A2:F2" xr:uid="{00000000-0004-0000-0500-000096020000}"/>
    <hyperlink ref="E333" location="'Oxygen Calibrations'!A2:T2" display="'Oxygen Calibrations'!A2:T2" xr:uid="{00000000-0004-0000-0500-000097020000}"/>
    <hyperlink ref="D334" location="Sensors!A2:F2" display="Sensors!A2:F2" xr:uid="{00000000-0004-0000-0500-000098020000}"/>
    <hyperlink ref="E334" location="'Oxygen Calibrations'!A2:T2" display="'Oxygen Calibrations'!A2:T2" xr:uid="{00000000-0004-0000-0500-000099020000}"/>
    <hyperlink ref="D335" location="Sensors!A2:F2" display="Sensors!A2:F2" xr:uid="{00000000-0004-0000-0500-00009A020000}"/>
    <hyperlink ref="E335" location="'Oxygen Calibrations'!A2:T2" display="'Oxygen Calibrations'!A2:T2" xr:uid="{00000000-0004-0000-0500-00009B020000}"/>
    <hyperlink ref="D336" location="Sensors!A2:F2" display="Sensors!A2:F2" xr:uid="{00000000-0004-0000-0500-00009C020000}"/>
    <hyperlink ref="E336" location="'Oxygen Calibrations'!A2:T2" display="'Oxygen Calibrations'!A2:T2" xr:uid="{00000000-0004-0000-0500-00009D020000}"/>
    <hyperlink ref="D337" location="Sensors!A2:F2" display="Sensors!A2:F2" xr:uid="{00000000-0004-0000-0500-00009E020000}"/>
    <hyperlink ref="E337" location="'Oxygen Calibrations'!A2:T2" display="'Oxygen Calibrations'!A2:T2" xr:uid="{00000000-0004-0000-0500-00009F020000}"/>
    <hyperlink ref="D338" location="Sensors!A2:F2" display="Sensors!A2:F2" xr:uid="{00000000-0004-0000-0500-0000A0020000}"/>
    <hyperlink ref="E338" location="'Oxygen Calibrations'!A2:T2" display="'Oxygen Calibrations'!A2:T2" xr:uid="{00000000-0004-0000-0500-0000A1020000}"/>
    <hyperlink ref="D339" location="Sensors!A2:F2" display="Sensors!A2:F2" xr:uid="{00000000-0004-0000-0500-0000A2020000}"/>
    <hyperlink ref="E339" location="'Oxygen Calibrations'!A2:T2" display="'Oxygen Calibrations'!A2:T2" xr:uid="{00000000-0004-0000-0500-0000A3020000}"/>
    <hyperlink ref="D340" location="Sensors!A2:F2" display="Sensors!A2:F2" xr:uid="{00000000-0004-0000-0500-0000A4020000}"/>
    <hyperlink ref="E340" location="'Oxygen Calibrations'!A2:T2" display="'Oxygen Calibrations'!A2:T2" xr:uid="{00000000-0004-0000-0500-0000A5020000}"/>
    <hyperlink ref="D341" location="Sensors!A2:F2" display="Sensors!A2:F2" xr:uid="{00000000-0004-0000-0500-0000A6020000}"/>
    <hyperlink ref="E341" location="'Oxygen Calibrations'!A2:T2" display="'Oxygen Calibrations'!A2:T2" xr:uid="{00000000-0004-0000-0500-0000A7020000}"/>
    <hyperlink ref="D342" location="Sensors!A2:F2" display="Sensors!A2:F2" xr:uid="{00000000-0004-0000-0500-0000A8020000}"/>
    <hyperlink ref="E342" location="'Oxygen Calibrations'!A2:T2" display="'Oxygen Calibrations'!A2:T2" xr:uid="{00000000-0004-0000-0500-0000A9020000}"/>
    <hyperlink ref="D343" location="Sensors!A2:F2" display="Sensors!A2:F2" xr:uid="{00000000-0004-0000-0500-0000AA020000}"/>
    <hyperlink ref="E343" location="'Oxygen Calibrations'!A2:T2" display="'Oxygen Calibrations'!A2:T2" xr:uid="{00000000-0004-0000-0500-0000AB020000}"/>
    <hyperlink ref="D344" location="Sensors!A2:F2" display="Sensors!A2:F2" xr:uid="{00000000-0004-0000-0500-0000AC020000}"/>
    <hyperlink ref="E344" location="'Oxygen Calibrations'!A2:T2" display="'Oxygen Calibrations'!A2:T2" xr:uid="{00000000-0004-0000-0500-0000AD020000}"/>
    <hyperlink ref="D345" location="Sensors!A2:F2" display="Sensors!A2:F2" xr:uid="{00000000-0004-0000-0500-0000AE020000}"/>
    <hyperlink ref="E345" location="'Oxygen Calibrations'!A2:T2" display="'Oxygen Calibrations'!A2:T2" xr:uid="{00000000-0004-0000-0500-0000AF020000}"/>
    <hyperlink ref="D346" location="Sensors!A2:F2" display="Sensors!A2:F2" xr:uid="{00000000-0004-0000-0500-0000B0020000}"/>
    <hyperlink ref="E346" location="'Oxygen Calibrations'!A2:T2" display="'Oxygen Calibrations'!A2:T2" xr:uid="{00000000-0004-0000-0500-0000B1020000}"/>
    <hyperlink ref="D347" location="Sensors!A2:F2" display="Sensors!A2:F2" xr:uid="{00000000-0004-0000-0500-0000B2020000}"/>
    <hyperlink ref="E347" location="'Oxygen Calibrations'!A2:T2" display="'Oxygen Calibrations'!A2:T2" xr:uid="{00000000-0004-0000-0500-0000B3020000}"/>
    <hyperlink ref="D348" location="Sensors!A2:F2" display="Sensors!A2:F2" xr:uid="{00000000-0004-0000-0500-0000B4020000}"/>
    <hyperlink ref="E348" location="'Oxygen Calibrations'!A2:T2" display="'Oxygen Calibrations'!A2:T2" xr:uid="{00000000-0004-0000-0500-0000B5020000}"/>
    <hyperlink ref="D349" location="Sensors!A2:F2" display="Sensors!A2:F2" xr:uid="{00000000-0004-0000-0500-0000B6020000}"/>
    <hyperlink ref="E349" location="'Oxygen Calibrations'!A2:T2" display="'Oxygen Calibrations'!A2:T2" xr:uid="{00000000-0004-0000-0500-0000B7020000}"/>
    <hyperlink ref="D350" location="Sensors!A2:F2" display="Sensors!A2:F2" xr:uid="{00000000-0004-0000-0500-0000B8020000}"/>
    <hyperlink ref="E350" location="'Oxygen Calibrations'!A2:T2" display="'Oxygen Calibrations'!A2:T2" xr:uid="{00000000-0004-0000-0500-0000B9020000}"/>
    <hyperlink ref="D351" location="Sensors!A2:F2" display="Sensors!A2:F2" xr:uid="{00000000-0004-0000-0500-0000BA020000}"/>
    <hyperlink ref="E351" location="'Oxygen Calibrations'!A2:T2" display="'Oxygen Calibrations'!A2:T2" xr:uid="{00000000-0004-0000-0500-0000BB020000}"/>
    <hyperlink ref="D352" location="Sensors!A2:F2" display="Sensors!A2:F2" xr:uid="{00000000-0004-0000-0500-0000BC020000}"/>
    <hyperlink ref="E352" location="'Oxygen Calibrations'!A2:T2" display="'Oxygen Calibrations'!A2:T2" xr:uid="{00000000-0004-0000-0500-0000BD020000}"/>
    <hyperlink ref="D353" location="Sensors!A2:F2" display="Sensors!A2:F2" xr:uid="{00000000-0004-0000-0500-0000BE020000}"/>
    <hyperlink ref="E353" location="'Oxygen Calibrations'!A2:T2" display="'Oxygen Calibrations'!A2:T2" xr:uid="{00000000-0004-0000-0500-0000BF020000}"/>
    <hyperlink ref="D354" location="Sensors!A2:F2" display="Sensors!A2:F2" xr:uid="{00000000-0004-0000-0500-0000C0020000}"/>
    <hyperlink ref="E354" location="'Oxygen Calibrations'!A2:T2" display="'Oxygen Calibrations'!A2:T2" xr:uid="{00000000-0004-0000-0500-0000C1020000}"/>
    <hyperlink ref="D355" location="Sensors!A2:F2" display="Sensors!A2:F2" xr:uid="{00000000-0004-0000-0500-0000C2020000}"/>
    <hyperlink ref="E355" location="'Oxygen Calibrations'!A2:T2" display="'Oxygen Calibrations'!A2:T2" xr:uid="{00000000-0004-0000-0500-0000C3020000}"/>
    <hyperlink ref="D356" location="Sensors!A2:F2" display="Sensors!A2:F2" xr:uid="{00000000-0004-0000-0500-0000C4020000}"/>
    <hyperlink ref="E356" location="'Oxygen Calibrations'!A2:T2" display="'Oxygen Calibrations'!A2:T2" xr:uid="{00000000-0004-0000-0500-0000C5020000}"/>
    <hyperlink ref="D357" location="Sensors!A2:F2" display="Sensors!A2:F2" xr:uid="{00000000-0004-0000-0500-0000C6020000}"/>
    <hyperlink ref="E357" location="'Oxygen Calibrations'!A2:T2" display="'Oxygen Calibrations'!A2:T2" xr:uid="{00000000-0004-0000-0500-0000C7020000}"/>
    <hyperlink ref="D358" location="Sensors!A2:F2" display="Sensors!A2:F2" xr:uid="{00000000-0004-0000-0500-0000C8020000}"/>
    <hyperlink ref="E358" location="'Oxygen Calibrations'!A2:T2" display="'Oxygen Calibrations'!A2:T2" xr:uid="{00000000-0004-0000-0500-0000C9020000}"/>
    <hyperlink ref="D359" location="Sensors!A2:F2" display="Sensors!A2:F2" xr:uid="{00000000-0004-0000-0500-0000CA020000}"/>
    <hyperlink ref="E359" location="'Oxygen Calibrations'!A2:T2" display="'Oxygen Calibrations'!A2:T2" xr:uid="{00000000-0004-0000-0500-0000CB020000}"/>
    <hyperlink ref="D360" location="Sensors!A2:F2" display="Sensors!A2:F2" xr:uid="{00000000-0004-0000-0500-0000CC020000}"/>
    <hyperlink ref="E360" location="'Oxygen Calibrations'!A2:T2" display="'Oxygen Calibrations'!A2:T2" xr:uid="{00000000-0004-0000-0500-0000CD020000}"/>
    <hyperlink ref="D361" location="Sensors!A2:F2" display="Sensors!A2:F2" xr:uid="{00000000-0004-0000-0500-0000CE020000}"/>
    <hyperlink ref="E361" location="'Oxygen Calibrations'!A2:T2" display="'Oxygen Calibrations'!A2:T2" xr:uid="{00000000-0004-0000-0500-0000CF020000}"/>
    <hyperlink ref="D362" location="Sensors!A2:F2" display="Sensors!A2:F2" xr:uid="{00000000-0004-0000-0500-0000D0020000}"/>
    <hyperlink ref="E362" location="'Oxygen Calibrations'!A2:T2" display="'Oxygen Calibrations'!A2:T2" xr:uid="{00000000-0004-0000-0500-0000D1020000}"/>
    <hyperlink ref="D363" location="Sensors!A2:F2" display="Sensors!A2:F2" xr:uid="{00000000-0004-0000-0500-0000D2020000}"/>
    <hyperlink ref="E363" location="'Oxygen Calibrations'!A2:T2" display="'Oxygen Calibrations'!A2:T2" xr:uid="{00000000-0004-0000-0500-0000D3020000}"/>
    <hyperlink ref="D364" location="Sensors!A2:F2" display="Sensors!A2:F2" xr:uid="{00000000-0004-0000-0500-0000D4020000}"/>
    <hyperlink ref="E364" location="'Oxygen Calibrations'!A2:T2" display="'Oxygen Calibrations'!A2:T2" xr:uid="{00000000-0004-0000-0500-0000D5020000}"/>
    <hyperlink ref="D365" location="Sensors!A2:F2" display="Sensors!A2:F2" xr:uid="{00000000-0004-0000-0500-0000D6020000}"/>
    <hyperlink ref="E365" location="'Oxygen Calibrations'!A2:T2" display="'Oxygen Calibrations'!A2:T2" xr:uid="{00000000-0004-0000-0500-0000D7020000}"/>
    <hyperlink ref="D366" location="Sensors!A2:F2" display="Sensors!A2:F2" xr:uid="{00000000-0004-0000-0500-0000D8020000}"/>
    <hyperlink ref="E366" location="'Oxygen Calibrations'!A2:T2" display="'Oxygen Calibrations'!A2:T2" xr:uid="{00000000-0004-0000-0500-0000D9020000}"/>
    <hyperlink ref="D367" location="Sensors!A2:F2" display="Sensors!A2:F2" xr:uid="{00000000-0004-0000-0500-0000DA020000}"/>
    <hyperlink ref="E367" location="'Oxygen Calibrations'!A2:T2" display="'Oxygen Calibrations'!A2:T2" xr:uid="{00000000-0004-0000-0500-0000DB020000}"/>
    <hyperlink ref="D368" location="Sensors!A2:F2" display="Sensors!A2:F2" xr:uid="{00000000-0004-0000-0500-0000DC020000}"/>
    <hyperlink ref="E368" location="'Oxygen Calibrations'!A2:T2" display="'Oxygen Calibrations'!A2:T2" xr:uid="{00000000-0004-0000-0500-0000DD020000}"/>
    <hyperlink ref="D369" location="Sensors!A2:F2" display="Sensors!A2:F2" xr:uid="{00000000-0004-0000-0500-0000DE020000}"/>
    <hyperlink ref="E369" location="'Oxygen Calibrations'!A2:T2" display="'Oxygen Calibrations'!A2:T2" xr:uid="{00000000-0004-0000-0500-0000DF020000}"/>
    <hyperlink ref="D370" location="Sensors!A2:F2" display="Sensors!A2:F2" xr:uid="{00000000-0004-0000-0500-0000E0020000}"/>
    <hyperlink ref="E370" location="'Oxygen Calibrations'!A2:T2" display="'Oxygen Calibrations'!A2:T2" xr:uid="{00000000-0004-0000-0500-0000E1020000}"/>
    <hyperlink ref="D371" location="Sensors!A2:F2" display="Sensors!A2:F2" xr:uid="{00000000-0004-0000-0500-0000E2020000}"/>
    <hyperlink ref="E371" location="'Oxygen Calibrations'!A2:T2" display="'Oxygen Calibrations'!A2:T2" xr:uid="{00000000-0004-0000-0500-0000E3020000}"/>
    <hyperlink ref="D372" location="Sensors!A2:F2" display="Sensors!A2:F2" xr:uid="{00000000-0004-0000-0500-0000E4020000}"/>
    <hyperlink ref="E372" location="'Oxygen Calibrations'!A2:T2" display="'Oxygen Calibrations'!A2:T2" xr:uid="{00000000-0004-0000-0500-0000E5020000}"/>
    <hyperlink ref="D373" location="Sensors!A2:F2" display="Sensors!A2:F2" xr:uid="{00000000-0004-0000-0500-0000E6020000}"/>
    <hyperlink ref="E373" location="'Oxygen Calibrations'!A2:T2" display="'Oxygen Calibrations'!A2:T2" xr:uid="{00000000-0004-0000-0500-0000E7020000}"/>
    <hyperlink ref="D374" location="Sensors!A2:F2" display="Sensors!A2:F2" xr:uid="{00000000-0004-0000-0500-0000E8020000}"/>
    <hyperlink ref="E374" location="'Oxygen Calibrations'!A2:T2" display="'Oxygen Calibrations'!A2:T2" xr:uid="{00000000-0004-0000-0500-0000E9020000}"/>
    <hyperlink ref="D375" location="Sensors!A2:F2" display="Sensors!A2:F2" xr:uid="{00000000-0004-0000-0500-0000EA020000}"/>
    <hyperlink ref="E375" location="'Oxygen Calibrations'!A2:T2" display="'Oxygen Calibrations'!A2:T2" xr:uid="{00000000-0004-0000-0500-0000EB020000}"/>
    <hyperlink ref="D376" location="Sensors!A2:F2" display="Sensors!A2:F2" xr:uid="{00000000-0004-0000-0500-0000EC020000}"/>
    <hyperlink ref="E376" location="'Oxygen Calibrations'!A2:T2" display="'Oxygen Calibrations'!A2:T2" xr:uid="{00000000-0004-0000-0500-0000ED020000}"/>
    <hyperlink ref="D377" location="Sensors!A2:F2" display="Sensors!A2:F2" xr:uid="{00000000-0004-0000-0500-0000EE020000}"/>
    <hyperlink ref="E377" location="'Oxygen Calibrations'!A2:T2" display="'Oxygen Calibrations'!A2:T2" xr:uid="{00000000-0004-0000-0500-0000EF020000}"/>
    <hyperlink ref="D378" location="Sensors!A2:F2" display="Sensors!A2:F2" xr:uid="{00000000-0004-0000-0500-0000F0020000}"/>
    <hyperlink ref="E378" location="'Oxygen Calibrations'!A2:T2" display="'Oxygen Calibrations'!A2:T2" xr:uid="{00000000-0004-0000-0500-0000F1020000}"/>
    <hyperlink ref="D379" location="Sensors!A2:F2" display="Sensors!A2:F2" xr:uid="{00000000-0004-0000-0500-0000F2020000}"/>
    <hyperlink ref="E379" location="'Oxygen Calibrations'!A2:T2" display="'Oxygen Calibrations'!A2:T2" xr:uid="{00000000-0004-0000-0500-0000F3020000}"/>
    <hyperlink ref="D380" location="Sensors!A2:F2" display="Sensors!A2:F2" xr:uid="{00000000-0004-0000-0500-0000F4020000}"/>
    <hyperlink ref="E380" location="'Oxygen Calibrations'!A2:T2" display="'Oxygen Calibrations'!A2:T2" xr:uid="{00000000-0004-0000-0500-0000F5020000}"/>
    <hyperlink ref="D381" location="Sensors!A2:F2" display="Sensors!A2:F2" xr:uid="{00000000-0004-0000-0500-0000F6020000}"/>
    <hyperlink ref="E381" location="'Oxygen Calibrations'!A2:T2" display="'Oxygen Calibrations'!A2:T2" xr:uid="{00000000-0004-0000-0500-0000F7020000}"/>
    <hyperlink ref="D382" location="Sensors!A2:F2" display="Sensors!A2:F2" xr:uid="{00000000-0004-0000-0500-0000F8020000}"/>
    <hyperlink ref="E382" location="'Oxygen Calibrations'!A2:T2" display="'Oxygen Calibrations'!A2:T2" xr:uid="{00000000-0004-0000-0500-0000F9020000}"/>
    <hyperlink ref="D383" location="Sensors!A2:F2" display="Sensors!A2:F2" xr:uid="{00000000-0004-0000-0500-0000FA020000}"/>
    <hyperlink ref="E383" location="'Oxygen Calibrations'!A2:T2" display="'Oxygen Calibrations'!A2:T2" xr:uid="{00000000-0004-0000-0500-0000FB020000}"/>
    <hyperlink ref="D384" location="Sensors!A2:F2" display="Sensors!A2:F2" xr:uid="{00000000-0004-0000-0500-0000FC020000}"/>
    <hyperlink ref="E384" location="'Oxygen Calibrations'!A2:T2" display="'Oxygen Calibrations'!A2:T2" xr:uid="{00000000-0004-0000-0500-0000FD020000}"/>
    <hyperlink ref="D385" location="Sensors!A2:F2" display="Sensors!A2:F2" xr:uid="{00000000-0004-0000-0500-0000FE020000}"/>
    <hyperlink ref="E385" location="'Oxygen Calibrations'!A2:T2" display="'Oxygen Calibrations'!A2:T2" xr:uid="{00000000-0004-0000-0500-0000FF020000}"/>
    <hyperlink ref="D386" location="Sensors!A2:F2" display="Sensors!A2:F2" xr:uid="{00000000-0004-0000-0500-000000030000}"/>
    <hyperlink ref="E386" location="'Oxygen Calibrations'!A2:T2" display="'Oxygen Calibrations'!A2:T2" xr:uid="{00000000-0004-0000-0500-000001030000}"/>
    <hyperlink ref="D387" location="Sensors!A2:F2" display="Sensors!A2:F2" xr:uid="{00000000-0004-0000-0500-000002030000}"/>
    <hyperlink ref="E387" location="'Oxygen Calibrations'!A2:T2" display="'Oxygen Calibrations'!A2:T2" xr:uid="{00000000-0004-0000-0500-000003030000}"/>
    <hyperlink ref="D388" location="Sensors!A2:F2" display="Sensors!A2:F2" xr:uid="{00000000-0004-0000-0500-000004030000}"/>
    <hyperlink ref="E388" location="'Oxygen Calibrations'!A2:T2" display="'Oxygen Calibrations'!A2:T2" xr:uid="{00000000-0004-0000-0500-000005030000}"/>
    <hyperlink ref="D389" location="Sensors!A2:F2" display="Sensors!A2:F2" xr:uid="{00000000-0004-0000-0500-000006030000}"/>
    <hyperlink ref="E389" location="'Oxygen Calibrations'!A2:T2" display="'Oxygen Calibrations'!A2:T2" xr:uid="{00000000-0004-0000-0500-000007030000}"/>
    <hyperlink ref="D390" location="Sensors!A2:F2" display="Sensors!A2:F2" xr:uid="{00000000-0004-0000-0500-000008030000}"/>
    <hyperlink ref="E390" location="'Oxygen Calibrations'!A2:T2" display="'Oxygen Calibrations'!A2:T2" xr:uid="{00000000-0004-0000-0500-000009030000}"/>
    <hyperlink ref="D391" location="Sensors!A2:F2" display="Sensors!A2:F2" xr:uid="{00000000-0004-0000-0500-00000A030000}"/>
    <hyperlink ref="E391" location="'Oxygen Calibrations'!A2:T2" display="'Oxygen Calibrations'!A2:T2" xr:uid="{00000000-0004-0000-0500-00000B030000}"/>
    <hyperlink ref="D392" location="Sensors!A2:F2" display="Sensors!A2:F2" xr:uid="{00000000-0004-0000-0500-00000C030000}"/>
    <hyperlink ref="E392" location="'Oxygen Calibrations'!A2:T2" display="'Oxygen Calibrations'!A2:T2" xr:uid="{00000000-0004-0000-0500-00000D030000}"/>
    <hyperlink ref="D393" location="Sensors!A2:F2" display="Sensors!A2:F2" xr:uid="{00000000-0004-0000-0500-00000E030000}"/>
    <hyperlink ref="E393" location="'Oxygen Calibrations'!A2:T2" display="'Oxygen Calibrations'!A2:T2" xr:uid="{00000000-0004-0000-0500-00000F030000}"/>
    <hyperlink ref="D394" location="Sensors!A2:F2" display="Sensors!A2:F2" xr:uid="{00000000-0004-0000-0500-000010030000}"/>
    <hyperlink ref="E394" location="'Oxygen Calibrations'!A2:T2" display="'Oxygen Calibrations'!A2:T2" xr:uid="{00000000-0004-0000-0500-000011030000}"/>
    <hyperlink ref="D395" location="Sensors!A2:F2" display="Sensors!A2:F2" xr:uid="{00000000-0004-0000-0500-000012030000}"/>
    <hyperlink ref="E395" location="'Oxygen Calibrations'!A2:T2" display="'Oxygen Calibrations'!A2:T2" xr:uid="{00000000-0004-0000-0500-000013030000}"/>
    <hyperlink ref="D396" location="Sensors!A2:F2" display="Sensors!A2:F2" xr:uid="{00000000-0004-0000-0500-000014030000}"/>
    <hyperlink ref="E396" location="'Oxygen Calibrations'!A2:T2" display="'Oxygen Calibrations'!A2:T2" xr:uid="{00000000-0004-0000-0500-000015030000}"/>
    <hyperlink ref="D397" location="Sensors!A2:F2" display="Sensors!A2:F2" xr:uid="{00000000-0004-0000-0500-000016030000}"/>
    <hyperlink ref="E397" location="'Oxygen Calibrations'!A2:T2" display="'Oxygen Calibrations'!A2:T2" xr:uid="{00000000-0004-0000-0500-000017030000}"/>
    <hyperlink ref="D398" location="Sensors!A2:F2" display="Sensors!A2:F2" xr:uid="{00000000-0004-0000-0500-000018030000}"/>
    <hyperlink ref="E398" location="'Oxygen Calibrations'!A2:T2" display="'Oxygen Calibrations'!A2:T2" xr:uid="{00000000-0004-0000-0500-000019030000}"/>
    <hyperlink ref="D399" location="Sensors!A2:F2" display="Sensors!A2:F2" xr:uid="{00000000-0004-0000-0500-00001A030000}"/>
    <hyperlink ref="E399" location="'Oxygen Calibrations'!A2:T2" display="'Oxygen Calibrations'!A2:T2" xr:uid="{00000000-0004-0000-0500-00001B030000}"/>
    <hyperlink ref="D400" location="Sensors!A2:F2" display="Sensors!A2:F2" xr:uid="{00000000-0004-0000-0500-00001C030000}"/>
    <hyperlink ref="E400" location="'Oxygen Calibrations'!A2:T2" display="'Oxygen Calibrations'!A2:T2" xr:uid="{00000000-0004-0000-0500-00001D030000}"/>
    <hyperlink ref="D401" location="Sensors!A2:F2" display="Sensors!A2:F2" xr:uid="{00000000-0004-0000-0500-00001E030000}"/>
    <hyperlink ref="E401" location="'Oxygen Calibrations'!A2:T2" display="'Oxygen Calibrations'!A2:T2" xr:uid="{00000000-0004-0000-0500-00001F030000}"/>
    <hyperlink ref="D402" location="Sensors!A2:F2" display="Sensors!A2:F2" xr:uid="{00000000-0004-0000-0500-000020030000}"/>
    <hyperlink ref="E402" location="'Oxygen Calibrations'!A2:T2" display="'Oxygen Calibrations'!A2:T2" xr:uid="{00000000-0004-0000-0500-000021030000}"/>
    <hyperlink ref="D403" location="Sensors!A2:F2" display="Sensors!A2:F2" xr:uid="{00000000-0004-0000-0500-000022030000}"/>
    <hyperlink ref="E403" location="'Oxygen Calibrations'!A2:T2" display="'Oxygen Calibrations'!A2:T2" xr:uid="{00000000-0004-0000-0500-000023030000}"/>
    <hyperlink ref="D404" location="Sensors!A2:F2" display="Sensors!A2:F2" xr:uid="{00000000-0004-0000-0500-000024030000}"/>
    <hyperlink ref="E404" location="'Oxygen Calibrations'!A2:T2" display="'Oxygen Calibrations'!A2:T2" xr:uid="{00000000-0004-0000-0500-000025030000}"/>
    <hyperlink ref="D405" location="Sensors!A2:F2" display="Sensors!A2:F2" xr:uid="{00000000-0004-0000-0500-000026030000}"/>
    <hyperlink ref="E405" location="'Oxygen Calibrations'!A2:T2" display="'Oxygen Calibrations'!A2:T2" xr:uid="{00000000-0004-0000-0500-000027030000}"/>
    <hyperlink ref="D406" location="Sensors!A2:F2" display="Sensors!A2:F2" xr:uid="{00000000-0004-0000-0500-000028030000}"/>
    <hyperlink ref="E406" location="'Oxygen Calibrations'!A2:T2" display="'Oxygen Calibrations'!A2:T2" xr:uid="{00000000-0004-0000-0500-000029030000}"/>
    <hyperlink ref="D407" location="Sensors!A2:F2" display="Sensors!A2:F2" xr:uid="{00000000-0004-0000-0500-00002A030000}"/>
    <hyperlink ref="E407" location="'Oxygen Calibrations'!A2:T2" display="'Oxygen Calibrations'!A2:T2" xr:uid="{00000000-0004-0000-0500-00002B030000}"/>
    <hyperlink ref="D408" location="Sensors!A2:F2" display="Sensors!A2:F2" xr:uid="{00000000-0004-0000-0500-00002C030000}"/>
    <hyperlink ref="E408" location="'Oxygen Calibrations'!A2:T2" display="'Oxygen Calibrations'!A2:T2" xr:uid="{00000000-0004-0000-0500-00002D030000}"/>
    <hyperlink ref="D409" location="Sensors!A2:F2" display="Sensors!A2:F2" xr:uid="{00000000-0004-0000-0500-00002E030000}"/>
    <hyperlink ref="E409" location="'Oxygen Calibrations'!A2:T2" display="'Oxygen Calibrations'!A2:T2" xr:uid="{00000000-0004-0000-0500-00002F030000}"/>
    <hyperlink ref="D410" location="Sensors!A2:F2" display="Sensors!A2:F2" xr:uid="{00000000-0004-0000-0500-000030030000}"/>
    <hyperlink ref="E410" location="'Oxygen Calibrations'!A2:T2" display="'Oxygen Calibrations'!A2:T2" xr:uid="{00000000-0004-0000-0500-000031030000}"/>
    <hyperlink ref="D411" location="Sensors!A2:F2" display="Sensors!A2:F2" xr:uid="{00000000-0004-0000-0500-000032030000}"/>
    <hyperlink ref="E411" location="'Oxygen Calibrations'!A2:T2" display="'Oxygen Calibrations'!A2:T2" xr:uid="{00000000-0004-0000-0500-000033030000}"/>
    <hyperlink ref="D412" location="Sensors!A2:F2" display="Sensors!A2:F2" xr:uid="{00000000-0004-0000-0500-000034030000}"/>
    <hyperlink ref="E412" location="'Oxygen Calibrations'!A2:T2" display="'Oxygen Calibrations'!A2:T2" xr:uid="{00000000-0004-0000-0500-000035030000}"/>
    <hyperlink ref="D413" location="Sensors!A2:F2" display="Sensors!A2:F2" xr:uid="{00000000-0004-0000-0500-000036030000}"/>
    <hyperlink ref="E413" location="'Oxygen Calibrations'!A2:T2" display="'Oxygen Calibrations'!A2:T2" xr:uid="{00000000-0004-0000-0500-000037030000}"/>
    <hyperlink ref="D414" location="Sensors!A2:F2" display="Sensors!A2:F2" xr:uid="{00000000-0004-0000-0500-000038030000}"/>
    <hyperlink ref="E414" location="'Oxygen Calibrations'!A2:T2" display="'Oxygen Calibrations'!A2:T2" xr:uid="{00000000-0004-0000-0500-000039030000}"/>
    <hyperlink ref="D415" location="Sensors!A2:F2" display="Sensors!A2:F2" xr:uid="{00000000-0004-0000-0500-00003A030000}"/>
    <hyperlink ref="E415" location="'Oxygen Calibrations'!A2:T2" display="'Oxygen Calibrations'!A2:T2" xr:uid="{00000000-0004-0000-0500-00003B030000}"/>
    <hyperlink ref="D416" location="Sensors!A2:F2" display="Sensors!A2:F2" xr:uid="{00000000-0004-0000-0500-00003C030000}"/>
    <hyperlink ref="E416" location="'Oxygen Calibrations'!A2:T2" display="'Oxygen Calibrations'!A2:T2" xr:uid="{00000000-0004-0000-0500-00003D030000}"/>
    <hyperlink ref="D417" location="Sensors!A2:F2" display="Sensors!A2:F2" xr:uid="{00000000-0004-0000-0500-00003E030000}"/>
    <hyperlink ref="E417" location="'Oxygen Calibrations'!A2:T2" display="'Oxygen Calibrations'!A2:T2" xr:uid="{00000000-0004-0000-0500-00003F030000}"/>
    <hyperlink ref="D418" location="Sensors!A2:F2" display="Sensors!A2:F2" xr:uid="{00000000-0004-0000-0500-000040030000}"/>
    <hyperlink ref="E418" location="'Oxygen Calibrations'!A2:T2" display="'Oxygen Calibrations'!A2:T2" xr:uid="{00000000-0004-0000-0500-000041030000}"/>
    <hyperlink ref="D419" location="Sensors!A2:F2" display="Sensors!A2:F2" xr:uid="{00000000-0004-0000-0500-000042030000}"/>
    <hyperlink ref="E419" location="'Oxygen Calibrations'!A2:T2" display="'Oxygen Calibrations'!A2:T2" xr:uid="{00000000-0004-0000-0500-000043030000}"/>
    <hyperlink ref="D420" location="Sensors!A2:F2" display="Sensors!A2:F2" xr:uid="{00000000-0004-0000-0500-000044030000}"/>
    <hyperlink ref="E420" location="'Oxygen Calibrations'!A2:T2" display="'Oxygen Calibrations'!A2:T2" xr:uid="{00000000-0004-0000-0500-000045030000}"/>
    <hyperlink ref="D421" location="Sensors!A2:F2" display="Sensors!A2:F2" xr:uid="{00000000-0004-0000-0500-000046030000}"/>
    <hyperlink ref="E421" location="'Oxygen Calibrations'!A2:T2" display="'Oxygen Calibrations'!A2:T2" xr:uid="{00000000-0004-0000-0500-000047030000}"/>
    <hyperlink ref="D422" location="Sensors!A2:F2" display="Sensors!A2:F2" xr:uid="{00000000-0004-0000-0500-000048030000}"/>
    <hyperlink ref="E422" location="'Oxygen Calibrations'!A2:T2" display="'Oxygen Calibrations'!A2:T2" xr:uid="{00000000-0004-0000-0500-000049030000}"/>
    <hyperlink ref="D423" location="Sensors!A2:F2" display="Sensors!A2:F2" xr:uid="{00000000-0004-0000-0500-00004A030000}"/>
    <hyperlink ref="E423" location="'Oxygen Calibrations'!A2:T2" display="'Oxygen Calibrations'!A2:T2" xr:uid="{00000000-0004-0000-0500-00004B030000}"/>
    <hyperlink ref="D424" location="Sensors!A2:F2" display="Sensors!A2:F2" xr:uid="{00000000-0004-0000-0500-00004C030000}"/>
    <hyperlink ref="E424" location="'Oxygen Calibrations'!A2:T2" display="'Oxygen Calibrations'!A2:T2" xr:uid="{00000000-0004-0000-0500-00004D030000}"/>
    <hyperlink ref="D425" location="Sensors!A2:F2" display="Sensors!A2:F2" xr:uid="{00000000-0004-0000-0500-00004E030000}"/>
    <hyperlink ref="E425" location="'Oxygen Calibrations'!A2:T2" display="'Oxygen Calibrations'!A2:T2" xr:uid="{00000000-0004-0000-0500-00004F030000}"/>
    <hyperlink ref="D426" location="Sensors!A2:F2" display="Sensors!A2:F2" xr:uid="{00000000-0004-0000-0500-000050030000}"/>
    <hyperlink ref="E426" location="'Oxygen Calibrations'!A2:T2" display="'Oxygen Calibrations'!A2:T2" xr:uid="{00000000-0004-0000-0500-000051030000}"/>
    <hyperlink ref="D427" location="Sensors!A2:F2" display="Sensors!A2:F2" xr:uid="{00000000-0004-0000-0500-000052030000}"/>
    <hyperlink ref="E427" location="'Oxygen Calibrations'!A2:T2" display="'Oxygen Calibrations'!A2:T2" xr:uid="{00000000-0004-0000-0500-000053030000}"/>
    <hyperlink ref="D428" location="Sensors!A2:F2" display="Sensors!A2:F2" xr:uid="{00000000-0004-0000-0500-000054030000}"/>
    <hyperlink ref="E428" location="'Oxygen Calibrations'!A2:T2" display="'Oxygen Calibrations'!A2:T2" xr:uid="{00000000-0004-0000-0500-000055030000}"/>
    <hyperlink ref="D429" location="Sensors!A2:F2" display="Sensors!A2:F2" xr:uid="{00000000-0004-0000-0500-000056030000}"/>
    <hyperlink ref="E429" location="'Oxygen Calibrations'!A2:T2" display="'Oxygen Calibrations'!A2:T2" xr:uid="{00000000-0004-0000-0500-000057030000}"/>
    <hyperlink ref="D430" location="Sensors!A2:F2" display="Sensors!A2:F2" xr:uid="{00000000-0004-0000-0500-000058030000}"/>
    <hyperlink ref="E430" location="'Oxygen Calibrations'!A2:T2" display="'Oxygen Calibrations'!A2:T2" xr:uid="{00000000-0004-0000-0500-000059030000}"/>
    <hyperlink ref="D431" location="Sensors!A2:F2" display="Sensors!A2:F2" xr:uid="{00000000-0004-0000-0500-00005A030000}"/>
    <hyperlink ref="E431" location="'Oxygen Calibrations'!A2:T2" display="'Oxygen Calibrations'!A2:T2" xr:uid="{00000000-0004-0000-0500-00005B030000}"/>
    <hyperlink ref="D432" location="Sensors!A2:F2" display="Sensors!A2:F2" xr:uid="{00000000-0004-0000-0500-00005C030000}"/>
    <hyperlink ref="E432" location="'Oxygen Calibrations'!A2:T2" display="'Oxygen Calibrations'!A2:T2" xr:uid="{00000000-0004-0000-0500-00005D030000}"/>
    <hyperlink ref="D433" location="Sensors!A2:F2" display="Sensors!A2:F2" xr:uid="{00000000-0004-0000-0500-00005E030000}"/>
    <hyperlink ref="E433" location="'Oxygen Calibrations'!A2:T2" display="'Oxygen Calibrations'!A2:T2" xr:uid="{00000000-0004-0000-0500-00005F030000}"/>
    <hyperlink ref="D434" location="Sensors!A2:F2" display="Sensors!A2:F2" xr:uid="{00000000-0004-0000-0500-000060030000}"/>
    <hyperlink ref="E434" location="'Oxygen Calibrations'!A2:T2" display="'Oxygen Calibrations'!A2:T2" xr:uid="{00000000-0004-0000-0500-000061030000}"/>
    <hyperlink ref="D435" location="Sensors!A2:F2" display="Sensors!A2:F2" xr:uid="{00000000-0004-0000-0500-000062030000}"/>
    <hyperlink ref="E435" location="'Oxygen Calibrations'!A2:T2" display="'Oxygen Calibrations'!A2:T2" xr:uid="{00000000-0004-0000-0500-000063030000}"/>
    <hyperlink ref="D436" location="Sensors!A2:F2" display="Sensors!A2:F2" xr:uid="{00000000-0004-0000-0500-000064030000}"/>
    <hyperlink ref="E436" location="'Oxygen Calibrations'!A2:T2" display="'Oxygen Calibrations'!A2:T2" xr:uid="{00000000-0004-0000-0500-000065030000}"/>
    <hyperlink ref="D437" location="Sensors!A2:F2" display="Sensors!A2:F2" xr:uid="{00000000-0004-0000-0500-000066030000}"/>
    <hyperlink ref="E437" location="'Oxygen Calibrations'!A2:T2" display="'Oxygen Calibrations'!A2:T2" xr:uid="{00000000-0004-0000-0500-000067030000}"/>
    <hyperlink ref="D438" location="Sensors!A2:F2" display="Sensors!A2:F2" xr:uid="{00000000-0004-0000-0500-000068030000}"/>
    <hyperlink ref="E438" location="'Oxygen Calibrations'!A2:T2" display="'Oxygen Calibrations'!A2:T2" xr:uid="{00000000-0004-0000-0500-000069030000}"/>
    <hyperlink ref="D439" location="Sensors!A2:F2" display="Sensors!A2:F2" xr:uid="{00000000-0004-0000-0500-00006A030000}"/>
    <hyperlink ref="E439" location="'Oxygen Calibrations'!A2:T2" display="'Oxygen Calibrations'!A2:T2" xr:uid="{00000000-0004-0000-0500-00006B030000}"/>
    <hyperlink ref="D440" location="Sensors!A2:F2" display="Sensors!A2:F2" xr:uid="{00000000-0004-0000-0500-00006C030000}"/>
    <hyperlink ref="E440" location="'Oxygen Calibrations'!A2:T2" display="'Oxygen Calibrations'!A2:T2" xr:uid="{00000000-0004-0000-0500-00006D030000}"/>
    <hyperlink ref="D441" location="Sensors!A2:F2" display="Sensors!A2:F2" xr:uid="{00000000-0004-0000-0500-00006E030000}"/>
    <hyperlink ref="E441" location="'Oxygen Calibrations'!A2:T2" display="'Oxygen Calibrations'!A2:T2" xr:uid="{00000000-0004-0000-0500-00006F030000}"/>
    <hyperlink ref="D442" location="Sensors!A2:F2" display="Sensors!A2:F2" xr:uid="{00000000-0004-0000-0500-000070030000}"/>
    <hyperlink ref="E442" location="'Oxygen Calibrations'!A2:T2" display="'Oxygen Calibrations'!A2:T2" xr:uid="{00000000-0004-0000-0500-000071030000}"/>
    <hyperlink ref="D443" location="Sensors!A2:F2" display="Sensors!A2:F2" xr:uid="{00000000-0004-0000-0500-000072030000}"/>
    <hyperlink ref="E443" location="'Oxygen Calibrations'!A2:T2" display="'Oxygen Calibrations'!A2:T2" xr:uid="{00000000-0004-0000-0500-000073030000}"/>
    <hyperlink ref="D444" location="Sensors!A2:F2" display="Sensors!A2:F2" xr:uid="{00000000-0004-0000-0500-000074030000}"/>
    <hyperlink ref="E444" location="'Oxygen Calibrations'!A2:T2" display="'Oxygen Calibrations'!A2:T2" xr:uid="{00000000-0004-0000-0500-000075030000}"/>
    <hyperlink ref="D445" location="Sensors!A2:F2" display="Sensors!A2:F2" xr:uid="{00000000-0004-0000-0500-000076030000}"/>
    <hyperlink ref="E445" location="'Oxygen Calibrations'!A2:T2" display="'Oxygen Calibrations'!A2:T2" xr:uid="{00000000-0004-0000-0500-000077030000}"/>
    <hyperlink ref="D446" location="Sensors!A2:F2" display="Sensors!A2:F2" xr:uid="{00000000-0004-0000-0500-000078030000}"/>
    <hyperlink ref="E446" location="'Oxygen Calibrations'!A2:T2" display="'Oxygen Calibrations'!A2:T2" xr:uid="{00000000-0004-0000-0500-000079030000}"/>
    <hyperlink ref="D447" location="Sensors!A2:F2" display="Sensors!A2:F2" xr:uid="{00000000-0004-0000-0500-00007A030000}"/>
    <hyperlink ref="E447" location="'Oxygen Calibrations'!A2:T2" display="'Oxygen Calibrations'!A2:T2" xr:uid="{00000000-0004-0000-0500-00007B030000}"/>
    <hyperlink ref="D448" location="Sensors!A2:F2" display="Sensors!A2:F2" xr:uid="{00000000-0004-0000-0500-00007C030000}"/>
    <hyperlink ref="E448" location="'Oxygen Calibrations'!A2:T2" display="'Oxygen Calibrations'!A2:T2" xr:uid="{00000000-0004-0000-0500-00007D030000}"/>
    <hyperlink ref="D449" location="Sensors!A2:F2" display="Sensors!A2:F2" xr:uid="{00000000-0004-0000-0500-00007E030000}"/>
    <hyperlink ref="E449" location="'Oxygen Calibrations'!A2:T2" display="'Oxygen Calibrations'!A2:T2" xr:uid="{00000000-0004-0000-0500-00007F030000}"/>
    <hyperlink ref="D450" location="Sensors!A2:F2" display="Sensors!A2:F2" xr:uid="{00000000-0004-0000-0500-000080030000}"/>
    <hyperlink ref="E450" location="'Oxygen Calibrations'!A2:T2" display="'Oxygen Calibrations'!A2:T2" xr:uid="{00000000-0004-0000-0500-000081030000}"/>
    <hyperlink ref="D451" location="Sensors!A2:F2" display="Sensors!A2:F2" xr:uid="{00000000-0004-0000-0500-000082030000}"/>
    <hyperlink ref="E451" location="'Oxygen Calibrations'!A2:T2" display="'Oxygen Calibrations'!A2:T2" xr:uid="{00000000-0004-0000-0500-000083030000}"/>
    <hyperlink ref="D452" location="Sensors!A2:F2" display="Sensors!A2:F2" xr:uid="{00000000-0004-0000-0500-000084030000}"/>
    <hyperlink ref="E452" location="'Oxygen Calibrations'!A2:T2" display="'Oxygen Calibrations'!A2:T2" xr:uid="{00000000-0004-0000-0500-000085030000}"/>
    <hyperlink ref="D453" location="Sensors!A2:F2" display="Sensors!A2:F2" xr:uid="{00000000-0004-0000-0500-000086030000}"/>
    <hyperlink ref="E453" location="'Oxygen Calibrations'!A2:T2" display="'Oxygen Calibrations'!A2:T2" xr:uid="{00000000-0004-0000-0500-000087030000}"/>
    <hyperlink ref="D454" location="Sensors!A2:F2" display="Sensors!A2:F2" xr:uid="{00000000-0004-0000-0500-000088030000}"/>
    <hyperlink ref="E454" location="'Oxygen Calibrations'!A2:T2" display="'Oxygen Calibrations'!A2:T2" xr:uid="{00000000-0004-0000-0500-000089030000}"/>
    <hyperlink ref="D455" location="Sensors!A2:F2" display="Sensors!A2:F2" xr:uid="{00000000-0004-0000-0500-00008A030000}"/>
    <hyperlink ref="E455" location="'Oxygen Calibrations'!A2:T2" display="'Oxygen Calibrations'!A2:T2" xr:uid="{00000000-0004-0000-0500-00008B030000}"/>
    <hyperlink ref="D456" location="Sensors!A2:F2" display="Sensors!A2:F2" xr:uid="{00000000-0004-0000-0500-00008C030000}"/>
    <hyperlink ref="E456" location="'Oxygen Calibrations'!A2:T2" display="'Oxygen Calibrations'!A2:T2" xr:uid="{00000000-0004-0000-0500-00008D030000}"/>
    <hyperlink ref="D457" location="Sensors!A2:F2" display="Sensors!A2:F2" xr:uid="{00000000-0004-0000-0500-00008E030000}"/>
    <hyperlink ref="E457" location="'Oxygen Calibrations'!A2:T2" display="'Oxygen Calibrations'!A2:T2" xr:uid="{00000000-0004-0000-0500-00008F030000}"/>
    <hyperlink ref="D458" location="Sensors!A2:F2" display="Sensors!A2:F2" xr:uid="{00000000-0004-0000-0500-000090030000}"/>
    <hyperlink ref="E458" location="'Oxygen Calibrations'!A2:T2" display="'Oxygen Calibrations'!A2:T2" xr:uid="{00000000-0004-0000-0500-000091030000}"/>
    <hyperlink ref="D459" location="Sensors!A2:F2" display="Sensors!A2:F2" xr:uid="{00000000-0004-0000-0500-000092030000}"/>
    <hyperlink ref="E459" location="'Oxygen Calibrations'!A2:T2" display="'Oxygen Calibrations'!A2:T2" xr:uid="{00000000-0004-0000-0500-000093030000}"/>
    <hyperlink ref="D460" location="Sensors!A2:F2" display="Sensors!A2:F2" xr:uid="{00000000-0004-0000-0500-000094030000}"/>
    <hyperlink ref="E460" location="'Oxygen Calibrations'!A2:T2" display="'Oxygen Calibrations'!A2:T2" xr:uid="{00000000-0004-0000-0500-000095030000}"/>
    <hyperlink ref="D461" location="Sensors!A2:F2" display="Sensors!A2:F2" xr:uid="{00000000-0004-0000-0500-000096030000}"/>
    <hyperlink ref="E461" location="'Oxygen Calibrations'!A2:T2" display="'Oxygen Calibrations'!A2:T2" xr:uid="{00000000-0004-0000-0500-000097030000}"/>
    <hyperlink ref="D462" location="Sensors!A2:F2" display="Sensors!A2:F2" xr:uid="{00000000-0004-0000-0500-000098030000}"/>
    <hyperlink ref="E462" location="'Oxygen Calibrations'!A2:T2" display="'Oxygen Calibrations'!A2:T2" xr:uid="{00000000-0004-0000-0500-000099030000}"/>
    <hyperlink ref="D463" location="Sensors!A2:F2" display="Sensors!A2:F2" xr:uid="{00000000-0004-0000-0500-00009A030000}"/>
    <hyperlink ref="E463" location="'Oxygen Calibrations'!A2:T2" display="'Oxygen Calibrations'!A2:T2" xr:uid="{00000000-0004-0000-0500-00009B030000}"/>
    <hyperlink ref="D464" location="Sensors!A2:F2" display="Sensors!A2:F2" xr:uid="{00000000-0004-0000-0500-00009C030000}"/>
    <hyperlink ref="E464" location="'Oxygen Calibrations'!A2:T2" display="'Oxygen Calibrations'!A2:T2" xr:uid="{00000000-0004-0000-0500-00009D030000}"/>
    <hyperlink ref="D465" location="Sensors!A2:F2" display="Sensors!A2:F2" xr:uid="{00000000-0004-0000-0500-00009E030000}"/>
    <hyperlink ref="E465" location="'Oxygen Calibrations'!A2:T2" display="'Oxygen Calibrations'!A2:T2" xr:uid="{00000000-0004-0000-0500-00009F030000}"/>
    <hyperlink ref="D466" location="Sensors!A2:F2" display="Sensors!A2:F2" xr:uid="{00000000-0004-0000-0500-0000A0030000}"/>
    <hyperlink ref="E466" location="'Oxygen Calibrations'!A2:T2" display="'Oxygen Calibrations'!A2:T2" xr:uid="{00000000-0004-0000-0500-0000A1030000}"/>
    <hyperlink ref="D467" location="Sensors!A2:F2" display="Sensors!A2:F2" xr:uid="{00000000-0004-0000-0500-0000A2030000}"/>
    <hyperlink ref="E467" location="'Oxygen Calibrations'!A2:T2" display="'Oxygen Calibrations'!A2:T2" xr:uid="{00000000-0004-0000-0500-0000A3030000}"/>
    <hyperlink ref="D468" location="Sensors!A2:F2" display="Sensors!A2:F2" xr:uid="{00000000-0004-0000-0500-0000A4030000}"/>
    <hyperlink ref="E468" location="'Oxygen Calibrations'!A2:T2" display="'Oxygen Calibrations'!A2:T2" xr:uid="{00000000-0004-0000-0500-0000A5030000}"/>
    <hyperlink ref="D469" location="Sensors!A2:F2" display="Sensors!A2:F2" xr:uid="{00000000-0004-0000-0500-0000A6030000}"/>
    <hyperlink ref="E469" location="'Oxygen Calibrations'!A2:T2" display="'Oxygen Calibrations'!A2:T2" xr:uid="{00000000-0004-0000-0500-0000A7030000}"/>
    <hyperlink ref="D470" location="Sensors!A2:F2" display="Sensors!A2:F2" xr:uid="{00000000-0004-0000-0500-0000A8030000}"/>
    <hyperlink ref="E470" location="'Oxygen Calibrations'!A2:T2" display="'Oxygen Calibrations'!A2:T2" xr:uid="{00000000-0004-0000-0500-0000A9030000}"/>
    <hyperlink ref="D471" location="Sensors!A2:F2" display="Sensors!A2:F2" xr:uid="{00000000-0004-0000-0500-0000AA030000}"/>
    <hyperlink ref="E471" location="'Oxygen Calibrations'!A2:T2" display="'Oxygen Calibrations'!A2:T2" xr:uid="{00000000-0004-0000-0500-0000AB030000}"/>
    <hyperlink ref="D472" location="Sensors!A2:F2" display="Sensors!A2:F2" xr:uid="{00000000-0004-0000-0500-0000AC030000}"/>
    <hyperlink ref="E472" location="'Oxygen Calibrations'!A2:T2" display="'Oxygen Calibrations'!A2:T2" xr:uid="{00000000-0004-0000-0500-0000AD030000}"/>
    <hyperlink ref="D473" location="Sensors!A2:F2" display="Sensors!A2:F2" xr:uid="{00000000-0004-0000-0500-0000AE030000}"/>
    <hyperlink ref="E473" location="'Oxygen Calibrations'!A2:T2" display="'Oxygen Calibrations'!A2:T2" xr:uid="{00000000-0004-0000-0500-0000AF030000}"/>
    <hyperlink ref="D474" location="Sensors!A2:F2" display="Sensors!A2:F2" xr:uid="{00000000-0004-0000-0500-0000B0030000}"/>
    <hyperlink ref="E474" location="'Oxygen Calibrations'!A2:T2" display="'Oxygen Calibrations'!A2:T2" xr:uid="{00000000-0004-0000-0500-0000B1030000}"/>
    <hyperlink ref="D475" location="Sensors!A2:F2" display="Sensors!A2:F2" xr:uid="{00000000-0004-0000-0500-0000B2030000}"/>
    <hyperlink ref="E475" location="'Oxygen Calibrations'!A2:T2" display="'Oxygen Calibrations'!A2:T2" xr:uid="{00000000-0004-0000-0500-0000B3030000}"/>
    <hyperlink ref="D476" location="Sensors!A2:F2" display="Sensors!A2:F2" xr:uid="{00000000-0004-0000-0500-0000B4030000}"/>
    <hyperlink ref="E476" location="'Oxygen Calibrations'!A2:T2" display="'Oxygen Calibrations'!A2:T2" xr:uid="{00000000-0004-0000-0500-0000B5030000}"/>
    <hyperlink ref="D477" location="Sensors!A2:F2" display="Sensors!A2:F2" xr:uid="{00000000-0004-0000-0500-0000B6030000}"/>
    <hyperlink ref="E477" location="'Oxygen Calibrations'!A2:T2" display="'Oxygen Calibrations'!A2:T2" xr:uid="{00000000-0004-0000-0500-0000B7030000}"/>
    <hyperlink ref="D478" location="Sensors!A2:F2" display="Sensors!A2:F2" xr:uid="{00000000-0004-0000-0500-0000B8030000}"/>
    <hyperlink ref="E478" location="'Oxygen Calibrations'!A2:T2" display="'Oxygen Calibrations'!A2:T2" xr:uid="{00000000-0004-0000-0500-0000B9030000}"/>
    <hyperlink ref="D479" location="Sensors!A2:F2" display="Sensors!A2:F2" xr:uid="{00000000-0004-0000-0500-0000BA030000}"/>
    <hyperlink ref="E479" location="'Oxygen Calibrations'!A2:T2" display="'Oxygen Calibrations'!A2:T2" xr:uid="{00000000-0004-0000-0500-0000BB030000}"/>
    <hyperlink ref="D480" location="Sensors!A2:F2" display="Sensors!A2:F2" xr:uid="{00000000-0004-0000-0500-0000BC030000}"/>
    <hyperlink ref="E480" location="'Oxygen Calibrations'!A2:T2" display="'Oxygen Calibrations'!A2:T2" xr:uid="{00000000-0004-0000-0500-0000BD030000}"/>
    <hyperlink ref="D481" location="Sensors!A2:F2" display="Sensors!A2:F2" xr:uid="{00000000-0004-0000-0500-0000BE030000}"/>
    <hyperlink ref="E481" location="'Oxygen Calibrations'!A2:T2" display="'Oxygen Calibrations'!A2:T2" xr:uid="{00000000-0004-0000-0500-0000BF030000}"/>
    <hyperlink ref="D482" location="Sensors!A2:F2" display="Sensors!A2:F2" xr:uid="{00000000-0004-0000-0500-0000C0030000}"/>
    <hyperlink ref="E482" location="'Oxygen Calibrations'!A2:T2" display="'Oxygen Calibrations'!A2:T2" xr:uid="{00000000-0004-0000-0500-0000C1030000}"/>
    <hyperlink ref="D483" location="Sensors!A2:F2" display="Sensors!A2:F2" xr:uid="{00000000-0004-0000-0500-0000C2030000}"/>
    <hyperlink ref="E483" location="'Oxygen Calibrations'!A2:T2" display="'Oxygen Calibrations'!A2:T2" xr:uid="{00000000-0004-0000-0500-0000C3030000}"/>
    <hyperlink ref="D484" location="Sensors!A2:F2" display="Sensors!A2:F2" xr:uid="{00000000-0004-0000-0500-0000C4030000}"/>
    <hyperlink ref="E484" location="'Oxygen Calibrations'!A2:T2" display="'Oxygen Calibrations'!A2:T2" xr:uid="{00000000-0004-0000-0500-0000C5030000}"/>
    <hyperlink ref="D485" location="Sensors!A2:F2" display="Sensors!A2:F2" xr:uid="{00000000-0004-0000-0500-0000C6030000}"/>
    <hyperlink ref="E485" location="'Oxygen Calibrations'!A2:T2" display="'Oxygen Calibrations'!A2:T2" xr:uid="{00000000-0004-0000-0500-0000C7030000}"/>
    <hyperlink ref="D486" location="Sensors!A2:F2" display="Sensors!A2:F2" xr:uid="{00000000-0004-0000-0500-0000C8030000}"/>
    <hyperlink ref="E486" location="'Oxygen Calibrations'!A2:T2" display="'Oxygen Calibrations'!A2:T2" xr:uid="{00000000-0004-0000-0500-0000C9030000}"/>
    <hyperlink ref="D487" location="Sensors!A2:F2" display="Sensors!A2:F2" xr:uid="{00000000-0004-0000-0500-0000CA030000}"/>
    <hyperlink ref="E487" location="'Oxygen Calibrations'!A2:T2" display="'Oxygen Calibrations'!A2:T2" xr:uid="{00000000-0004-0000-0500-0000CB030000}"/>
    <hyperlink ref="D488" location="Sensors!A2:F2" display="Sensors!A2:F2" xr:uid="{00000000-0004-0000-0500-0000CC030000}"/>
    <hyperlink ref="E488" location="'Oxygen Calibrations'!A2:T2" display="'Oxygen Calibrations'!A2:T2" xr:uid="{00000000-0004-0000-0500-0000CD030000}"/>
    <hyperlink ref="D489" location="Sensors!A2:F2" display="Sensors!A2:F2" xr:uid="{00000000-0004-0000-0500-0000CE030000}"/>
    <hyperlink ref="E489" location="'Oxygen Calibrations'!A2:T2" display="'Oxygen Calibrations'!A2:T2" xr:uid="{00000000-0004-0000-0500-0000CF030000}"/>
    <hyperlink ref="D490" location="Sensors!A2:F2" display="Sensors!A2:F2" xr:uid="{00000000-0004-0000-0500-0000D0030000}"/>
    <hyperlink ref="E490" location="'Oxygen Calibrations'!A2:T2" display="'Oxygen Calibrations'!A2:T2" xr:uid="{00000000-0004-0000-0500-0000D1030000}"/>
    <hyperlink ref="D491" location="Sensors!A2:F2" display="Sensors!A2:F2" xr:uid="{00000000-0004-0000-0500-0000D2030000}"/>
    <hyperlink ref="E491" location="'Oxygen Calibrations'!A2:T2" display="'Oxygen Calibrations'!A2:T2" xr:uid="{00000000-0004-0000-0500-0000D3030000}"/>
    <hyperlink ref="D492" location="Sensors!A2:F2" display="Sensors!A2:F2" xr:uid="{00000000-0004-0000-0500-0000D4030000}"/>
    <hyperlink ref="E492" location="'Oxygen Calibrations'!A2:T2" display="'Oxygen Calibrations'!A2:T2" xr:uid="{00000000-0004-0000-0500-0000D5030000}"/>
    <hyperlink ref="D493" location="Sensors!A2:F2" display="Sensors!A2:F2" xr:uid="{00000000-0004-0000-0500-0000D6030000}"/>
    <hyperlink ref="E493" location="'Oxygen Calibrations'!A2:T2" display="'Oxygen Calibrations'!A2:T2" xr:uid="{00000000-0004-0000-0500-0000D7030000}"/>
    <hyperlink ref="D494" location="Sensors!A2:F2" display="Sensors!A2:F2" xr:uid="{00000000-0004-0000-0500-0000D8030000}"/>
    <hyperlink ref="E494" location="'Oxygen Calibrations'!A2:T2" display="'Oxygen Calibrations'!A2:T2" xr:uid="{00000000-0004-0000-0500-0000D9030000}"/>
    <hyperlink ref="D495" location="Sensors!A2:F2" display="Sensors!A2:F2" xr:uid="{00000000-0004-0000-0500-0000DA030000}"/>
    <hyperlink ref="E495" location="'Oxygen Calibrations'!A2:T2" display="'Oxygen Calibrations'!A2:T2" xr:uid="{00000000-0004-0000-0500-0000DB030000}"/>
    <hyperlink ref="D496" location="Sensors!A2:F2" display="Sensors!A2:F2" xr:uid="{00000000-0004-0000-0500-0000DC030000}"/>
    <hyperlink ref="E496" location="'Oxygen Calibrations'!A2:T2" display="'Oxygen Calibrations'!A2:T2" xr:uid="{00000000-0004-0000-0500-0000DD030000}"/>
    <hyperlink ref="D497" location="Sensors!A2:F2" display="Sensors!A2:F2" xr:uid="{00000000-0004-0000-0500-0000DE030000}"/>
    <hyperlink ref="E497" location="'Oxygen Calibrations'!A2:T2" display="'Oxygen Calibrations'!A2:T2" xr:uid="{00000000-0004-0000-0500-0000DF030000}"/>
    <hyperlink ref="D498" location="Sensors!A2:F2" display="Sensors!A2:F2" xr:uid="{00000000-0004-0000-0500-0000E0030000}"/>
    <hyperlink ref="E498" location="'Oxygen Calibrations'!A2:T2" display="'Oxygen Calibrations'!A2:T2" xr:uid="{00000000-0004-0000-0500-0000E1030000}"/>
    <hyperlink ref="D499" location="Sensors!A2:F2" display="Sensors!A2:F2" xr:uid="{00000000-0004-0000-0500-0000E2030000}"/>
    <hyperlink ref="E499" location="'Oxygen Calibrations'!A2:T2" display="'Oxygen Calibrations'!A2:T2" xr:uid="{00000000-0004-0000-0500-0000E3030000}"/>
    <hyperlink ref="D500" location="Sensors!A2:F2" display="Sensors!A2:F2" xr:uid="{00000000-0004-0000-0500-0000E4030000}"/>
    <hyperlink ref="E500" location="'Oxygen Calibrations'!A2:T2" display="'Oxygen Calibrations'!A2:T2" xr:uid="{00000000-0004-0000-0500-0000E5030000}"/>
    <hyperlink ref="D501" location="Sensors!A2:F2" display="Sensors!A2:F2" xr:uid="{00000000-0004-0000-0500-0000E6030000}"/>
    <hyperlink ref="E501" location="'Oxygen Calibrations'!A2:T2" display="'Oxygen Calibrations'!A2:T2" xr:uid="{00000000-0004-0000-0500-0000E7030000}"/>
    <hyperlink ref="D502" location="Sensors!A2:F2" display="Sensors!A2:F2" xr:uid="{00000000-0004-0000-0500-0000E8030000}"/>
    <hyperlink ref="E502" location="'Oxygen Calibrations'!A2:T2" display="'Oxygen Calibrations'!A2:T2" xr:uid="{00000000-0004-0000-0500-0000E9030000}"/>
    <hyperlink ref="D503" location="Sensors!A2:F2" display="Sensors!A2:F2" xr:uid="{00000000-0004-0000-0500-0000EA030000}"/>
    <hyperlink ref="E503" location="'Oxygen Calibrations'!A2:T2" display="'Oxygen Calibrations'!A2:T2" xr:uid="{00000000-0004-0000-0500-0000EB030000}"/>
    <hyperlink ref="D504" location="Sensors!A2:F2" display="Sensors!A2:F2" xr:uid="{00000000-0004-0000-0500-0000EC030000}"/>
    <hyperlink ref="E504" location="'Oxygen Calibrations'!A2:T2" display="'Oxygen Calibrations'!A2:T2" xr:uid="{00000000-0004-0000-0500-0000ED030000}"/>
    <hyperlink ref="D505" location="Sensors!A2:F2" display="Sensors!A2:F2" xr:uid="{00000000-0004-0000-0500-0000EE030000}"/>
    <hyperlink ref="E505" location="'Oxygen Calibrations'!A2:T2" display="'Oxygen Calibrations'!A2:T2" xr:uid="{00000000-0004-0000-0500-0000EF030000}"/>
    <hyperlink ref="D506" location="Sensors!A2:F2" display="Sensors!A2:F2" xr:uid="{00000000-0004-0000-0500-0000F0030000}"/>
    <hyperlink ref="E506" location="'Oxygen Calibrations'!A2:T2" display="'Oxygen Calibrations'!A2:T2" xr:uid="{00000000-0004-0000-0500-0000F1030000}"/>
    <hyperlink ref="D507" location="Sensors!A2:F2" display="Sensors!A2:F2" xr:uid="{00000000-0004-0000-0500-0000F2030000}"/>
    <hyperlink ref="E507" location="'Oxygen Calibrations'!A2:T2" display="'Oxygen Calibrations'!A2:T2" xr:uid="{00000000-0004-0000-0500-0000F3030000}"/>
    <hyperlink ref="D508" location="Sensors!A2:F2" display="Sensors!A2:F2" xr:uid="{00000000-0004-0000-0500-0000F4030000}"/>
    <hyperlink ref="E508" location="'Oxygen Calibrations'!A2:T2" display="'Oxygen Calibrations'!A2:T2" xr:uid="{00000000-0004-0000-0500-0000F5030000}"/>
    <hyperlink ref="D509" location="Sensors!A2:F2" display="Sensors!A2:F2" xr:uid="{00000000-0004-0000-0500-0000F6030000}"/>
    <hyperlink ref="E509" location="'Oxygen Calibrations'!A2:T2" display="'Oxygen Calibrations'!A2:T2" xr:uid="{00000000-0004-0000-0500-0000F7030000}"/>
    <hyperlink ref="D510" location="Sensors!A2:F2" display="Sensors!A2:F2" xr:uid="{00000000-0004-0000-0500-0000F8030000}"/>
    <hyperlink ref="E510" location="'Oxygen Calibrations'!A2:T2" display="'Oxygen Calibrations'!A2:T2" xr:uid="{00000000-0004-0000-0500-0000F9030000}"/>
    <hyperlink ref="D511" location="Sensors!A2:F2" display="Sensors!A2:F2" xr:uid="{00000000-0004-0000-0500-0000FA030000}"/>
    <hyperlink ref="E511" location="'Oxygen Calibrations'!A2:T2" display="'Oxygen Calibrations'!A2:T2" xr:uid="{00000000-0004-0000-0500-0000FB030000}"/>
    <hyperlink ref="D512" location="Sensors!A2:F2" display="Sensors!A2:F2" xr:uid="{00000000-0004-0000-0500-0000FC030000}"/>
    <hyperlink ref="E512" location="'Oxygen Calibrations'!A2:T2" display="'Oxygen Calibrations'!A2:T2" xr:uid="{00000000-0004-0000-0500-0000FD030000}"/>
    <hyperlink ref="D513" location="Sensors!A2:F2" display="Sensors!A2:F2" xr:uid="{00000000-0004-0000-0500-0000FE030000}"/>
    <hyperlink ref="E513" location="'Oxygen Calibrations'!A2:T2" display="'Oxygen Calibrations'!A2:T2" xr:uid="{00000000-0004-0000-0500-0000FF030000}"/>
    <hyperlink ref="D514" location="Sensors!A2:F2" display="Sensors!A2:F2" xr:uid="{00000000-0004-0000-0500-000000040000}"/>
    <hyperlink ref="E514" location="'Oxygen Calibrations'!A2:T2" display="'Oxygen Calibrations'!A2:T2" xr:uid="{00000000-0004-0000-0500-000001040000}"/>
    <hyperlink ref="D515" location="Sensors!A2:F2" display="Sensors!A2:F2" xr:uid="{00000000-0004-0000-0500-000002040000}"/>
    <hyperlink ref="E515" location="'Oxygen Calibrations'!A2:T2" display="'Oxygen Calibrations'!A2:T2" xr:uid="{00000000-0004-0000-0500-000003040000}"/>
    <hyperlink ref="D516" location="Sensors!A2:F2" display="Sensors!A2:F2" xr:uid="{00000000-0004-0000-0500-000004040000}"/>
    <hyperlink ref="E516" location="'Oxygen Calibrations'!A2:T2" display="'Oxygen Calibrations'!A2:T2" xr:uid="{00000000-0004-0000-0500-000005040000}"/>
    <hyperlink ref="D517" location="Sensors!A2:F2" display="Sensors!A2:F2" xr:uid="{00000000-0004-0000-0500-000006040000}"/>
    <hyperlink ref="E517" location="'Oxygen Calibrations'!A2:T2" display="'Oxygen Calibrations'!A2:T2" xr:uid="{00000000-0004-0000-0500-000007040000}"/>
    <hyperlink ref="D518" location="Sensors!A2:F2" display="Sensors!A2:F2" xr:uid="{00000000-0004-0000-0500-000008040000}"/>
    <hyperlink ref="E518" location="'Oxygen Calibrations'!A2:T2" display="'Oxygen Calibrations'!A2:T2" xr:uid="{00000000-0004-0000-0500-000009040000}"/>
    <hyperlink ref="D519" location="Sensors!A2:F2" display="Sensors!A2:F2" xr:uid="{00000000-0004-0000-0500-00000A040000}"/>
    <hyperlink ref="E519" location="'Oxygen Calibrations'!A2:T2" display="'Oxygen Calibrations'!A2:T2" xr:uid="{00000000-0004-0000-0500-00000B040000}"/>
    <hyperlink ref="D520" location="Sensors!A2:F2" display="Sensors!A2:F2" xr:uid="{00000000-0004-0000-0500-00000C040000}"/>
    <hyperlink ref="E520" location="'Oxygen Calibrations'!A2:T2" display="'Oxygen Calibrations'!A2:T2" xr:uid="{00000000-0004-0000-0500-00000D040000}"/>
    <hyperlink ref="D521" location="Sensors!A2:F2" display="Sensors!A2:F2" xr:uid="{00000000-0004-0000-0500-00000E040000}"/>
    <hyperlink ref="E521" location="'Oxygen Calibrations'!A2:T2" display="'Oxygen Calibrations'!A2:T2" xr:uid="{00000000-0004-0000-0500-00000F040000}"/>
    <hyperlink ref="D522" location="Sensors!A2:F2" display="Sensors!A2:F2" xr:uid="{00000000-0004-0000-0500-000010040000}"/>
    <hyperlink ref="E522" location="'Oxygen Calibrations'!A2:T2" display="'Oxygen Calibrations'!A2:T2" xr:uid="{00000000-0004-0000-0500-000011040000}"/>
    <hyperlink ref="D523" location="Sensors!A2:F2" display="Sensors!A2:F2" xr:uid="{00000000-0004-0000-0500-000012040000}"/>
    <hyperlink ref="E523" location="'Oxygen Calibrations'!A2:T2" display="'Oxygen Calibrations'!A2:T2" xr:uid="{00000000-0004-0000-0500-000013040000}"/>
    <hyperlink ref="D524" location="Sensors!A2:F2" display="Sensors!A2:F2" xr:uid="{00000000-0004-0000-0500-000014040000}"/>
    <hyperlink ref="E524" location="'Oxygen Calibrations'!A2:T2" display="'Oxygen Calibrations'!A2:T2" xr:uid="{00000000-0004-0000-0500-000015040000}"/>
    <hyperlink ref="D525" location="Sensors!A2:F2" display="Sensors!A2:F2" xr:uid="{00000000-0004-0000-0500-000016040000}"/>
    <hyperlink ref="E525" location="'Oxygen Calibrations'!A2:T2" display="'Oxygen Calibrations'!A2:T2" xr:uid="{00000000-0004-0000-0500-000017040000}"/>
    <hyperlink ref="D526" location="Sensors!A2:F2" display="Sensors!A2:F2" xr:uid="{00000000-0004-0000-0500-000018040000}"/>
    <hyperlink ref="E526" location="'Oxygen Calibrations'!A2:T2" display="'Oxygen Calibrations'!A2:T2" xr:uid="{00000000-0004-0000-0500-000019040000}"/>
    <hyperlink ref="D527" location="Sensors!A2:F2" display="Sensors!A2:F2" xr:uid="{00000000-0004-0000-0500-00001A040000}"/>
    <hyperlink ref="E527" location="'Oxygen Calibrations'!A2:T2" display="'Oxygen Calibrations'!A2:T2" xr:uid="{00000000-0004-0000-0500-00001B040000}"/>
    <hyperlink ref="D528" location="Sensors!A2:F2" display="Sensors!A2:F2" xr:uid="{00000000-0004-0000-0500-00001C040000}"/>
    <hyperlink ref="E528" location="'Oxygen Calibrations'!A2:T2" display="'Oxygen Calibrations'!A2:T2" xr:uid="{00000000-0004-0000-0500-00001D040000}"/>
    <hyperlink ref="D529" location="Sensors!A2:F2" display="Sensors!A2:F2" xr:uid="{00000000-0004-0000-0500-00001E040000}"/>
    <hyperlink ref="E529" location="'Oxygen Calibrations'!A2:T2" display="'Oxygen Calibrations'!A2:T2" xr:uid="{00000000-0004-0000-0500-00001F040000}"/>
    <hyperlink ref="D530" location="Sensors!A2:F2" display="Sensors!A2:F2" xr:uid="{00000000-0004-0000-0500-000020040000}"/>
    <hyperlink ref="E530" location="'Oxygen Calibrations'!A2:T2" display="'Oxygen Calibrations'!A2:T2" xr:uid="{00000000-0004-0000-0500-000021040000}"/>
    <hyperlink ref="D531" location="Sensors!A2:F2" display="Sensors!A2:F2" xr:uid="{00000000-0004-0000-0500-000022040000}"/>
    <hyperlink ref="E531" location="'Oxygen Calibrations'!A2:T2" display="'Oxygen Calibrations'!A2:T2" xr:uid="{00000000-0004-0000-0500-000023040000}"/>
    <hyperlink ref="D532" location="Sensors!A2:F2" display="Sensors!A2:F2" xr:uid="{00000000-0004-0000-0500-000024040000}"/>
    <hyperlink ref="E532" location="'Oxygen Calibrations'!A2:T2" display="'Oxygen Calibrations'!A2:T2" xr:uid="{00000000-0004-0000-0500-000025040000}"/>
    <hyperlink ref="D533" location="Sensors!A2:F2" display="Sensors!A2:F2" xr:uid="{00000000-0004-0000-0500-000026040000}"/>
    <hyperlink ref="E533" location="'Oxygen Calibrations'!A2:T2" display="'Oxygen Calibrations'!A2:T2" xr:uid="{00000000-0004-0000-0500-000027040000}"/>
    <hyperlink ref="D534" location="Sensors!A2:F2" display="Sensors!A2:F2" xr:uid="{00000000-0004-0000-0500-000028040000}"/>
    <hyperlink ref="E534" location="'Oxygen Calibrations'!A2:T2" display="'Oxygen Calibrations'!A2:T2" xr:uid="{00000000-0004-0000-0500-000029040000}"/>
    <hyperlink ref="D535" location="Sensors!A2:F2" display="Sensors!A2:F2" xr:uid="{00000000-0004-0000-0500-00002A040000}"/>
    <hyperlink ref="E535" location="'Oxygen Calibrations'!A2:T2" display="'Oxygen Calibrations'!A2:T2" xr:uid="{00000000-0004-0000-0500-00002B040000}"/>
    <hyperlink ref="D536" location="Sensors!A2:F2" display="Sensors!A2:F2" xr:uid="{00000000-0004-0000-0500-00002C040000}"/>
    <hyperlink ref="E536" location="'Oxygen Calibrations'!A2:T2" display="'Oxygen Calibrations'!A2:T2" xr:uid="{00000000-0004-0000-0500-00002D040000}"/>
    <hyperlink ref="D537" location="Sensors!A2:F2" display="Sensors!A2:F2" xr:uid="{00000000-0004-0000-0500-00002E040000}"/>
    <hyperlink ref="E537" location="'Oxygen Calibrations'!A2:T2" display="'Oxygen Calibrations'!A2:T2" xr:uid="{00000000-0004-0000-0500-00002F040000}"/>
    <hyperlink ref="D538" location="Sensors!A2:F2" display="Sensors!A2:F2" xr:uid="{00000000-0004-0000-0500-000030040000}"/>
    <hyperlink ref="E538" location="'Oxygen Calibrations'!A2:T2" display="'Oxygen Calibrations'!A2:T2" xr:uid="{00000000-0004-0000-0500-000031040000}"/>
    <hyperlink ref="D539" location="Sensors!A2:F2" display="Sensors!A2:F2" xr:uid="{00000000-0004-0000-0500-000032040000}"/>
    <hyperlink ref="E539" location="'Oxygen Calibrations'!A2:T2" display="'Oxygen Calibrations'!A2:T2" xr:uid="{00000000-0004-0000-0500-000033040000}"/>
    <hyperlink ref="D540" location="Sensors!A2:F2" display="Sensors!A2:F2" xr:uid="{00000000-0004-0000-0500-000034040000}"/>
    <hyperlink ref="E540" location="'Oxygen Calibrations'!A2:T2" display="'Oxygen Calibrations'!A2:T2" xr:uid="{00000000-0004-0000-0500-000035040000}"/>
    <hyperlink ref="D541" location="Sensors!A2:F2" display="Sensors!A2:F2" xr:uid="{00000000-0004-0000-0500-000036040000}"/>
    <hyperlink ref="E541" location="'Oxygen Calibrations'!A2:T2" display="'Oxygen Calibrations'!A2:T2" xr:uid="{00000000-0004-0000-0500-000037040000}"/>
    <hyperlink ref="D542" location="Sensors!A2:F2" display="Sensors!A2:F2" xr:uid="{00000000-0004-0000-0500-000038040000}"/>
    <hyperlink ref="E542" location="'Oxygen Calibrations'!A2:T2" display="'Oxygen Calibrations'!A2:T2" xr:uid="{00000000-0004-0000-0500-000039040000}"/>
    <hyperlink ref="D543" location="Sensors!A2:F2" display="Sensors!A2:F2" xr:uid="{00000000-0004-0000-0500-00003A040000}"/>
    <hyperlink ref="E543" location="'Oxygen Calibrations'!A2:T2" display="'Oxygen Calibrations'!A2:T2" xr:uid="{00000000-0004-0000-0500-00003B040000}"/>
    <hyperlink ref="D544" location="Sensors!A2:F2" display="Sensors!A2:F2" xr:uid="{00000000-0004-0000-0500-00003C040000}"/>
    <hyperlink ref="E544" location="'Oxygen Calibrations'!A2:T2" display="'Oxygen Calibrations'!A2:T2" xr:uid="{00000000-0004-0000-0500-00003D040000}"/>
    <hyperlink ref="D545" location="Sensors!A2:F2" display="Sensors!A2:F2" xr:uid="{00000000-0004-0000-0500-00003E040000}"/>
    <hyperlink ref="E545" location="'Oxygen Calibrations'!A2:T2" display="'Oxygen Calibrations'!A2:T2" xr:uid="{00000000-0004-0000-0500-00003F040000}"/>
    <hyperlink ref="D546" location="Sensors!A2:F2" display="Sensors!A2:F2" xr:uid="{00000000-0004-0000-0500-000040040000}"/>
    <hyperlink ref="E546" location="'Oxygen Calibrations'!A2:T2" display="'Oxygen Calibrations'!A2:T2" xr:uid="{00000000-0004-0000-0500-000041040000}"/>
    <hyperlink ref="D547" location="Sensors!A2:F2" display="Sensors!A2:F2" xr:uid="{00000000-0004-0000-0500-000042040000}"/>
    <hyperlink ref="E547" location="'Oxygen Calibrations'!A2:T2" display="'Oxygen Calibrations'!A2:T2" xr:uid="{00000000-0004-0000-0500-000043040000}"/>
    <hyperlink ref="D548" location="Sensors!A2:F2" display="Sensors!A2:F2" xr:uid="{00000000-0004-0000-0500-000044040000}"/>
    <hyperlink ref="E548" location="'Oxygen Calibrations'!A2:T2" display="'Oxygen Calibrations'!A2:T2" xr:uid="{00000000-0004-0000-0500-000045040000}"/>
    <hyperlink ref="D549" location="Sensors!A2:F2" display="Sensors!A2:F2" xr:uid="{00000000-0004-0000-0500-000046040000}"/>
    <hyperlink ref="E549" location="'Oxygen Calibrations'!A2:T2" display="'Oxygen Calibrations'!A2:T2" xr:uid="{00000000-0004-0000-0500-000047040000}"/>
    <hyperlink ref="D550" location="Sensors!A2:F2" display="Sensors!A2:F2" xr:uid="{00000000-0004-0000-0500-000048040000}"/>
    <hyperlink ref="E550" location="'Oxygen Calibrations'!A2:T2" display="'Oxygen Calibrations'!A2:T2" xr:uid="{00000000-0004-0000-0500-000049040000}"/>
    <hyperlink ref="D551" location="Sensors!A2:F2" display="Sensors!A2:F2" xr:uid="{00000000-0004-0000-0500-00004A040000}"/>
    <hyperlink ref="E551" location="'Oxygen Calibrations'!A2:T2" display="'Oxygen Calibrations'!A2:T2" xr:uid="{00000000-0004-0000-0500-00004B040000}"/>
    <hyperlink ref="D552" location="Sensors!A2:F2" display="Sensors!A2:F2" xr:uid="{00000000-0004-0000-0500-00004C040000}"/>
    <hyperlink ref="E552" location="'Oxygen Calibrations'!A2:T2" display="'Oxygen Calibrations'!A2:T2" xr:uid="{00000000-0004-0000-0500-00004D040000}"/>
    <hyperlink ref="D553" location="Sensors!A2:F2" display="Sensors!A2:F2" xr:uid="{00000000-0004-0000-0500-00004E040000}"/>
    <hyperlink ref="E553" location="'Oxygen Calibrations'!A2:T2" display="'Oxygen Calibrations'!A2:T2" xr:uid="{00000000-0004-0000-0500-00004F040000}"/>
    <hyperlink ref="D554" location="Sensors!A2:F2" display="Sensors!A2:F2" xr:uid="{00000000-0004-0000-0500-000050040000}"/>
    <hyperlink ref="E554" location="'Oxygen Calibrations'!A2:T2" display="'Oxygen Calibrations'!A2:T2" xr:uid="{00000000-0004-0000-0500-000051040000}"/>
    <hyperlink ref="D555" location="Sensors!A2:F2" display="Sensors!A2:F2" xr:uid="{00000000-0004-0000-0500-000052040000}"/>
    <hyperlink ref="E555" location="'Oxygen Calibrations'!A2:T2" display="'Oxygen Calibrations'!A2:T2" xr:uid="{00000000-0004-0000-0500-000053040000}"/>
    <hyperlink ref="D556" location="Sensors!A2:F2" display="Sensors!A2:F2" xr:uid="{00000000-0004-0000-0500-000054040000}"/>
    <hyperlink ref="E556" location="'Oxygen Calibrations'!A2:T2" display="'Oxygen Calibrations'!A2:T2" xr:uid="{00000000-0004-0000-0500-000055040000}"/>
    <hyperlink ref="D557" location="Sensors!A2:F2" display="Sensors!A2:F2" xr:uid="{00000000-0004-0000-0500-000056040000}"/>
    <hyperlink ref="E557" location="'Oxygen Calibrations'!A2:T2" display="'Oxygen Calibrations'!A2:T2" xr:uid="{00000000-0004-0000-0500-000057040000}"/>
    <hyperlink ref="D558" location="Sensors!A2:F2" display="Sensors!A2:F2" xr:uid="{00000000-0004-0000-0500-000058040000}"/>
    <hyperlink ref="E558" location="'Oxygen Calibrations'!A2:T2" display="'Oxygen Calibrations'!A2:T2" xr:uid="{00000000-0004-0000-0500-000059040000}"/>
    <hyperlink ref="D559" location="Sensors!A2:F2" display="Sensors!A2:F2" xr:uid="{00000000-0004-0000-0500-00005A040000}"/>
    <hyperlink ref="E559" location="'Oxygen Calibrations'!A2:T2" display="'Oxygen Calibrations'!A2:T2" xr:uid="{00000000-0004-0000-0500-00005B040000}"/>
    <hyperlink ref="D560" location="Sensors!A2:F2" display="Sensors!A2:F2" xr:uid="{00000000-0004-0000-0500-00005C040000}"/>
    <hyperlink ref="E560" location="'Oxygen Calibrations'!A2:T2" display="'Oxygen Calibrations'!A2:T2" xr:uid="{00000000-0004-0000-0500-00005D040000}"/>
    <hyperlink ref="D561" location="Sensors!A2:F2" display="Sensors!A2:F2" xr:uid="{00000000-0004-0000-0500-00005E040000}"/>
    <hyperlink ref="E561" location="'Oxygen Calibrations'!A2:T2" display="'Oxygen Calibrations'!A2:T2" xr:uid="{00000000-0004-0000-0500-00005F040000}"/>
    <hyperlink ref="D562" location="Sensors!A2:F2" display="Sensors!A2:F2" xr:uid="{00000000-0004-0000-0500-000060040000}"/>
    <hyperlink ref="E562" location="'Oxygen Calibrations'!A2:T2" display="'Oxygen Calibrations'!A2:T2" xr:uid="{00000000-0004-0000-0500-000061040000}"/>
    <hyperlink ref="D563" location="Sensors!A2:F2" display="Sensors!A2:F2" xr:uid="{00000000-0004-0000-0500-000062040000}"/>
    <hyperlink ref="E563" location="'Oxygen Calibrations'!A2:T2" display="'Oxygen Calibrations'!A2:T2" xr:uid="{00000000-0004-0000-0500-000063040000}"/>
    <hyperlink ref="D564" location="Sensors!A2:F2" display="Sensors!A2:F2" xr:uid="{00000000-0004-0000-0500-000064040000}"/>
    <hyperlink ref="E564" location="'Oxygen Calibrations'!A2:T2" display="'Oxygen Calibrations'!A2:T2" xr:uid="{00000000-0004-0000-0500-000065040000}"/>
    <hyperlink ref="D565" location="Sensors!A2:F2" display="Sensors!A2:F2" xr:uid="{00000000-0004-0000-0500-000066040000}"/>
    <hyperlink ref="E565" location="'Oxygen Calibrations'!A2:T2" display="'Oxygen Calibrations'!A2:T2" xr:uid="{00000000-0004-0000-0500-000067040000}"/>
    <hyperlink ref="D566" location="Sensors!A2:F2" display="Sensors!A2:F2" xr:uid="{00000000-0004-0000-0500-000068040000}"/>
    <hyperlink ref="E566" location="'Oxygen Calibrations'!A2:T2" display="'Oxygen Calibrations'!A2:T2" xr:uid="{00000000-0004-0000-0500-000069040000}"/>
    <hyperlink ref="D567" location="Sensors!A2:F2" display="Sensors!A2:F2" xr:uid="{00000000-0004-0000-0500-00006A040000}"/>
    <hyperlink ref="E567" location="'Oxygen Calibrations'!A2:T2" display="'Oxygen Calibrations'!A2:T2" xr:uid="{00000000-0004-0000-0500-00006B040000}"/>
    <hyperlink ref="D568" location="Sensors!A2:F2" display="Sensors!A2:F2" xr:uid="{00000000-0004-0000-0500-00006C040000}"/>
    <hyperlink ref="E568" location="'Oxygen Calibrations'!A2:T2" display="'Oxygen Calibrations'!A2:T2" xr:uid="{00000000-0004-0000-0500-00006D040000}"/>
    <hyperlink ref="D569" location="Sensors!A2:F2" display="Sensors!A2:F2" xr:uid="{00000000-0004-0000-0500-00006E040000}"/>
    <hyperlink ref="E569" location="'Oxygen Calibrations'!A2:T2" display="'Oxygen Calibrations'!A2:T2" xr:uid="{00000000-0004-0000-0500-00006F040000}"/>
    <hyperlink ref="D570" location="Sensors!A2:F2" display="Sensors!A2:F2" xr:uid="{00000000-0004-0000-0500-000070040000}"/>
    <hyperlink ref="E570" location="'Oxygen Calibrations'!A2:T2" display="'Oxygen Calibrations'!A2:T2" xr:uid="{00000000-0004-0000-0500-000071040000}"/>
    <hyperlink ref="D571" location="Sensors!A2:F2" display="Sensors!A2:F2" xr:uid="{00000000-0004-0000-0500-000072040000}"/>
    <hyperlink ref="E571" location="'Oxygen Calibrations'!A2:T2" display="'Oxygen Calibrations'!A2:T2" xr:uid="{00000000-0004-0000-0500-000073040000}"/>
    <hyperlink ref="D572" location="Sensors!A2:F2" display="Sensors!A2:F2" xr:uid="{00000000-0004-0000-0500-000074040000}"/>
    <hyperlink ref="E572" location="'Oxygen Calibrations'!A2:T2" display="'Oxygen Calibrations'!A2:T2" xr:uid="{00000000-0004-0000-0500-000075040000}"/>
    <hyperlink ref="D573" location="Sensors!A2:F2" display="Sensors!A2:F2" xr:uid="{00000000-0004-0000-0500-000076040000}"/>
    <hyperlink ref="E573" location="'Oxygen Calibrations'!A2:T2" display="'Oxygen Calibrations'!A2:T2" xr:uid="{00000000-0004-0000-0500-000077040000}"/>
    <hyperlink ref="D574" location="Sensors!A2:F2" display="Sensors!A2:F2" xr:uid="{00000000-0004-0000-0500-000078040000}"/>
    <hyperlink ref="E574" location="'Oxygen Calibrations'!A2:T2" display="'Oxygen Calibrations'!A2:T2" xr:uid="{00000000-0004-0000-0500-000079040000}"/>
    <hyperlink ref="D575" location="Sensors!A2:F2" display="Sensors!A2:F2" xr:uid="{00000000-0004-0000-0500-00007A040000}"/>
    <hyperlink ref="E575" location="'Oxygen Calibrations'!A2:T2" display="'Oxygen Calibrations'!A2:T2" xr:uid="{00000000-0004-0000-0500-00007B040000}"/>
    <hyperlink ref="D576" location="Sensors!A2:F2" display="Sensors!A2:F2" xr:uid="{00000000-0004-0000-0500-00007C040000}"/>
    <hyperlink ref="E576" location="'Oxygen Calibrations'!A2:T2" display="'Oxygen Calibrations'!A2:T2" xr:uid="{00000000-0004-0000-0500-00007D040000}"/>
    <hyperlink ref="D577" location="Sensors!A2:F2" display="Sensors!A2:F2" xr:uid="{00000000-0004-0000-0500-00007E040000}"/>
    <hyperlink ref="E577" location="'Oxygen Calibrations'!A2:T2" display="'Oxygen Calibrations'!A2:T2" xr:uid="{00000000-0004-0000-0500-00007F040000}"/>
    <hyperlink ref="D578" location="Sensors!A2:F2" display="Sensors!A2:F2" xr:uid="{00000000-0004-0000-0500-000080040000}"/>
    <hyperlink ref="E578" location="'Oxygen Calibrations'!A2:T2" display="'Oxygen Calibrations'!A2:T2" xr:uid="{00000000-0004-0000-0500-000081040000}"/>
    <hyperlink ref="D579" location="Sensors!A2:F2" display="Sensors!A2:F2" xr:uid="{00000000-0004-0000-0500-000082040000}"/>
    <hyperlink ref="E579" location="'Oxygen Calibrations'!A2:T2" display="'Oxygen Calibrations'!A2:T2" xr:uid="{00000000-0004-0000-0500-000083040000}"/>
    <hyperlink ref="D580" location="Sensors!A2:F2" display="Sensors!A2:F2" xr:uid="{00000000-0004-0000-0500-000084040000}"/>
    <hyperlink ref="E580" location="'Oxygen Calibrations'!A2:T2" display="'Oxygen Calibrations'!A2:T2" xr:uid="{00000000-0004-0000-0500-000085040000}"/>
    <hyperlink ref="D581" location="Sensors!A2:F2" display="Sensors!A2:F2" xr:uid="{00000000-0004-0000-0500-000086040000}"/>
    <hyperlink ref="E581" location="'Oxygen Calibrations'!A2:T2" display="'Oxygen Calibrations'!A2:T2" xr:uid="{00000000-0004-0000-0500-000087040000}"/>
    <hyperlink ref="D582" location="Sensors!A2:F2" display="Sensors!A2:F2" xr:uid="{00000000-0004-0000-0500-000088040000}"/>
    <hyperlink ref="E582" location="'Oxygen Calibrations'!A2:T2" display="'Oxygen Calibrations'!A2:T2" xr:uid="{00000000-0004-0000-0500-000089040000}"/>
    <hyperlink ref="D583" location="Sensors!A2:F2" display="Sensors!A2:F2" xr:uid="{00000000-0004-0000-0500-00008A040000}"/>
    <hyperlink ref="E583" location="'Oxygen Calibrations'!A2:T2" display="'Oxygen Calibrations'!A2:T2" xr:uid="{00000000-0004-0000-0500-00008B040000}"/>
    <hyperlink ref="D584" location="Sensors!A2:F2" display="Sensors!A2:F2" xr:uid="{00000000-0004-0000-0500-00008C040000}"/>
    <hyperlink ref="E584" location="'Oxygen Calibrations'!A2:T2" display="'Oxygen Calibrations'!A2:T2" xr:uid="{00000000-0004-0000-0500-00008D040000}"/>
    <hyperlink ref="D585" location="Sensors!A2:F2" display="Sensors!A2:F2" xr:uid="{00000000-0004-0000-0500-00008E040000}"/>
    <hyperlink ref="E585" location="'Oxygen Calibrations'!A2:T2" display="'Oxygen Calibrations'!A2:T2" xr:uid="{00000000-0004-0000-0500-00008F040000}"/>
    <hyperlink ref="D586" location="Sensors!A2:F2" display="Sensors!A2:F2" xr:uid="{00000000-0004-0000-0500-000090040000}"/>
    <hyperlink ref="E586" location="'Oxygen Calibrations'!A2:T2" display="'Oxygen Calibrations'!A2:T2" xr:uid="{00000000-0004-0000-0500-000091040000}"/>
    <hyperlink ref="D587" location="Sensors!A2:F2" display="Sensors!A2:F2" xr:uid="{00000000-0004-0000-0500-000092040000}"/>
    <hyperlink ref="E587" location="'Oxygen Calibrations'!A2:T2" display="'Oxygen Calibrations'!A2:T2" xr:uid="{00000000-0004-0000-0500-000093040000}"/>
    <hyperlink ref="D588" location="Sensors!A2:F2" display="Sensors!A2:F2" xr:uid="{00000000-0004-0000-0500-000094040000}"/>
    <hyperlink ref="E588" location="'Oxygen Calibrations'!A2:T2" display="'Oxygen Calibrations'!A2:T2" xr:uid="{00000000-0004-0000-0500-000095040000}"/>
    <hyperlink ref="D589" location="Sensors!A2:F2" display="Sensors!A2:F2" xr:uid="{00000000-0004-0000-0500-000096040000}"/>
    <hyperlink ref="E589" location="'Oxygen Calibrations'!A2:T2" display="'Oxygen Calibrations'!A2:T2" xr:uid="{00000000-0004-0000-0500-000097040000}"/>
    <hyperlink ref="D590" location="Sensors!A2:F2" display="Sensors!A2:F2" xr:uid="{00000000-0004-0000-0500-000098040000}"/>
    <hyperlink ref="E590" location="'Oxygen Calibrations'!A2:T2" display="'Oxygen Calibrations'!A2:T2" xr:uid="{00000000-0004-0000-0500-000099040000}"/>
    <hyperlink ref="D591" location="Sensors!A2:F2" display="Sensors!A2:F2" xr:uid="{00000000-0004-0000-0500-00009A040000}"/>
    <hyperlink ref="E591" location="'Oxygen Calibrations'!A2:T2" display="'Oxygen Calibrations'!A2:T2" xr:uid="{00000000-0004-0000-0500-00009B040000}"/>
    <hyperlink ref="D592" location="Sensors!A2:F2" display="Sensors!A2:F2" xr:uid="{00000000-0004-0000-0500-00009C040000}"/>
    <hyperlink ref="E592" location="'Oxygen Calibrations'!A2:T2" display="'Oxygen Calibrations'!A2:T2" xr:uid="{00000000-0004-0000-0500-00009D040000}"/>
    <hyperlink ref="D593" location="Sensors!A2:F2" display="Sensors!A2:F2" xr:uid="{00000000-0004-0000-0500-00009E040000}"/>
    <hyperlink ref="E593" location="'Oxygen Calibrations'!A2:T2" display="'Oxygen Calibrations'!A2:T2" xr:uid="{00000000-0004-0000-0500-00009F040000}"/>
    <hyperlink ref="D594" location="Sensors!A2:F2" display="Sensors!A2:F2" xr:uid="{00000000-0004-0000-0500-0000A0040000}"/>
    <hyperlink ref="E594" location="'Oxygen Calibrations'!A2:T2" display="'Oxygen Calibrations'!A2:T2" xr:uid="{00000000-0004-0000-0500-0000A1040000}"/>
    <hyperlink ref="D595" location="Sensors!A2:F2" display="Sensors!A2:F2" xr:uid="{00000000-0004-0000-0500-0000A2040000}"/>
    <hyperlink ref="E595" location="'Oxygen Calibrations'!A2:T2" display="'Oxygen Calibrations'!A2:T2" xr:uid="{00000000-0004-0000-0500-0000A3040000}"/>
    <hyperlink ref="D596" location="Sensors!A2:F2" display="Sensors!A2:F2" xr:uid="{00000000-0004-0000-0500-0000A4040000}"/>
    <hyperlink ref="E596" location="'Oxygen Calibrations'!A2:T2" display="'Oxygen Calibrations'!A2:T2" xr:uid="{00000000-0004-0000-0500-0000A5040000}"/>
    <hyperlink ref="D597" location="Sensors!A2:F2" display="Sensors!A2:F2" xr:uid="{00000000-0004-0000-0500-0000A6040000}"/>
    <hyperlink ref="E597" location="'Oxygen Calibrations'!A2:T2" display="'Oxygen Calibrations'!A2:T2" xr:uid="{00000000-0004-0000-0500-0000A7040000}"/>
    <hyperlink ref="D598" location="Sensors!A2:F2" display="Sensors!A2:F2" xr:uid="{00000000-0004-0000-0500-0000A8040000}"/>
    <hyperlink ref="E598" location="'Oxygen Calibrations'!A2:T2" display="'Oxygen Calibrations'!A2:T2" xr:uid="{00000000-0004-0000-0500-0000A9040000}"/>
    <hyperlink ref="D599" location="Sensors!A2:F2" display="Sensors!A2:F2" xr:uid="{00000000-0004-0000-0500-0000AA040000}"/>
    <hyperlink ref="E599" location="'Oxygen Calibrations'!A2:T2" display="'Oxygen Calibrations'!A2:T2" xr:uid="{00000000-0004-0000-0500-0000AB040000}"/>
    <hyperlink ref="D600" location="Sensors!A2:F2" display="Sensors!A2:F2" xr:uid="{00000000-0004-0000-0500-0000AC040000}"/>
    <hyperlink ref="E600" location="'Oxygen Calibrations'!A2:T2" display="'Oxygen Calibrations'!A2:T2" xr:uid="{00000000-0004-0000-0500-0000AD040000}"/>
    <hyperlink ref="D601" location="Sensors!A2:F2" display="Sensors!A2:F2" xr:uid="{00000000-0004-0000-0500-0000AE040000}"/>
    <hyperlink ref="E601" location="'Oxygen Calibrations'!A2:T2" display="'Oxygen Calibrations'!A2:T2" xr:uid="{00000000-0004-0000-0500-0000AF040000}"/>
    <hyperlink ref="D602" location="Sensors!A2:F2" display="Sensors!A2:F2" xr:uid="{00000000-0004-0000-0500-0000B0040000}"/>
    <hyperlink ref="E602" location="'Oxygen Calibrations'!A2:T2" display="'Oxygen Calibrations'!A2:T2" xr:uid="{00000000-0004-0000-0500-0000B1040000}"/>
    <hyperlink ref="D603" location="Sensors!A2:F2" display="Sensors!A2:F2" xr:uid="{00000000-0004-0000-0500-0000B2040000}"/>
    <hyperlink ref="E603" location="'Oxygen Calibrations'!A2:T2" display="'Oxygen Calibrations'!A2:T2" xr:uid="{00000000-0004-0000-0500-0000B3040000}"/>
    <hyperlink ref="D604" location="Sensors!A2:F2" display="Sensors!A2:F2" xr:uid="{00000000-0004-0000-0500-0000B4040000}"/>
    <hyperlink ref="E604" location="'Oxygen Calibrations'!A2:T2" display="'Oxygen Calibrations'!A2:T2" xr:uid="{00000000-0004-0000-0500-0000B5040000}"/>
    <hyperlink ref="D605" location="Sensors!A2:F2" display="Sensors!A2:F2" xr:uid="{00000000-0004-0000-0500-0000B6040000}"/>
    <hyperlink ref="E605" location="'Oxygen Calibrations'!A2:T2" display="'Oxygen Calibrations'!A2:T2" xr:uid="{00000000-0004-0000-0500-0000B7040000}"/>
    <hyperlink ref="D606" location="Sensors!A2:F2" display="Sensors!A2:F2" xr:uid="{00000000-0004-0000-0500-0000B8040000}"/>
    <hyperlink ref="E606" location="'Oxygen Calibrations'!A2:T2" display="'Oxygen Calibrations'!A2:T2" xr:uid="{00000000-0004-0000-0500-0000B9040000}"/>
    <hyperlink ref="D607" location="Sensors!A2:F2" display="Sensors!A2:F2" xr:uid="{00000000-0004-0000-0500-0000BA040000}"/>
    <hyperlink ref="E607" location="'Oxygen Calibrations'!A2:T2" display="'Oxygen Calibrations'!A2:T2" xr:uid="{00000000-0004-0000-0500-0000BB040000}"/>
    <hyperlink ref="D608" location="Sensors!A2:F2" display="Sensors!A2:F2" xr:uid="{00000000-0004-0000-0500-0000BC040000}"/>
    <hyperlink ref="E608" location="'Oxygen Calibrations'!A2:T2" display="'Oxygen Calibrations'!A2:T2" xr:uid="{00000000-0004-0000-0500-0000BD040000}"/>
    <hyperlink ref="D609" location="Sensors!A2:F2" display="Sensors!A2:F2" xr:uid="{00000000-0004-0000-0500-0000BE040000}"/>
    <hyperlink ref="E609" location="'Oxygen Calibrations'!A2:T2" display="'Oxygen Calibrations'!A2:T2" xr:uid="{00000000-0004-0000-0500-0000BF040000}"/>
    <hyperlink ref="D610" location="Sensors!A2:F2" display="Sensors!A2:F2" xr:uid="{00000000-0004-0000-0500-0000C0040000}"/>
    <hyperlink ref="E610" location="'Oxygen Calibrations'!A2:T2" display="'Oxygen Calibrations'!A2:T2" xr:uid="{00000000-0004-0000-0500-0000C1040000}"/>
    <hyperlink ref="D611" location="Sensors!A2:F2" display="Sensors!A2:F2" xr:uid="{00000000-0004-0000-0500-0000C2040000}"/>
    <hyperlink ref="E611" location="'Oxygen Calibrations'!A2:T2" display="'Oxygen Calibrations'!A2:T2" xr:uid="{00000000-0004-0000-0500-0000C3040000}"/>
    <hyperlink ref="D612" location="Sensors!A2:F2" display="Sensors!A2:F2" xr:uid="{00000000-0004-0000-0500-0000C4040000}"/>
    <hyperlink ref="E612" location="'Oxygen Calibrations'!A2:T2" display="'Oxygen Calibrations'!A2:T2" xr:uid="{00000000-0004-0000-0500-0000C5040000}"/>
    <hyperlink ref="D613" location="Sensors!A2:F2" display="Sensors!A2:F2" xr:uid="{00000000-0004-0000-0500-0000C6040000}"/>
    <hyperlink ref="E613" location="'Oxygen Calibrations'!A2:T2" display="'Oxygen Calibrations'!A2:T2" xr:uid="{00000000-0004-0000-0500-0000C7040000}"/>
    <hyperlink ref="D614" location="Sensors!A2:F2" display="Sensors!A2:F2" xr:uid="{00000000-0004-0000-0500-0000C8040000}"/>
    <hyperlink ref="E614" location="'Oxygen Calibrations'!A2:T2" display="'Oxygen Calibrations'!A2:T2" xr:uid="{00000000-0004-0000-0500-0000C9040000}"/>
    <hyperlink ref="D615" location="Sensors!A2:F2" display="Sensors!A2:F2" xr:uid="{00000000-0004-0000-0500-0000CA040000}"/>
    <hyperlink ref="E615" location="'Oxygen Calibrations'!A2:T2" display="'Oxygen Calibrations'!A2:T2" xr:uid="{00000000-0004-0000-0500-0000CB040000}"/>
    <hyperlink ref="D616" location="Sensors!A2:F2" display="Sensors!A2:F2" xr:uid="{00000000-0004-0000-0500-0000CC040000}"/>
    <hyperlink ref="E616" location="'Oxygen Calibrations'!A2:T2" display="'Oxygen Calibrations'!A2:T2" xr:uid="{00000000-0004-0000-0500-0000CD040000}"/>
    <hyperlink ref="D617" location="Sensors!A2:F2" display="Sensors!A2:F2" xr:uid="{00000000-0004-0000-0500-0000CE040000}"/>
    <hyperlink ref="E617" location="'Oxygen Calibrations'!A2:T2" display="'Oxygen Calibrations'!A2:T2" xr:uid="{00000000-0004-0000-0500-0000CF040000}"/>
    <hyperlink ref="D618" location="Sensors!A2:F2" display="Sensors!A2:F2" xr:uid="{00000000-0004-0000-0500-0000D0040000}"/>
    <hyperlink ref="E618" location="'Oxygen Calibrations'!A2:T2" display="'Oxygen Calibrations'!A2:T2" xr:uid="{00000000-0004-0000-0500-0000D1040000}"/>
    <hyperlink ref="D619" location="Sensors!A2:F2" display="Sensors!A2:F2" xr:uid="{00000000-0004-0000-0500-0000D2040000}"/>
    <hyperlink ref="E619" location="'Oxygen Calibrations'!A2:T2" display="'Oxygen Calibrations'!A2:T2" xr:uid="{00000000-0004-0000-0500-0000D3040000}"/>
    <hyperlink ref="D620" location="Sensors!A2:F2" display="Sensors!A2:F2" xr:uid="{00000000-0004-0000-0500-0000D4040000}"/>
    <hyperlink ref="E620" location="'Oxygen Calibrations'!A2:T2" display="'Oxygen Calibrations'!A2:T2" xr:uid="{00000000-0004-0000-0500-0000D5040000}"/>
    <hyperlink ref="D621" location="Sensors!A2:F2" display="Sensors!A2:F2" xr:uid="{00000000-0004-0000-0500-0000D6040000}"/>
    <hyperlink ref="E621" location="'Oxygen Calibrations'!A2:T2" display="'Oxygen Calibrations'!A2:T2" xr:uid="{00000000-0004-0000-0500-0000D7040000}"/>
    <hyperlink ref="D622" location="Sensors!A2:F2" display="Sensors!A2:F2" xr:uid="{00000000-0004-0000-0500-0000D8040000}"/>
    <hyperlink ref="E622" location="'Oxygen Calibrations'!A2:T2" display="'Oxygen Calibrations'!A2:T2" xr:uid="{00000000-0004-0000-0500-0000D9040000}"/>
    <hyperlink ref="D623" location="Sensors!A2:F2" display="Sensors!A2:F2" xr:uid="{00000000-0004-0000-0500-0000DA040000}"/>
    <hyperlink ref="E623" location="'Oxygen Calibrations'!A2:T2" display="'Oxygen Calibrations'!A2:T2" xr:uid="{00000000-0004-0000-0500-0000DB040000}"/>
    <hyperlink ref="D624" location="Sensors!A2:F2" display="Sensors!A2:F2" xr:uid="{00000000-0004-0000-0500-0000DC040000}"/>
    <hyperlink ref="E624" location="'Oxygen Calibrations'!A2:T2" display="'Oxygen Calibrations'!A2:T2" xr:uid="{00000000-0004-0000-0500-0000DD040000}"/>
    <hyperlink ref="D625" location="Sensors!A2:F2" display="Sensors!A2:F2" xr:uid="{00000000-0004-0000-0500-0000DE040000}"/>
    <hyperlink ref="E625" location="'Oxygen Calibrations'!A2:T2" display="'Oxygen Calibrations'!A2:T2" xr:uid="{00000000-0004-0000-0500-0000DF040000}"/>
    <hyperlink ref="D626" location="Sensors!A2:F2" display="Sensors!A2:F2" xr:uid="{00000000-0004-0000-0500-0000E0040000}"/>
    <hyperlink ref="E626" location="'Oxygen Calibrations'!A2:T2" display="'Oxygen Calibrations'!A2:T2" xr:uid="{00000000-0004-0000-0500-0000E1040000}"/>
    <hyperlink ref="D627" location="Sensors!A2:F2" display="Sensors!A2:F2" xr:uid="{00000000-0004-0000-0500-0000E2040000}"/>
    <hyperlink ref="E627" location="'Oxygen Calibrations'!A2:T2" display="'Oxygen Calibrations'!A2:T2" xr:uid="{00000000-0004-0000-0500-0000E3040000}"/>
    <hyperlink ref="D628" location="Sensors!A2:F2" display="Sensors!A2:F2" xr:uid="{00000000-0004-0000-0500-0000E4040000}"/>
    <hyperlink ref="E628" location="'Oxygen Calibrations'!A2:T2" display="'Oxygen Calibrations'!A2:T2" xr:uid="{00000000-0004-0000-0500-0000E5040000}"/>
    <hyperlink ref="D629" location="Sensors!A2:F2" display="Sensors!A2:F2" xr:uid="{00000000-0004-0000-0500-0000E6040000}"/>
    <hyperlink ref="E629" location="'Oxygen Calibrations'!A2:T2" display="'Oxygen Calibrations'!A2:T2" xr:uid="{00000000-0004-0000-0500-0000E7040000}"/>
    <hyperlink ref="D630" location="Sensors!A2:F2" display="Sensors!A2:F2" xr:uid="{00000000-0004-0000-0500-0000E8040000}"/>
    <hyperlink ref="E630" location="'Oxygen Calibrations'!A2:T2" display="'Oxygen Calibrations'!A2:T2" xr:uid="{00000000-0004-0000-0500-0000E9040000}"/>
    <hyperlink ref="D631" location="Sensors!A2:F2" display="Sensors!A2:F2" xr:uid="{00000000-0004-0000-0500-0000EA040000}"/>
    <hyperlink ref="E631" location="'Oxygen Calibrations'!A2:T2" display="'Oxygen Calibrations'!A2:T2" xr:uid="{00000000-0004-0000-0500-0000EB040000}"/>
    <hyperlink ref="D632" location="Sensors!A2:F2" display="Sensors!A2:F2" xr:uid="{00000000-0004-0000-0500-0000EC040000}"/>
    <hyperlink ref="E632" location="'Oxygen Calibrations'!A2:T2" display="'Oxygen Calibrations'!A2:T2" xr:uid="{00000000-0004-0000-0500-0000ED040000}"/>
    <hyperlink ref="D633" location="Sensors!A2:F2" display="Sensors!A2:F2" xr:uid="{00000000-0004-0000-0500-0000EE040000}"/>
    <hyperlink ref="E633" location="'Oxygen Calibrations'!A2:T2" display="'Oxygen Calibrations'!A2:T2" xr:uid="{00000000-0004-0000-0500-0000EF040000}"/>
    <hyperlink ref="D634" location="Sensors!A2:F2" display="Sensors!A2:F2" xr:uid="{00000000-0004-0000-0500-0000F0040000}"/>
    <hyperlink ref="E634" location="'Oxygen Calibrations'!A2:T2" display="'Oxygen Calibrations'!A2:T2" xr:uid="{00000000-0004-0000-0500-0000F1040000}"/>
    <hyperlink ref="D635" location="Sensors!A2:F2" display="Sensors!A2:F2" xr:uid="{00000000-0004-0000-0500-0000F2040000}"/>
    <hyperlink ref="E635" location="'Oxygen Calibrations'!A2:T2" display="'Oxygen Calibrations'!A2:T2" xr:uid="{00000000-0004-0000-0500-0000F3040000}"/>
    <hyperlink ref="D636" location="Sensors!A2:F2" display="Sensors!A2:F2" xr:uid="{00000000-0004-0000-0500-0000F4040000}"/>
    <hyperlink ref="E636" location="'Oxygen Calibrations'!A2:T2" display="'Oxygen Calibrations'!A2:T2" xr:uid="{00000000-0004-0000-0500-0000F5040000}"/>
    <hyperlink ref="D637" location="Sensors!A2:F2" display="Sensors!A2:F2" xr:uid="{00000000-0004-0000-0500-0000F6040000}"/>
    <hyperlink ref="E637" location="'Oxygen Calibrations'!A2:T2" display="'Oxygen Calibrations'!A2:T2" xr:uid="{00000000-0004-0000-0500-0000F7040000}"/>
    <hyperlink ref="D638" location="Sensors!A2:F2" display="Sensors!A2:F2" xr:uid="{00000000-0004-0000-0500-0000F8040000}"/>
    <hyperlink ref="E638" location="'Oxygen Calibrations'!A2:T2" display="'Oxygen Calibrations'!A2:T2" xr:uid="{00000000-0004-0000-0500-0000F9040000}"/>
    <hyperlink ref="D639" location="Sensors!A2:F2" display="Sensors!A2:F2" xr:uid="{00000000-0004-0000-0500-0000FA040000}"/>
    <hyperlink ref="E639" location="'Oxygen Calibrations'!A2:T2" display="'Oxygen Calibrations'!A2:T2" xr:uid="{00000000-0004-0000-0500-0000FB040000}"/>
    <hyperlink ref="D640" location="Sensors!A2:F2" display="Sensors!A2:F2" xr:uid="{00000000-0004-0000-0500-0000FC040000}"/>
    <hyperlink ref="E640" location="'Oxygen Calibrations'!A2:T2" display="'Oxygen Calibrations'!A2:T2" xr:uid="{00000000-0004-0000-0500-0000FD040000}"/>
    <hyperlink ref="D641" location="Sensors!A2:F2" display="Sensors!A2:F2" xr:uid="{00000000-0004-0000-0500-0000FE040000}"/>
    <hyperlink ref="E641" location="'Oxygen Calibrations'!A2:T2" display="'Oxygen Calibrations'!A2:T2" xr:uid="{00000000-0004-0000-0500-0000FF040000}"/>
    <hyperlink ref="D642" location="Sensors!A2:F2" display="Sensors!A2:F2" xr:uid="{00000000-0004-0000-0500-000000050000}"/>
    <hyperlink ref="E642" location="'Oxygen Calibrations'!A2:T2" display="'Oxygen Calibrations'!A2:T2" xr:uid="{00000000-0004-0000-0500-000001050000}"/>
    <hyperlink ref="D643" location="Sensors!A2:F2" display="Sensors!A2:F2" xr:uid="{00000000-0004-0000-0500-000002050000}"/>
    <hyperlink ref="E643" location="'Oxygen Calibrations'!A2:T2" display="'Oxygen Calibrations'!A2:T2" xr:uid="{00000000-0004-0000-0500-000003050000}"/>
    <hyperlink ref="D644" location="Sensors!A2:F2" display="Sensors!A2:F2" xr:uid="{00000000-0004-0000-0500-000004050000}"/>
    <hyperlink ref="E644" location="'Oxygen Calibrations'!A2:T2" display="'Oxygen Calibrations'!A2:T2" xr:uid="{00000000-0004-0000-0500-000005050000}"/>
    <hyperlink ref="D645" location="Sensors!A2:F2" display="Sensors!A2:F2" xr:uid="{00000000-0004-0000-0500-000006050000}"/>
    <hyperlink ref="E645" location="'Oxygen Calibrations'!A2:T2" display="'Oxygen Calibrations'!A2:T2" xr:uid="{00000000-0004-0000-0500-000007050000}"/>
    <hyperlink ref="D646" location="Sensors!A2:F2" display="Sensors!A2:F2" xr:uid="{00000000-0004-0000-0500-000008050000}"/>
    <hyperlink ref="E646" location="'Oxygen Calibrations'!A2:T2" display="'Oxygen Calibrations'!A2:T2" xr:uid="{00000000-0004-0000-0500-000009050000}"/>
    <hyperlink ref="D647" location="Sensors!A2:F2" display="Sensors!A2:F2" xr:uid="{00000000-0004-0000-0500-00000A050000}"/>
    <hyperlink ref="E647" location="'Oxygen Calibrations'!A2:T2" display="'Oxygen Calibrations'!A2:T2" xr:uid="{00000000-0004-0000-0500-00000B050000}"/>
    <hyperlink ref="D648" location="Sensors!A2:F2" display="Sensors!A2:F2" xr:uid="{00000000-0004-0000-0500-00000C050000}"/>
    <hyperlink ref="E648" location="'Oxygen Calibrations'!A2:T2" display="'Oxygen Calibrations'!A2:T2" xr:uid="{00000000-0004-0000-0500-00000D050000}"/>
    <hyperlink ref="D649" location="Sensors!A2:F2" display="Sensors!A2:F2" xr:uid="{00000000-0004-0000-0500-00000E050000}"/>
    <hyperlink ref="E649" location="'Oxygen Calibrations'!A2:T2" display="'Oxygen Calibrations'!A2:T2" xr:uid="{00000000-0004-0000-0500-00000F050000}"/>
    <hyperlink ref="D650" location="Sensors!A2:F2" display="Sensors!A2:F2" xr:uid="{00000000-0004-0000-0500-000010050000}"/>
    <hyperlink ref="E650" location="'Oxygen Calibrations'!A2:T2" display="'Oxygen Calibrations'!A2:T2" xr:uid="{00000000-0004-0000-0500-000011050000}"/>
    <hyperlink ref="D651" location="Sensors!A2:F2" display="Sensors!A2:F2" xr:uid="{00000000-0004-0000-0500-000012050000}"/>
    <hyperlink ref="E651" location="'Oxygen Calibrations'!A2:T2" display="'Oxygen Calibrations'!A2:T2" xr:uid="{00000000-0004-0000-0500-000013050000}"/>
    <hyperlink ref="D652" location="Sensors!A2:F2" display="Sensors!A2:F2" xr:uid="{00000000-0004-0000-0500-000014050000}"/>
    <hyperlink ref="E652" location="'Oxygen Calibrations'!A2:T2" display="'Oxygen Calibrations'!A2:T2" xr:uid="{00000000-0004-0000-0500-000015050000}"/>
    <hyperlink ref="D653" location="Sensors!A2:F2" display="Sensors!A2:F2" xr:uid="{00000000-0004-0000-0500-000016050000}"/>
    <hyperlink ref="E653" location="'Oxygen Calibrations'!A2:T2" display="'Oxygen Calibrations'!A2:T2" xr:uid="{00000000-0004-0000-0500-000017050000}"/>
    <hyperlink ref="D654" location="Sensors!A2:F2" display="Sensors!A2:F2" xr:uid="{00000000-0004-0000-0500-000018050000}"/>
    <hyperlink ref="E654" location="'Oxygen Calibrations'!A2:T2" display="'Oxygen Calibrations'!A2:T2" xr:uid="{00000000-0004-0000-0500-000019050000}"/>
    <hyperlink ref="D655" location="Sensors!A2:F2" display="Sensors!A2:F2" xr:uid="{00000000-0004-0000-0500-00001A050000}"/>
    <hyperlink ref="E655" location="'Oxygen Calibrations'!A2:T2" display="'Oxygen Calibrations'!A2:T2" xr:uid="{00000000-0004-0000-0500-00001B050000}"/>
    <hyperlink ref="D656" location="Sensors!A2:F2" display="Sensors!A2:F2" xr:uid="{00000000-0004-0000-0500-00001C050000}"/>
    <hyperlink ref="E656" location="'Oxygen Calibrations'!A2:T2" display="'Oxygen Calibrations'!A2:T2" xr:uid="{00000000-0004-0000-0500-00001D050000}"/>
    <hyperlink ref="D657" location="Sensors!A2:F2" display="Sensors!A2:F2" xr:uid="{00000000-0004-0000-0500-00001E050000}"/>
    <hyperlink ref="E657" location="'Oxygen Calibrations'!A2:T2" display="'Oxygen Calibrations'!A2:T2" xr:uid="{00000000-0004-0000-0500-00001F050000}"/>
    <hyperlink ref="D658" location="Sensors!A2:F2" display="Sensors!A2:F2" xr:uid="{00000000-0004-0000-0500-000020050000}"/>
    <hyperlink ref="E658" location="'Oxygen Calibrations'!A2:T2" display="'Oxygen Calibrations'!A2:T2" xr:uid="{00000000-0004-0000-0500-000021050000}"/>
    <hyperlink ref="D659" location="Sensors!A2:F2" display="Sensors!A2:F2" xr:uid="{00000000-0004-0000-0500-000022050000}"/>
    <hyperlink ref="E659" location="'Oxygen Calibrations'!A2:T2" display="'Oxygen Calibrations'!A2:T2" xr:uid="{00000000-0004-0000-0500-000023050000}"/>
    <hyperlink ref="D660" location="Sensors!A2:F2" display="Sensors!A2:F2" xr:uid="{00000000-0004-0000-0500-000024050000}"/>
    <hyperlink ref="E660" location="'Oxygen Calibrations'!A2:T2" display="'Oxygen Calibrations'!A2:T2" xr:uid="{00000000-0004-0000-0500-000025050000}"/>
    <hyperlink ref="D661" location="Sensors!A2:F2" display="Sensors!A2:F2" xr:uid="{00000000-0004-0000-0500-000026050000}"/>
    <hyperlink ref="E661" location="'Oxygen Calibrations'!A2:T2" display="'Oxygen Calibrations'!A2:T2" xr:uid="{00000000-0004-0000-0500-000027050000}"/>
    <hyperlink ref="D662" location="Sensors!A2:F2" display="Sensors!A2:F2" xr:uid="{00000000-0004-0000-0500-000028050000}"/>
    <hyperlink ref="E662" location="'Oxygen Calibrations'!A2:T2" display="'Oxygen Calibrations'!A2:T2" xr:uid="{00000000-0004-0000-0500-000029050000}"/>
    <hyperlink ref="D663" location="Sensors!A2:F2" display="Sensors!A2:F2" xr:uid="{00000000-0004-0000-0500-00002A050000}"/>
    <hyperlink ref="E663" location="'Oxygen Calibrations'!A2:T2" display="'Oxygen Calibrations'!A2:T2" xr:uid="{00000000-0004-0000-0500-00002B050000}"/>
    <hyperlink ref="D664" location="Sensors!A2:F2" display="Sensors!A2:F2" xr:uid="{00000000-0004-0000-0500-00002C050000}"/>
    <hyperlink ref="E664" location="'Oxygen Calibrations'!A2:T2" display="'Oxygen Calibrations'!A2:T2" xr:uid="{00000000-0004-0000-0500-00002D050000}"/>
    <hyperlink ref="D665" location="Sensors!A2:F2" display="Sensors!A2:F2" xr:uid="{00000000-0004-0000-0500-00002E050000}"/>
    <hyperlink ref="E665" location="'Oxygen Calibrations'!A2:T2" display="'Oxygen Calibrations'!A2:T2" xr:uid="{00000000-0004-0000-0500-00002F050000}"/>
    <hyperlink ref="D666" location="Sensors!A2:F2" display="Sensors!A2:F2" xr:uid="{00000000-0004-0000-0500-000030050000}"/>
    <hyperlink ref="E666" location="'Oxygen Calibrations'!A2:T2" display="'Oxygen Calibrations'!A2:T2" xr:uid="{00000000-0004-0000-0500-000031050000}"/>
    <hyperlink ref="D667" location="Sensors!A2:F2" display="Sensors!A2:F2" xr:uid="{00000000-0004-0000-0500-000032050000}"/>
    <hyperlink ref="E667" location="'Oxygen Calibrations'!A2:T2" display="'Oxygen Calibrations'!A2:T2" xr:uid="{00000000-0004-0000-0500-000033050000}"/>
    <hyperlink ref="D668" location="Sensors!A2:F2" display="Sensors!A2:F2" xr:uid="{00000000-0004-0000-0500-000034050000}"/>
    <hyperlink ref="E668" location="'Oxygen Calibrations'!A2:T2" display="'Oxygen Calibrations'!A2:T2" xr:uid="{00000000-0004-0000-0500-000035050000}"/>
    <hyperlink ref="D669" location="Sensors!A2:F2" display="Sensors!A2:F2" xr:uid="{00000000-0004-0000-0500-000036050000}"/>
    <hyperlink ref="E669" location="'Oxygen Calibrations'!A2:T2" display="'Oxygen Calibrations'!A2:T2" xr:uid="{00000000-0004-0000-0500-000037050000}"/>
    <hyperlink ref="D670" location="Sensors!A2:F2" display="Sensors!A2:F2" xr:uid="{00000000-0004-0000-0500-000038050000}"/>
    <hyperlink ref="E670" location="'Oxygen Calibrations'!A2:T2" display="'Oxygen Calibrations'!A2:T2" xr:uid="{00000000-0004-0000-0500-000039050000}"/>
    <hyperlink ref="D671" location="Sensors!A2:F2" display="Sensors!A2:F2" xr:uid="{00000000-0004-0000-0500-00003A050000}"/>
    <hyperlink ref="E671" location="'Oxygen Calibrations'!A2:T2" display="'Oxygen Calibrations'!A2:T2" xr:uid="{00000000-0004-0000-0500-00003B050000}"/>
    <hyperlink ref="D672" location="Sensors!A2:F2" display="Sensors!A2:F2" xr:uid="{00000000-0004-0000-0500-00003C050000}"/>
    <hyperlink ref="E672" location="'Oxygen Calibrations'!A2:T2" display="'Oxygen Calibrations'!A2:T2" xr:uid="{00000000-0004-0000-0500-00003D050000}"/>
    <hyperlink ref="D673" location="Sensors!A2:F2" display="Sensors!A2:F2" xr:uid="{00000000-0004-0000-0500-00003E050000}"/>
    <hyperlink ref="E673" location="'Oxygen Calibrations'!A2:T2" display="'Oxygen Calibrations'!A2:T2" xr:uid="{00000000-0004-0000-0500-00003F050000}"/>
    <hyperlink ref="D674" location="Sensors!A2:F2" display="Sensors!A2:F2" xr:uid="{00000000-0004-0000-0500-000040050000}"/>
    <hyperlink ref="E674" location="'Oxygen Calibrations'!A2:T2" display="'Oxygen Calibrations'!A2:T2" xr:uid="{00000000-0004-0000-0500-000041050000}"/>
    <hyperlink ref="D675" location="Sensors!A2:F2" display="Sensors!A2:F2" xr:uid="{00000000-0004-0000-0500-000042050000}"/>
    <hyperlink ref="E675" location="'Oxygen Calibrations'!A2:T2" display="'Oxygen Calibrations'!A2:T2" xr:uid="{00000000-0004-0000-0500-000043050000}"/>
    <hyperlink ref="D676" location="Sensors!A2:F2" display="Sensors!A2:F2" xr:uid="{00000000-0004-0000-0500-000044050000}"/>
    <hyperlink ref="E676" location="'Oxygen Calibrations'!A2:T2" display="'Oxygen Calibrations'!A2:T2" xr:uid="{00000000-0004-0000-0500-000045050000}"/>
    <hyperlink ref="D677" location="Sensors!A2:F2" display="Sensors!A2:F2" xr:uid="{00000000-0004-0000-0500-000046050000}"/>
    <hyperlink ref="E677" location="'Oxygen Calibrations'!A2:T2" display="'Oxygen Calibrations'!A2:T2" xr:uid="{00000000-0004-0000-0500-000047050000}"/>
    <hyperlink ref="D678" location="Sensors!A2:F2" display="Sensors!A2:F2" xr:uid="{00000000-0004-0000-0500-000048050000}"/>
    <hyperlink ref="E678" location="'Oxygen Calibrations'!A2:T2" display="'Oxygen Calibrations'!A2:T2" xr:uid="{00000000-0004-0000-0500-000049050000}"/>
    <hyperlink ref="D679" location="Sensors!A2:F2" display="Sensors!A2:F2" xr:uid="{00000000-0004-0000-0500-00004A050000}"/>
    <hyperlink ref="E679" location="'Oxygen Calibrations'!A2:T2" display="'Oxygen Calibrations'!A2:T2" xr:uid="{00000000-0004-0000-0500-00004B050000}"/>
    <hyperlink ref="D680" location="Sensors!A2:F2" display="Sensors!A2:F2" xr:uid="{00000000-0004-0000-0500-00004C050000}"/>
    <hyperlink ref="E680" location="'Oxygen Calibrations'!A2:T2" display="'Oxygen Calibrations'!A2:T2" xr:uid="{00000000-0004-0000-0500-00004D050000}"/>
    <hyperlink ref="D681" location="Sensors!A2:F2" display="Sensors!A2:F2" xr:uid="{00000000-0004-0000-0500-00004E050000}"/>
    <hyperlink ref="E681" location="'Oxygen Calibrations'!A2:T2" display="'Oxygen Calibrations'!A2:T2" xr:uid="{00000000-0004-0000-0500-00004F050000}"/>
    <hyperlink ref="D682" location="Sensors!A2:F2" display="Sensors!A2:F2" xr:uid="{00000000-0004-0000-0500-000050050000}"/>
    <hyperlink ref="E682" location="'Oxygen Calibrations'!A2:T2" display="'Oxygen Calibrations'!A2:T2" xr:uid="{00000000-0004-0000-0500-000051050000}"/>
    <hyperlink ref="D683" location="Sensors!A2:F2" display="Sensors!A2:F2" xr:uid="{00000000-0004-0000-0500-000052050000}"/>
    <hyperlink ref="E683" location="'Oxygen Calibrations'!A2:T2" display="'Oxygen Calibrations'!A2:T2" xr:uid="{00000000-0004-0000-0500-000053050000}"/>
    <hyperlink ref="D684" location="Sensors!A2:F2" display="Sensors!A2:F2" xr:uid="{00000000-0004-0000-0500-000054050000}"/>
    <hyperlink ref="E684" location="'Oxygen Calibrations'!A2:T2" display="'Oxygen Calibrations'!A2:T2" xr:uid="{00000000-0004-0000-0500-000055050000}"/>
    <hyperlink ref="D685" location="Sensors!A2:F2" display="Sensors!A2:F2" xr:uid="{00000000-0004-0000-0500-000056050000}"/>
    <hyperlink ref="E685" location="'Oxygen Calibrations'!A2:T2" display="'Oxygen Calibrations'!A2:T2" xr:uid="{00000000-0004-0000-0500-000057050000}"/>
    <hyperlink ref="D686" location="Sensors!A2:F2" display="Sensors!A2:F2" xr:uid="{00000000-0004-0000-0500-000058050000}"/>
    <hyperlink ref="E686" location="'Oxygen Calibrations'!A2:T2" display="'Oxygen Calibrations'!A2:T2" xr:uid="{00000000-0004-0000-0500-000059050000}"/>
    <hyperlink ref="D687" location="Sensors!A2:F2" display="Sensors!A2:F2" xr:uid="{00000000-0004-0000-0500-00005A050000}"/>
    <hyperlink ref="E687" location="'Oxygen Calibrations'!A2:T2" display="'Oxygen Calibrations'!A2:T2" xr:uid="{00000000-0004-0000-0500-00005B050000}"/>
    <hyperlink ref="D688" location="Sensors!A2:F2" display="Sensors!A2:F2" xr:uid="{00000000-0004-0000-0500-00005C050000}"/>
    <hyperlink ref="E688" location="'Oxygen Calibrations'!A2:T2" display="'Oxygen Calibrations'!A2:T2" xr:uid="{00000000-0004-0000-0500-00005D050000}"/>
    <hyperlink ref="D689" location="Sensors!A2:F2" display="Sensors!A2:F2" xr:uid="{00000000-0004-0000-0500-00005E050000}"/>
    <hyperlink ref="E689" location="'Oxygen Calibrations'!A2:T2" display="'Oxygen Calibrations'!A2:T2" xr:uid="{00000000-0004-0000-0500-00005F050000}"/>
    <hyperlink ref="D690" location="Sensors!A2:F2" display="Sensors!A2:F2" xr:uid="{00000000-0004-0000-0500-000060050000}"/>
    <hyperlink ref="E690" location="'Oxygen Calibrations'!A2:T2" display="'Oxygen Calibrations'!A2:T2" xr:uid="{00000000-0004-0000-0500-000061050000}"/>
    <hyperlink ref="D691" location="Sensors!A2:F2" display="Sensors!A2:F2" xr:uid="{00000000-0004-0000-0500-000062050000}"/>
    <hyperlink ref="E691" location="'Oxygen Calibrations'!A2:T2" display="'Oxygen Calibrations'!A2:T2" xr:uid="{00000000-0004-0000-0500-000063050000}"/>
    <hyperlink ref="D692" location="Sensors!A2:F2" display="Sensors!A2:F2" xr:uid="{00000000-0004-0000-0500-000064050000}"/>
    <hyperlink ref="E692" location="'Oxygen Calibrations'!A2:T2" display="'Oxygen Calibrations'!A2:T2" xr:uid="{00000000-0004-0000-0500-000065050000}"/>
    <hyperlink ref="D693" location="Sensors!A2:F2" display="Sensors!A2:F2" xr:uid="{00000000-0004-0000-0500-000066050000}"/>
    <hyperlink ref="E693" location="'Oxygen Calibrations'!A2:T2" display="'Oxygen Calibrations'!A2:T2" xr:uid="{00000000-0004-0000-0500-000067050000}"/>
    <hyperlink ref="D694" location="Sensors!A2:F2" display="Sensors!A2:F2" xr:uid="{00000000-0004-0000-0500-000068050000}"/>
    <hyperlink ref="E694" location="'Oxygen Calibrations'!A2:T2" display="'Oxygen Calibrations'!A2:T2" xr:uid="{00000000-0004-0000-0500-000069050000}"/>
    <hyperlink ref="D695" location="Sensors!A2:F2" display="Sensors!A2:F2" xr:uid="{00000000-0004-0000-0500-00006A050000}"/>
    <hyperlink ref="E695" location="'Oxygen Calibrations'!A2:T2" display="'Oxygen Calibrations'!A2:T2" xr:uid="{00000000-0004-0000-0500-00006B050000}"/>
    <hyperlink ref="D696" location="Sensors!A2:F2" display="Sensors!A2:F2" xr:uid="{00000000-0004-0000-0500-00006C050000}"/>
    <hyperlink ref="E696" location="'Oxygen Calibrations'!A2:T2" display="'Oxygen Calibrations'!A2:T2" xr:uid="{00000000-0004-0000-0500-00006D050000}"/>
    <hyperlink ref="D697" location="Sensors!A2:F2" display="Sensors!A2:F2" xr:uid="{00000000-0004-0000-0500-00006E050000}"/>
    <hyperlink ref="E697" location="'Oxygen Calibrations'!A2:T2" display="'Oxygen Calibrations'!A2:T2" xr:uid="{00000000-0004-0000-0500-00006F050000}"/>
    <hyperlink ref="D698" location="Sensors!A2:F2" display="Sensors!A2:F2" xr:uid="{00000000-0004-0000-0500-000070050000}"/>
    <hyperlink ref="E698" location="'Oxygen Calibrations'!A2:T2" display="'Oxygen Calibrations'!A2:T2" xr:uid="{00000000-0004-0000-0500-000071050000}"/>
    <hyperlink ref="D699" location="Sensors!A2:F2" display="Sensors!A2:F2" xr:uid="{00000000-0004-0000-0500-000072050000}"/>
    <hyperlink ref="E699" location="'Oxygen Calibrations'!A2:T2" display="'Oxygen Calibrations'!A2:T2" xr:uid="{00000000-0004-0000-0500-000073050000}"/>
    <hyperlink ref="D700" location="Sensors!A2:F2" display="Sensors!A2:F2" xr:uid="{00000000-0004-0000-0500-000074050000}"/>
    <hyperlink ref="E700" location="'Oxygen Calibrations'!A2:T2" display="'Oxygen Calibrations'!A2:T2" xr:uid="{00000000-0004-0000-0500-000075050000}"/>
    <hyperlink ref="D701" location="Sensors!A2:F2" display="Sensors!A2:F2" xr:uid="{00000000-0004-0000-0500-000076050000}"/>
    <hyperlink ref="E701" location="'Oxygen Calibrations'!A2:T2" display="'Oxygen Calibrations'!A2:T2" xr:uid="{00000000-0004-0000-0500-000077050000}"/>
    <hyperlink ref="D702" location="Sensors!A2:F2" display="Sensors!A2:F2" xr:uid="{00000000-0004-0000-0500-000078050000}"/>
    <hyperlink ref="E702" location="'Oxygen Calibrations'!A2:T2" display="'Oxygen Calibrations'!A2:T2" xr:uid="{00000000-0004-0000-0500-000079050000}"/>
    <hyperlink ref="D703" location="Sensors!A2:F2" display="Sensors!A2:F2" xr:uid="{00000000-0004-0000-0500-00007A050000}"/>
    <hyperlink ref="E703" location="'Oxygen Calibrations'!A2:T2" display="'Oxygen Calibrations'!A2:T2" xr:uid="{00000000-0004-0000-0500-00007B050000}"/>
    <hyperlink ref="D704" location="Sensors!A2:F2" display="Sensors!A2:F2" xr:uid="{00000000-0004-0000-0500-00007C050000}"/>
    <hyperlink ref="E704" location="'Oxygen Calibrations'!A2:T2" display="'Oxygen Calibrations'!A2:T2" xr:uid="{00000000-0004-0000-0500-00007D050000}"/>
    <hyperlink ref="D705" location="Sensors!A2:F2" display="Sensors!A2:F2" xr:uid="{00000000-0004-0000-0500-00007E050000}"/>
    <hyperlink ref="E705" location="'Oxygen Calibrations'!A2:T2" display="'Oxygen Calibrations'!A2:T2" xr:uid="{00000000-0004-0000-0500-00007F050000}"/>
    <hyperlink ref="D706" location="Sensors!A2:F2" display="Sensors!A2:F2" xr:uid="{00000000-0004-0000-0500-000080050000}"/>
    <hyperlink ref="E706" location="'Oxygen Calibrations'!A2:T2" display="'Oxygen Calibrations'!A2:T2" xr:uid="{00000000-0004-0000-0500-000081050000}"/>
    <hyperlink ref="D707" location="Sensors!A2:F2" display="Sensors!A2:F2" xr:uid="{00000000-0004-0000-0500-000082050000}"/>
    <hyperlink ref="E707" location="'Oxygen Calibrations'!A2:T2" display="'Oxygen Calibrations'!A2:T2" xr:uid="{00000000-0004-0000-0500-000083050000}"/>
    <hyperlink ref="D708" location="Sensors!A2:F2" display="Sensors!A2:F2" xr:uid="{00000000-0004-0000-0500-000084050000}"/>
    <hyperlink ref="E708" location="'Oxygen Calibrations'!A2:T2" display="'Oxygen Calibrations'!A2:T2" xr:uid="{00000000-0004-0000-0500-000085050000}"/>
    <hyperlink ref="D709" location="Sensors!A2:F2" display="Sensors!A2:F2" xr:uid="{00000000-0004-0000-0500-000086050000}"/>
    <hyperlink ref="E709" location="'Oxygen Calibrations'!A2:T2" display="'Oxygen Calibrations'!A2:T2" xr:uid="{00000000-0004-0000-0500-000087050000}"/>
    <hyperlink ref="D710" location="Sensors!A2:F2" display="Sensors!A2:F2" xr:uid="{00000000-0004-0000-0500-000088050000}"/>
    <hyperlink ref="E710" location="'Oxygen Calibrations'!A2:T2" display="'Oxygen Calibrations'!A2:T2" xr:uid="{00000000-0004-0000-0500-000089050000}"/>
    <hyperlink ref="D711" location="Sensors!A2:F2" display="Sensors!A2:F2" xr:uid="{00000000-0004-0000-0500-00008A050000}"/>
    <hyperlink ref="E711" location="'Oxygen Calibrations'!A2:T2" display="'Oxygen Calibrations'!A2:T2" xr:uid="{00000000-0004-0000-0500-00008B050000}"/>
    <hyperlink ref="D712" location="Sensors!A2:F2" display="Sensors!A2:F2" xr:uid="{00000000-0004-0000-0500-00008C050000}"/>
    <hyperlink ref="E712" location="'Oxygen Calibrations'!A2:T2" display="'Oxygen Calibrations'!A2:T2" xr:uid="{00000000-0004-0000-0500-00008D050000}"/>
    <hyperlink ref="D713" location="Sensors!A2:F2" display="Sensors!A2:F2" xr:uid="{00000000-0004-0000-0500-00008E050000}"/>
    <hyperlink ref="E713" location="'Oxygen Calibrations'!A2:T2" display="'Oxygen Calibrations'!A2:T2" xr:uid="{00000000-0004-0000-0500-00008F050000}"/>
    <hyperlink ref="D714" location="Sensors!A2:F2" display="Sensors!A2:F2" xr:uid="{00000000-0004-0000-0500-000090050000}"/>
    <hyperlink ref="E714" location="'Oxygen Calibrations'!A2:T2" display="'Oxygen Calibrations'!A2:T2" xr:uid="{00000000-0004-0000-0500-000091050000}"/>
    <hyperlink ref="D715" location="Sensors!A2:F2" display="Sensors!A2:F2" xr:uid="{00000000-0004-0000-0500-000092050000}"/>
    <hyperlink ref="E715" location="'Oxygen Calibrations'!A2:T2" display="'Oxygen Calibrations'!A2:T2" xr:uid="{00000000-0004-0000-0500-000093050000}"/>
    <hyperlink ref="D716" location="Sensors!A2:F2" display="Sensors!A2:F2" xr:uid="{00000000-0004-0000-0500-000094050000}"/>
    <hyperlink ref="E716" location="'Oxygen Calibrations'!A2:T2" display="'Oxygen Calibrations'!A2:T2" xr:uid="{00000000-0004-0000-0500-000095050000}"/>
    <hyperlink ref="D717" location="Sensors!A2:F2" display="Sensors!A2:F2" xr:uid="{00000000-0004-0000-0500-000096050000}"/>
    <hyperlink ref="E717" location="'Oxygen Calibrations'!A2:T2" display="'Oxygen Calibrations'!A2:T2" xr:uid="{00000000-0004-0000-0500-000097050000}"/>
    <hyperlink ref="D718" location="Sensors!A2:F2" display="Sensors!A2:F2" xr:uid="{00000000-0004-0000-0500-000098050000}"/>
    <hyperlink ref="E718" location="'Oxygen Calibrations'!A2:T2" display="'Oxygen Calibrations'!A2:T2" xr:uid="{00000000-0004-0000-0500-000099050000}"/>
    <hyperlink ref="D719" location="Sensors!A2:F2" display="Sensors!A2:F2" xr:uid="{00000000-0004-0000-0500-00009A050000}"/>
    <hyperlink ref="E719" location="'Oxygen Calibrations'!A2:T2" display="'Oxygen Calibrations'!A2:T2" xr:uid="{00000000-0004-0000-0500-00009B050000}"/>
    <hyperlink ref="D720" location="Sensors!A2:F2" display="Sensors!A2:F2" xr:uid="{00000000-0004-0000-0500-00009C050000}"/>
    <hyperlink ref="E720" location="'Oxygen Calibrations'!A2:T2" display="'Oxygen Calibrations'!A2:T2" xr:uid="{00000000-0004-0000-0500-00009D050000}"/>
    <hyperlink ref="D721" location="Sensors!A2:F2" display="Sensors!A2:F2" xr:uid="{00000000-0004-0000-0500-00009E050000}"/>
    <hyperlink ref="E721" location="'Oxygen Calibrations'!A2:T2" display="'Oxygen Calibrations'!A2:T2" xr:uid="{00000000-0004-0000-0500-00009F050000}"/>
    <hyperlink ref="D722" location="Sensors!A2:F2" display="Sensors!A2:F2" xr:uid="{00000000-0004-0000-0500-0000A0050000}"/>
    <hyperlink ref="E722" location="'Oxygen Calibrations'!A2:T2" display="'Oxygen Calibrations'!A2:T2" xr:uid="{00000000-0004-0000-0500-0000A1050000}"/>
    <hyperlink ref="D723" location="Sensors!A2:F2" display="Sensors!A2:F2" xr:uid="{00000000-0004-0000-0500-0000A2050000}"/>
    <hyperlink ref="E723" location="'Oxygen Calibrations'!A2:T2" display="'Oxygen Calibrations'!A2:T2" xr:uid="{00000000-0004-0000-0500-0000A3050000}"/>
    <hyperlink ref="D724" location="Sensors!A2:F2" display="Sensors!A2:F2" xr:uid="{00000000-0004-0000-0500-0000A4050000}"/>
    <hyperlink ref="E724" location="'Oxygen Calibrations'!A2:T2" display="'Oxygen Calibrations'!A2:T2" xr:uid="{00000000-0004-0000-0500-0000A5050000}"/>
    <hyperlink ref="D725" location="Sensors!A2:F2" display="Sensors!A2:F2" xr:uid="{00000000-0004-0000-0500-0000A6050000}"/>
    <hyperlink ref="E725" location="'Oxygen Calibrations'!A2:T2" display="'Oxygen Calibrations'!A2:T2" xr:uid="{00000000-0004-0000-0500-0000A7050000}"/>
    <hyperlink ref="D726" location="Sensors!A2:F2" display="Sensors!A2:F2" xr:uid="{00000000-0004-0000-0500-0000A8050000}"/>
    <hyperlink ref="E726" location="'Oxygen Calibrations'!A2:T2" display="'Oxygen Calibrations'!A2:T2" xr:uid="{00000000-0004-0000-0500-0000A9050000}"/>
    <hyperlink ref="D727" location="Sensors!A2:F2" display="Sensors!A2:F2" xr:uid="{00000000-0004-0000-0500-0000AA050000}"/>
    <hyperlink ref="E727" location="'Oxygen Calibrations'!A2:T2" display="'Oxygen Calibrations'!A2:T2" xr:uid="{00000000-0004-0000-0500-0000AB050000}"/>
    <hyperlink ref="D728" location="Sensors!A2:F2" display="Sensors!A2:F2" xr:uid="{00000000-0004-0000-0500-0000AC050000}"/>
    <hyperlink ref="E728" location="'Oxygen Calibrations'!A2:T2" display="'Oxygen Calibrations'!A2:T2" xr:uid="{00000000-0004-0000-0500-0000AD050000}"/>
    <hyperlink ref="D729" location="Sensors!A2:F2" display="Sensors!A2:F2" xr:uid="{00000000-0004-0000-0500-0000AE050000}"/>
    <hyperlink ref="E729" location="'Oxygen Calibrations'!A2:T2" display="'Oxygen Calibrations'!A2:T2" xr:uid="{00000000-0004-0000-0500-0000AF050000}"/>
    <hyperlink ref="D730" location="Sensors!A2:F2" display="Sensors!A2:F2" xr:uid="{00000000-0004-0000-0500-0000B0050000}"/>
    <hyperlink ref="E730" location="'Oxygen Calibrations'!A2:T2" display="'Oxygen Calibrations'!A2:T2" xr:uid="{00000000-0004-0000-0500-0000B1050000}"/>
    <hyperlink ref="D731" location="Sensors!A2:F2" display="Sensors!A2:F2" xr:uid="{00000000-0004-0000-0500-0000B2050000}"/>
    <hyperlink ref="E731" location="'Oxygen Calibrations'!A2:T2" display="'Oxygen Calibrations'!A2:T2" xr:uid="{00000000-0004-0000-0500-0000B3050000}"/>
    <hyperlink ref="D732" location="Sensors!A2:F2" display="Sensors!A2:F2" xr:uid="{00000000-0004-0000-0500-0000B4050000}"/>
    <hyperlink ref="E732" location="'Oxygen Calibrations'!A2:T2" display="'Oxygen Calibrations'!A2:T2" xr:uid="{00000000-0004-0000-0500-0000B5050000}"/>
    <hyperlink ref="D733" location="Sensors!A2:F2" display="Sensors!A2:F2" xr:uid="{00000000-0004-0000-0500-0000B6050000}"/>
    <hyperlink ref="E733" location="'Oxygen Calibrations'!A2:T2" display="'Oxygen Calibrations'!A2:T2" xr:uid="{00000000-0004-0000-0500-0000B7050000}"/>
    <hyperlink ref="D734" location="Sensors!A2:F2" display="Sensors!A2:F2" xr:uid="{00000000-0004-0000-0500-0000B8050000}"/>
    <hyperlink ref="E734" location="'Oxygen Calibrations'!A2:T2" display="'Oxygen Calibrations'!A2:T2" xr:uid="{00000000-0004-0000-0500-0000B9050000}"/>
    <hyperlink ref="D735" location="Sensors!A2:F2" display="Sensors!A2:F2" xr:uid="{00000000-0004-0000-0500-0000BA050000}"/>
    <hyperlink ref="E735" location="'Oxygen Calibrations'!A2:T2" display="'Oxygen Calibrations'!A2:T2" xr:uid="{00000000-0004-0000-0500-0000BB050000}"/>
    <hyperlink ref="D736" location="Sensors!A2:F2" display="Sensors!A2:F2" xr:uid="{00000000-0004-0000-0500-0000BC050000}"/>
    <hyperlink ref="E736" location="'Oxygen Calibrations'!A2:T2" display="'Oxygen Calibrations'!A2:T2" xr:uid="{00000000-0004-0000-0500-0000BD050000}"/>
    <hyperlink ref="D737" location="Sensors!A2:F2" display="Sensors!A2:F2" xr:uid="{00000000-0004-0000-0500-0000BE050000}"/>
    <hyperlink ref="E737" location="'Oxygen Calibrations'!A2:T2" display="'Oxygen Calibrations'!A2:T2" xr:uid="{00000000-0004-0000-0500-0000BF050000}"/>
    <hyperlink ref="D738" location="Sensors!A2:F2" display="Sensors!A2:F2" xr:uid="{00000000-0004-0000-0500-0000C0050000}"/>
    <hyperlink ref="E738" location="'Oxygen Calibrations'!A2:T2" display="'Oxygen Calibrations'!A2:T2" xr:uid="{00000000-0004-0000-0500-0000C1050000}"/>
    <hyperlink ref="D739" location="Sensors!A2:F2" display="Sensors!A2:F2" xr:uid="{00000000-0004-0000-0500-0000C2050000}"/>
    <hyperlink ref="E739" location="'Oxygen Calibrations'!A2:T2" display="'Oxygen Calibrations'!A2:T2" xr:uid="{00000000-0004-0000-0500-0000C3050000}"/>
    <hyperlink ref="D740" location="Sensors!A2:F2" display="Sensors!A2:F2" xr:uid="{00000000-0004-0000-0500-0000C4050000}"/>
    <hyperlink ref="E740" location="'Oxygen Calibrations'!A2:T2" display="'Oxygen Calibrations'!A2:T2" xr:uid="{00000000-0004-0000-0500-0000C5050000}"/>
    <hyperlink ref="D741" location="Sensors!A2:F2" display="Sensors!A2:F2" xr:uid="{00000000-0004-0000-0500-0000C6050000}"/>
    <hyperlink ref="E741" location="'Oxygen Calibrations'!A2:T2" display="'Oxygen Calibrations'!A2:T2" xr:uid="{00000000-0004-0000-0500-0000C7050000}"/>
    <hyperlink ref="D742" location="Sensors!A2:F2" display="Sensors!A2:F2" xr:uid="{00000000-0004-0000-0500-0000C8050000}"/>
    <hyperlink ref="E742" location="'Oxygen Calibrations'!A2:T2" display="'Oxygen Calibrations'!A2:T2" xr:uid="{00000000-0004-0000-0500-0000C9050000}"/>
    <hyperlink ref="D743" location="Sensors!A2:F2" display="Sensors!A2:F2" xr:uid="{00000000-0004-0000-0500-0000CA050000}"/>
    <hyperlink ref="E743" location="'Oxygen Calibrations'!A2:T2" display="'Oxygen Calibrations'!A2:T2" xr:uid="{00000000-0004-0000-0500-0000CB050000}"/>
    <hyperlink ref="D744" location="Sensors!A2:F2" display="Sensors!A2:F2" xr:uid="{00000000-0004-0000-0500-0000CC050000}"/>
    <hyperlink ref="E744" location="'Oxygen Calibrations'!A2:T2" display="'Oxygen Calibrations'!A2:T2" xr:uid="{00000000-0004-0000-0500-0000CD050000}"/>
    <hyperlink ref="D745" location="Sensors!A2:F2" display="Sensors!A2:F2" xr:uid="{00000000-0004-0000-0500-0000CE050000}"/>
    <hyperlink ref="E745" location="'Oxygen Calibrations'!A2:T2" display="'Oxygen Calibrations'!A2:T2" xr:uid="{00000000-0004-0000-0500-0000CF050000}"/>
    <hyperlink ref="D746" location="Sensors!A2:F2" display="Sensors!A2:F2" xr:uid="{00000000-0004-0000-0500-0000D0050000}"/>
    <hyperlink ref="E746" location="'Oxygen Calibrations'!A2:T2" display="'Oxygen Calibrations'!A2:T2" xr:uid="{00000000-0004-0000-0500-0000D1050000}"/>
    <hyperlink ref="D747" location="Sensors!A2:F2" display="Sensors!A2:F2" xr:uid="{00000000-0004-0000-0500-0000D2050000}"/>
    <hyperlink ref="E747" location="'Oxygen Calibrations'!A2:T2" display="'Oxygen Calibrations'!A2:T2" xr:uid="{00000000-0004-0000-0500-0000D3050000}"/>
    <hyperlink ref="D748" location="Sensors!A2:F2" display="Sensors!A2:F2" xr:uid="{00000000-0004-0000-0500-0000D4050000}"/>
    <hyperlink ref="E748" location="'Oxygen Calibrations'!A2:T2" display="'Oxygen Calibrations'!A2:T2" xr:uid="{00000000-0004-0000-0500-0000D5050000}"/>
    <hyperlink ref="D749" location="Sensors!A2:F2" display="Sensors!A2:F2" xr:uid="{00000000-0004-0000-0500-0000D6050000}"/>
    <hyperlink ref="E749" location="'Oxygen Calibrations'!A2:T2" display="'Oxygen Calibrations'!A2:T2" xr:uid="{00000000-0004-0000-0500-0000D7050000}"/>
    <hyperlink ref="D750" location="Sensors!A2:F2" display="Sensors!A2:F2" xr:uid="{00000000-0004-0000-0500-0000D8050000}"/>
    <hyperlink ref="E750" location="'Oxygen Calibrations'!A2:T2" display="'Oxygen Calibrations'!A2:T2" xr:uid="{00000000-0004-0000-0500-0000D9050000}"/>
    <hyperlink ref="D751" location="Sensors!A2:F2" display="Sensors!A2:F2" xr:uid="{00000000-0004-0000-0500-0000DA050000}"/>
    <hyperlink ref="E751" location="'Oxygen Calibrations'!A2:T2" display="'Oxygen Calibrations'!A2:T2" xr:uid="{00000000-0004-0000-0500-0000DB050000}"/>
    <hyperlink ref="D752" location="Sensors!A2:F2" display="Sensors!A2:F2" xr:uid="{00000000-0004-0000-0500-0000DC050000}"/>
    <hyperlink ref="E752" location="'Oxygen Calibrations'!A2:T2" display="'Oxygen Calibrations'!A2:T2" xr:uid="{00000000-0004-0000-0500-0000DD050000}"/>
    <hyperlink ref="D753" location="Sensors!A2:F2" display="Sensors!A2:F2" xr:uid="{00000000-0004-0000-0500-0000DE050000}"/>
    <hyperlink ref="E753" location="'Oxygen Calibrations'!A2:T2" display="'Oxygen Calibrations'!A2:T2" xr:uid="{00000000-0004-0000-0500-0000DF050000}"/>
    <hyperlink ref="D754" location="Sensors!A2:F2" display="Sensors!A2:F2" xr:uid="{00000000-0004-0000-0500-0000E0050000}"/>
    <hyperlink ref="E754" location="'Oxygen Calibrations'!A2:T2" display="'Oxygen Calibrations'!A2:T2" xr:uid="{00000000-0004-0000-0500-0000E1050000}"/>
    <hyperlink ref="D755" location="Sensors!A2:F2" display="Sensors!A2:F2" xr:uid="{00000000-0004-0000-0500-0000E2050000}"/>
    <hyperlink ref="E755" location="'Oxygen Calibrations'!A2:T2" display="'Oxygen Calibrations'!A2:T2" xr:uid="{00000000-0004-0000-0500-0000E3050000}"/>
    <hyperlink ref="D756" location="Sensors!A2:F2" display="Sensors!A2:F2" xr:uid="{00000000-0004-0000-0500-0000E4050000}"/>
    <hyperlink ref="E756" location="'Oxygen Calibrations'!A2:T2" display="'Oxygen Calibrations'!A2:T2" xr:uid="{00000000-0004-0000-0500-0000E5050000}"/>
    <hyperlink ref="D757" location="Sensors!A2:F2" display="Sensors!A2:F2" xr:uid="{00000000-0004-0000-0500-0000E6050000}"/>
    <hyperlink ref="E757" location="'Oxygen Calibrations'!A2:T2" display="'Oxygen Calibrations'!A2:T2" xr:uid="{00000000-0004-0000-0500-0000E7050000}"/>
    <hyperlink ref="D758" location="Sensors!A2:F2" display="Sensors!A2:F2" xr:uid="{00000000-0004-0000-0500-0000E8050000}"/>
    <hyperlink ref="E758" location="'Oxygen Calibrations'!A2:T2" display="'Oxygen Calibrations'!A2:T2" xr:uid="{00000000-0004-0000-0500-0000E9050000}"/>
    <hyperlink ref="D759" location="Sensors!A2:F2" display="Sensors!A2:F2" xr:uid="{00000000-0004-0000-0500-0000EA050000}"/>
    <hyperlink ref="E759" location="'Oxygen Calibrations'!A2:T2" display="'Oxygen Calibrations'!A2:T2" xr:uid="{00000000-0004-0000-0500-0000EB050000}"/>
    <hyperlink ref="D760" location="Sensors!A2:F2" display="Sensors!A2:F2" xr:uid="{00000000-0004-0000-0500-0000EC050000}"/>
    <hyperlink ref="E760" location="'Oxygen Calibrations'!A2:T2" display="'Oxygen Calibrations'!A2:T2" xr:uid="{00000000-0004-0000-0500-0000ED050000}"/>
    <hyperlink ref="D761" location="Sensors!A2:F2" display="Sensors!A2:F2" xr:uid="{00000000-0004-0000-0500-0000EE050000}"/>
    <hyperlink ref="E761" location="'Oxygen Calibrations'!A2:T2" display="'Oxygen Calibrations'!A2:T2" xr:uid="{00000000-0004-0000-0500-0000EF050000}"/>
    <hyperlink ref="D762" location="Sensors!A2:F2" display="Sensors!A2:F2" xr:uid="{00000000-0004-0000-0500-0000F0050000}"/>
    <hyperlink ref="E762" location="'Oxygen Calibrations'!A2:T2" display="'Oxygen Calibrations'!A2:T2" xr:uid="{00000000-0004-0000-0500-0000F1050000}"/>
    <hyperlink ref="D763" location="Sensors!A2:F2" display="Sensors!A2:F2" xr:uid="{00000000-0004-0000-0500-0000F2050000}"/>
    <hyperlink ref="E763" location="'Oxygen Calibrations'!A2:T2" display="'Oxygen Calibrations'!A2:T2" xr:uid="{00000000-0004-0000-0500-0000F3050000}"/>
    <hyperlink ref="D764" location="Sensors!A2:F2" display="Sensors!A2:F2" xr:uid="{00000000-0004-0000-0500-0000F4050000}"/>
    <hyperlink ref="E764" location="'Oxygen Calibrations'!A2:T2" display="'Oxygen Calibrations'!A2:T2" xr:uid="{00000000-0004-0000-0500-0000F5050000}"/>
    <hyperlink ref="D765" location="Sensors!A2:F2" display="Sensors!A2:F2" xr:uid="{00000000-0004-0000-0500-0000F6050000}"/>
    <hyperlink ref="E765" location="'Oxygen Calibrations'!A2:T2" display="'Oxygen Calibrations'!A2:T2" xr:uid="{00000000-0004-0000-0500-0000F7050000}"/>
    <hyperlink ref="D766" location="Sensors!A2:F2" display="Sensors!A2:F2" xr:uid="{00000000-0004-0000-0500-0000F8050000}"/>
    <hyperlink ref="E766" location="'Oxygen Calibrations'!A2:T2" display="'Oxygen Calibrations'!A2:T2" xr:uid="{00000000-0004-0000-0500-0000F9050000}"/>
    <hyperlink ref="D767" location="Sensors!A2:F2" display="Sensors!A2:F2" xr:uid="{00000000-0004-0000-0500-0000FA050000}"/>
    <hyperlink ref="E767" location="'Oxygen Calibrations'!A2:T2" display="'Oxygen Calibrations'!A2:T2" xr:uid="{00000000-0004-0000-0500-0000FB050000}"/>
    <hyperlink ref="D768" location="Sensors!A2:F2" display="Sensors!A2:F2" xr:uid="{00000000-0004-0000-0500-0000FC050000}"/>
    <hyperlink ref="E768" location="'Oxygen Calibrations'!A2:T2" display="'Oxygen Calibrations'!A2:T2" xr:uid="{00000000-0004-0000-0500-0000FD050000}"/>
    <hyperlink ref="D769" location="Sensors!A2:F2" display="Sensors!A2:F2" xr:uid="{00000000-0004-0000-0500-0000FE050000}"/>
    <hyperlink ref="E769" location="'Oxygen Calibrations'!A2:T2" display="'Oxygen Calibrations'!A2:T2" xr:uid="{00000000-0004-0000-0500-0000FF050000}"/>
    <hyperlink ref="D770" location="Sensors!A2:F2" display="Sensors!A2:F2" xr:uid="{00000000-0004-0000-0500-000000060000}"/>
    <hyperlink ref="E770" location="'Oxygen Calibrations'!A2:T2" display="'Oxygen Calibrations'!A2:T2" xr:uid="{00000000-0004-0000-0500-000001060000}"/>
    <hyperlink ref="D771" location="Sensors!A2:F2" display="Sensors!A2:F2" xr:uid="{00000000-0004-0000-0500-000002060000}"/>
    <hyperlink ref="E771" location="'Oxygen Calibrations'!A2:T2" display="'Oxygen Calibrations'!A2:T2" xr:uid="{00000000-0004-0000-0500-000003060000}"/>
    <hyperlink ref="D772" location="Sensors!A2:F2" display="Sensors!A2:F2" xr:uid="{00000000-0004-0000-0500-000004060000}"/>
    <hyperlink ref="E772" location="'Oxygen Calibrations'!A2:T2" display="'Oxygen Calibrations'!A2:T2" xr:uid="{00000000-0004-0000-0500-000005060000}"/>
    <hyperlink ref="D773" location="Sensors!A2:F2" display="Sensors!A2:F2" xr:uid="{00000000-0004-0000-0500-000006060000}"/>
    <hyperlink ref="E773" location="'Oxygen Calibrations'!A2:T2" display="'Oxygen Calibrations'!A2:T2" xr:uid="{00000000-0004-0000-0500-000007060000}"/>
    <hyperlink ref="D774" location="Sensors!A2:F2" display="Sensors!A2:F2" xr:uid="{00000000-0004-0000-0500-000008060000}"/>
    <hyperlink ref="E774" location="'Oxygen Calibrations'!A2:T2" display="'Oxygen Calibrations'!A2:T2" xr:uid="{00000000-0004-0000-0500-000009060000}"/>
    <hyperlink ref="D775" location="Sensors!A2:F2" display="Sensors!A2:F2" xr:uid="{00000000-0004-0000-0500-00000A060000}"/>
    <hyperlink ref="E775" location="'Oxygen Calibrations'!A2:T2" display="'Oxygen Calibrations'!A2:T2" xr:uid="{00000000-0004-0000-0500-00000B060000}"/>
    <hyperlink ref="D776" location="Sensors!A2:F2" display="Sensors!A2:F2" xr:uid="{00000000-0004-0000-0500-00000C060000}"/>
    <hyperlink ref="E776" location="'Oxygen Calibrations'!A2:T2" display="'Oxygen Calibrations'!A2:T2" xr:uid="{00000000-0004-0000-0500-00000D060000}"/>
    <hyperlink ref="D777" location="Sensors!A2:F2" display="Sensors!A2:F2" xr:uid="{00000000-0004-0000-0500-00000E060000}"/>
    <hyperlink ref="E777" location="'Oxygen Calibrations'!A2:T2" display="'Oxygen Calibrations'!A2:T2" xr:uid="{00000000-0004-0000-0500-00000F060000}"/>
    <hyperlink ref="D778" location="Sensors!A2:F2" display="Sensors!A2:F2" xr:uid="{00000000-0004-0000-0500-000010060000}"/>
    <hyperlink ref="E778" location="'Oxygen Calibrations'!A2:T2" display="'Oxygen Calibrations'!A2:T2" xr:uid="{00000000-0004-0000-0500-000011060000}"/>
    <hyperlink ref="D779" location="Sensors!A2:F2" display="Sensors!A2:F2" xr:uid="{00000000-0004-0000-0500-000012060000}"/>
    <hyperlink ref="E779" location="'Oxygen Calibrations'!A2:T2" display="'Oxygen Calibrations'!A2:T2" xr:uid="{00000000-0004-0000-0500-000013060000}"/>
    <hyperlink ref="D780" location="Sensors!A2:F2" display="Sensors!A2:F2" xr:uid="{00000000-0004-0000-0500-000014060000}"/>
    <hyperlink ref="E780" location="'Oxygen Calibrations'!A2:T2" display="'Oxygen Calibrations'!A2:T2" xr:uid="{00000000-0004-0000-0500-000015060000}"/>
    <hyperlink ref="D781" location="Sensors!A2:F2" display="Sensors!A2:F2" xr:uid="{00000000-0004-0000-0500-000016060000}"/>
    <hyperlink ref="E781" location="'Oxygen Calibrations'!A2:T2" display="'Oxygen Calibrations'!A2:T2" xr:uid="{00000000-0004-0000-0500-000017060000}"/>
    <hyperlink ref="D782" location="Sensors!A2:F2" display="Sensors!A2:F2" xr:uid="{00000000-0004-0000-0500-000018060000}"/>
    <hyperlink ref="E782" location="'Oxygen Calibrations'!A2:T2" display="'Oxygen Calibrations'!A2:T2" xr:uid="{00000000-0004-0000-0500-000019060000}"/>
    <hyperlink ref="D783" location="Sensors!A2:F2" display="Sensors!A2:F2" xr:uid="{00000000-0004-0000-0500-00001A060000}"/>
    <hyperlink ref="E783" location="'Oxygen Calibrations'!A2:T2" display="'Oxygen Calibrations'!A2:T2" xr:uid="{00000000-0004-0000-0500-00001B060000}"/>
    <hyperlink ref="D784" location="Sensors!A2:F2" display="Sensors!A2:F2" xr:uid="{00000000-0004-0000-0500-00001C060000}"/>
    <hyperlink ref="E784" location="'Oxygen Calibrations'!A2:T2" display="'Oxygen Calibrations'!A2:T2" xr:uid="{00000000-0004-0000-0500-00001D060000}"/>
    <hyperlink ref="D785" location="Sensors!A2:F2" display="Sensors!A2:F2" xr:uid="{00000000-0004-0000-0500-00001E060000}"/>
    <hyperlink ref="E785" location="'Oxygen Calibrations'!A2:T2" display="'Oxygen Calibrations'!A2:T2" xr:uid="{00000000-0004-0000-0500-00001F060000}"/>
    <hyperlink ref="D786" location="Sensors!A2:F2" display="Sensors!A2:F2" xr:uid="{00000000-0004-0000-0500-000020060000}"/>
    <hyperlink ref="E786" location="'Oxygen Calibrations'!A2:T2" display="'Oxygen Calibrations'!A2:T2" xr:uid="{00000000-0004-0000-0500-000021060000}"/>
    <hyperlink ref="D787" location="Sensors!A2:F2" display="Sensors!A2:F2" xr:uid="{00000000-0004-0000-0500-000022060000}"/>
    <hyperlink ref="E787" location="'Oxygen Calibrations'!A2:T2" display="'Oxygen Calibrations'!A2:T2" xr:uid="{00000000-0004-0000-0500-000023060000}"/>
    <hyperlink ref="D788" location="Sensors!A2:F2" display="Sensors!A2:F2" xr:uid="{00000000-0004-0000-0500-000024060000}"/>
    <hyperlink ref="E788" location="'Oxygen Calibrations'!A2:T2" display="'Oxygen Calibrations'!A2:T2" xr:uid="{00000000-0004-0000-0500-000025060000}"/>
    <hyperlink ref="D789" location="Sensors!A2:F2" display="Sensors!A2:F2" xr:uid="{00000000-0004-0000-0500-000026060000}"/>
    <hyperlink ref="E789" location="'Oxygen Calibrations'!A2:T2" display="'Oxygen Calibrations'!A2:T2" xr:uid="{00000000-0004-0000-0500-000027060000}"/>
    <hyperlink ref="D790" location="Sensors!A2:F2" display="Sensors!A2:F2" xr:uid="{00000000-0004-0000-0500-000028060000}"/>
    <hyperlink ref="E790" location="'Oxygen Calibrations'!A2:T2" display="'Oxygen Calibrations'!A2:T2" xr:uid="{00000000-0004-0000-0500-000029060000}"/>
    <hyperlink ref="D791" location="Sensors!A2:F2" display="Sensors!A2:F2" xr:uid="{00000000-0004-0000-0500-00002A060000}"/>
    <hyperlink ref="E791" location="'Oxygen Calibrations'!A2:T2" display="'Oxygen Calibrations'!A2:T2" xr:uid="{00000000-0004-0000-0500-00002B060000}"/>
    <hyperlink ref="D792" location="Sensors!A2:F2" display="Sensors!A2:F2" xr:uid="{00000000-0004-0000-0500-00002C060000}"/>
    <hyperlink ref="E792" location="'Oxygen Calibrations'!A2:T2" display="'Oxygen Calibrations'!A2:T2" xr:uid="{00000000-0004-0000-0500-00002D060000}"/>
    <hyperlink ref="D793" location="Sensors!A2:F2" display="Sensors!A2:F2" xr:uid="{00000000-0004-0000-0500-00002E060000}"/>
    <hyperlink ref="E793" location="'Oxygen Calibrations'!A2:T2" display="'Oxygen Calibrations'!A2:T2" xr:uid="{00000000-0004-0000-0500-00002F060000}"/>
    <hyperlink ref="D794" location="Sensors!A2:F2" display="Sensors!A2:F2" xr:uid="{00000000-0004-0000-0500-000030060000}"/>
    <hyperlink ref="E794" location="'Oxygen Calibrations'!A2:T2" display="'Oxygen Calibrations'!A2:T2" xr:uid="{00000000-0004-0000-0500-000031060000}"/>
    <hyperlink ref="D795" location="Sensors!A2:F2" display="Sensors!A2:F2" xr:uid="{00000000-0004-0000-0500-000032060000}"/>
    <hyperlink ref="E795" location="'Oxygen Calibrations'!A2:T2" display="'Oxygen Calibrations'!A2:T2" xr:uid="{00000000-0004-0000-0500-000033060000}"/>
    <hyperlink ref="D796" location="Sensors!A2:F2" display="Sensors!A2:F2" xr:uid="{00000000-0004-0000-0500-000034060000}"/>
    <hyperlink ref="E796" location="'Oxygen Calibrations'!A2:T2" display="'Oxygen Calibrations'!A2:T2" xr:uid="{00000000-0004-0000-0500-000035060000}"/>
    <hyperlink ref="D797" location="Sensors!A2:F2" display="Sensors!A2:F2" xr:uid="{00000000-0004-0000-0500-000036060000}"/>
    <hyperlink ref="E797" location="'Oxygen Calibrations'!A2:T2" display="'Oxygen Calibrations'!A2:T2" xr:uid="{00000000-0004-0000-0500-000037060000}"/>
    <hyperlink ref="D798" location="Sensors!A2:F2" display="Sensors!A2:F2" xr:uid="{00000000-0004-0000-0500-000038060000}"/>
    <hyperlink ref="E798" location="'Oxygen Calibrations'!A2:T2" display="'Oxygen Calibrations'!A2:T2" xr:uid="{00000000-0004-0000-0500-000039060000}"/>
    <hyperlink ref="D799" location="Sensors!A2:F2" display="Sensors!A2:F2" xr:uid="{00000000-0004-0000-0500-00003A060000}"/>
    <hyperlink ref="E799" location="'Oxygen Calibrations'!A2:T2" display="'Oxygen Calibrations'!A2:T2" xr:uid="{00000000-0004-0000-0500-00003B060000}"/>
    <hyperlink ref="D800" location="Sensors!A2:F2" display="Sensors!A2:F2" xr:uid="{00000000-0004-0000-0500-00003C060000}"/>
    <hyperlink ref="E800" location="'Oxygen Calibrations'!A2:T2" display="'Oxygen Calibrations'!A2:T2" xr:uid="{00000000-0004-0000-0500-00003D060000}"/>
    <hyperlink ref="D801" location="Sensors!A2:F2" display="Sensors!A2:F2" xr:uid="{00000000-0004-0000-0500-00003E060000}"/>
    <hyperlink ref="E801" location="'Oxygen Calibrations'!A2:T2" display="'Oxygen Calibrations'!A2:T2" xr:uid="{00000000-0004-0000-0500-00003F060000}"/>
    <hyperlink ref="D802" location="Sensors!A2:F2" display="Sensors!A2:F2" xr:uid="{00000000-0004-0000-0500-000040060000}"/>
    <hyperlink ref="E802" location="'Oxygen Calibrations'!A2:T2" display="'Oxygen Calibrations'!A2:T2" xr:uid="{00000000-0004-0000-0500-000041060000}"/>
    <hyperlink ref="D803" location="Sensors!A2:F2" display="Sensors!A2:F2" xr:uid="{00000000-0004-0000-0500-000042060000}"/>
    <hyperlink ref="E803" location="'Oxygen Calibrations'!A2:T2" display="'Oxygen Calibrations'!A2:T2" xr:uid="{00000000-0004-0000-0500-000043060000}"/>
    <hyperlink ref="D804" location="Sensors!A2:F2" display="Sensors!A2:F2" xr:uid="{00000000-0004-0000-0500-000044060000}"/>
    <hyperlink ref="E804" location="'Oxygen Calibrations'!A2:T2" display="'Oxygen Calibrations'!A2:T2" xr:uid="{00000000-0004-0000-0500-000045060000}"/>
    <hyperlink ref="D805" location="Sensors!A2:F2" display="Sensors!A2:F2" xr:uid="{00000000-0004-0000-0500-000046060000}"/>
    <hyperlink ref="E805" location="'Oxygen Calibrations'!A2:T2" display="'Oxygen Calibrations'!A2:T2" xr:uid="{00000000-0004-0000-0500-000047060000}"/>
    <hyperlink ref="D806" location="Sensors!A2:F2" display="Sensors!A2:F2" xr:uid="{00000000-0004-0000-0500-000048060000}"/>
    <hyperlink ref="E806" location="'Oxygen Calibrations'!A2:T2" display="'Oxygen Calibrations'!A2:T2" xr:uid="{00000000-0004-0000-0500-000049060000}"/>
    <hyperlink ref="D807" location="Sensors!A2:F2" display="Sensors!A2:F2" xr:uid="{00000000-0004-0000-0500-00004A060000}"/>
    <hyperlink ref="E807" location="'Oxygen Calibrations'!A2:T2" display="'Oxygen Calibrations'!A2:T2" xr:uid="{00000000-0004-0000-0500-00004B060000}"/>
    <hyperlink ref="D808" location="Sensors!A2:F2" display="Sensors!A2:F2" xr:uid="{00000000-0004-0000-0500-00004C060000}"/>
    <hyperlink ref="E808" location="'Oxygen Calibrations'!A2:T2" display="'Oxygen Calibrations'!A2:T2" xr:uid="{00000000-0004-0000-0500-00004D060000}"/>
    <hyperlink ref="D809" location="Sensors!A2:F2" display="Sensors!A2:F2" xr:uid="{00000000-0004-0000-0500-00004E060000}"/>
    <hyperlink ref="E809" location="'Oxygen Calibrations'!A2:T2" display="'Oxygen Calibrations'!A2:T2" xr:uid="{00000000-0004-0000-0500-00004F060000}"/>
    <hyperlink ref="D810" location="Sensors!A2:F2" display="Sensors!A2:F2" xr:uid="{00000000-0004-0000-0500-000050060000}"/>
    <hyperlink ref="E810" location="'Oxygen Calibrations'!A2:T2" display="'Oxygen Calibrations'!A2:T2" xr:uid="{00000000-0004-0000-0500-000051060000}"/>
    <hyperlink ref="D811" location="Sensors!A2:F2" display="Sensors!A2:F2" xr:uid="{00000000-0004-0000-0500-000052060000}"/>
    <hyperlink ref="E811" location="'Oxygen Calibrations'!A2:T2" display="'Oxygen Calibrations'!A2:T2" xr:uid="{00000000-0004-0000-0500-000053060000}"/>
    <hyperlink ref="D812" location="Sensors!A2:F2" display="Sensors!A2:F2" xr:uid="{00000000-0004-0000-0500-000054060000}"/>
    <hyperlink ref="E812" location="'Oxygen Calibrations'!A2:T2" display="'Oxygen Calibrations'!A2:T2" xr:uid="{00000000-0004-0000-0500-000055060000}"/>
    <hyperlink ref="D813" location="Sensors!A2:F2" display="Sensors!A2:F2" xr:uid="{00000000-0004-0000-0500-000056060000}"/>
    <hyperlink ref="E813" location="'Oxygen Calibrations'!A2:T2" display="'Oxygen Calibrations'!A2:T2" xr:uid="{00000000-0004-0000-0500-000057060000}"/>
    <hyperlink ref="D814" location="Sensors!A2:F2" display="Sensors!A2:F2" xr:uid="{00000000-0004-0000-0500-000058060000}"/>
    <hyperlink ref="E814" location="'Oxygen Calibrations'!A2:T2" display="'Oxygen Calibrations'!A2:T2" xr:uid="{00000000-0004-0000-0500-000059060000}"/>
    <hyperlink ref="D815" location="Sensors!A2:F2" display="Sensors!A2:F2" xr:uid="{00000000-0004-0000-0500-00005A060000}"/>
    <hyperlink ref="E815" location="'Oxygen Calibrations'!A2:T2" display="'Oxygen Calibrations'!A2:T2" xr:uid="{00000000-0004-0000-0500-00005B060000}"/>
    <hyperlink ref="D816" location="Sensors!A2:F2" display="Sensors!A2:F2" xr:uid="{00000000-0004-0000-0500-00005C060000}"/>
    <hyperlink ref="E816" location="'Oxygen Calibrations'!A2:T2" display="'Oxygen Calibrations'!A2:T2" xr:uid="{00000000-0004-0000-0500-00005D060000}"/>
    <hyperlink ref="D817" location="Sensors!A2:F2" display="Sensors!A2:F2" xr:uid="{00000000-0004-0000-0500-00005E060000}"/>
    <hyperlink ref="E817" location="'Oxygen Calibrations'!A2:T2" display="'Oxygen Calibrations'!A2:T2" xr:uid="{00000000-0004-0000-0500-00005F060000}"/>
    <hyperlink ref="D818" location="Sensors!A2:F2" display="Sensors!A2:F2" xr:uid="{00000000-0004-0000-0500-000060060000}"/>
    <hyperlink ref="E818" location="'Oxygen Calibrations'!A2:T2" display="'Oxygen Calibrations'!A2:T2" xr:uid="{00000000-0004-0000-0500-000061060000}"/>
    <hyperlink ref="D819" location="Sensors!A2:F2" display="Sensors!A2:F2" xr:uid="{00000000-0004-0000-0500-000062060000}"/>
    <hyperlink ref="E819" location="'Oxygen Calibrations'!A2:T2" display="'Oxygen Calibrations'!A2:T2" xr:uid="{00000000-0004-0000-0500-000063060000}"/>
    <hyperlink ref="D820" location="Sensors!A2:F2" display="Sensors!A2:F2" xr:uid="{00000000-0004-0000-0500-000064060000}"/>
    <hyperlink ref="E820" location="'Oxygen Calibrations'!A2:T2" display="'Oxygen Calibrations'!A2:T2" xr:uid="{00000000-0004-0000-0500-000065060000}"/>
    <hyperlink ref="D821" location="Sensors!A2:F2" display="Sensors!A2:F2" xr:uid="{00000000-0004-0000-0500-000066060000}"/>
    <hyperlink ref="E821" location="'Oxygen Calibrations'!A2:T2" display="'Oxygen Calibrations'!A2:T2" xr:uid="{00000000-0004-0000-0500-000067060000}"/>
    <hyperlink ref="D822" location="Sensors!A2:F2" display="Sensors!A2:F2" xr:uid="{00000000-0004-0000-0500-000068060000}"/>
    <hyperlink ref="E822" location="'Oxygen Calibrations'!A2:T2" display="'Oxygen Calibrations'!A2:T2" xr:uid="{00000000-0004-0000-0500-000069060000}"/>
    <hyperlink ref="D823" location="Sensors!A2:F2" display="Sensors!A2:F2" xr:uid="{00000000-0004-0000-0500-00006A060000}"/>
    <hyperlink ref="E823" location="'Oxygen Calibrations'!A2:T2" display="'Oxygen Calibrations'!A2:T2" xr:uid="{00000000-0004-0000-0500-00006B060000}"/>
    <hyperlink ref="D824" location="Sensors!A2:F2" display="Sensors!A2:F2" xr:uid="{00000000-0004-0000-0500-00006C060000}"/>
    <hyperlink ref="E824" location="'Oxygen Calibrations'!A2:T2" display="'Oxygen Calibrations'!A2:T2" xr:uid="{00000000-0004-0000-0500-00006D060000}"/>
    <hyperlink ref="D825" location="Sensors!A2:F2" display="Sensors!A2:F2" xr:uid="{00000000-0004-0000-0500-00006E060000}"/>
    <hyperlink ref="E825" location="'Oxygen Calibrations'!A2:T2" display="'Oxygen Calibrations'!A2:T2" xr:uid="{00000000-0004-0000-0500-00006F060000}"/>
    <hyperlink ref="D826" location="Sensors!A2:F2" display="Sensors!A2:F2" xr:uid="{00000000-0004-0000-0500-000070060000}"/>
    <hyperlink ref="E826" location="'Oxygen Calibrations'!A2:T2" display="'Oxygen Calibrations'!A2:T2" xr:uid="{00000000-0004-0000-0500-000071060000}"/>
    <hyperlink ref="D827" location="Sensors!A2:F2" display="Sensors!A2:F2" xr:uid="{00000000-0004-0000-0500-000072060000}"/>
    <hyperlink ref="E827" location="'Oxygen Calibrations'!A2:T2" display="'Oxygen Calibrations'!A2:T2" xr:uid="{00000000-0004-0000-0500-000073060000}"/>
    <hyperlink ref="D828" location="Sensors!A2:F2" display="Sensors!A2:F2" xr:uid="{00000000-0004-0000-0500-000074060000}"/>
    <hyperlink ref="E828" location="'Oxygen Calibrations'!A2:T2" display="'Oxygen Calibrations'!A2:T2" xr:uid="{00000000-0004-0000-0500-000075060000}"/>
    <hyperlink ref="D829" location="Sensors!A2:F2" display="Sensors!A2:F2" xr:uid="{00000000-0004-0000-0500-000076060000}"/>
    <hyperlink ref="E829" location="'Oxygen Calibrations'!A2:T2" display="'Oxygen Calibrations'!A2:T2" xr:uid="{00000000-0004-0000-0500-000077060000}"/>
    <hyperlink ref="D830" location="Sensors!A2:F2" display="Sensors!A2:F2" xr:uid="{00000000-0004-0000-0500-000078060000}"/>
    <hyperlink ref="E830" location="'Oxygen Calibrations'!A2:T2" display="'Oxygen Calibrations'!A2:T2" xr:uid="{00000000-0004-0000-0500-000079060000}"/>
    <hyperlink ref="D831" location="Sensors!A2:F2" display="Sensors!A2:F2" xr:uid="{00000000-0004-0000-0500-00007A060000}"/>
    <hyperlink ref="E831" location="'Oxygen Calibrations'!A2:T2" display="'Oxygen Calibrations'!A2:T2" xr:uid="{00000000-0004-0000-0500-00007B060000}"/>
    <hyperlink ref="D832" location="Sensors!A2:F2" display="Sensors!A2:F2" xr:uid="{00000000-0004-0000-0500-00007C060000}"/>
    <hyperlink ref="E832" location="'Oxygen Calibrations'!A2:T2" display="'Oxygen Calibrations'!A2:T2" xr:uid="{00000000-0004-0000-0500-00007D060000}"/>
    <hyperlink ref="D833" location="Sensors!A2:F2" display="Sensors!A2:F2" xr:uid="{00000000-0004-0000-0500-00007E060000}"/>
    <hyperlink ref="E833" location="'Oxygen Calibrations'!A2:T2" display="'Oxygen Calibrations'!A2:T2" xr:uid="{00000000-0004-0000-0500-00007F060000}"/>
    <hyperlink ref="D834" location="Sensors!A2:F2" display="Sensors!A2:F2" xr:uid="{00000000-0004-0000-0500-000080060000}"/>
    <hyperlink ref="E834" location="'Oxygen Calibrations'!A2:T2" display="'Oxygen Calibrations'!A2:T2" xr:uid="{00000000-0004-0000-0500-000081060000}"/>
    <hyperlink ref="D835" location="Sensors!A2:F2" display="Sensors!A2:F2" xr:uid="{00000000-0004-0000-0500-000082060000}"/>
    <hyperlink ref="E835" location="'Oxygen Calibrations'!A2:T2" display="'Oxygen Calibrations'!A2:T2" xr:uid="{00000000-0004-0000-0500-000083060000}"/>
    <hyperlink ref="D836" location="Sensors!A2:F2" display="Sensors!A2:F2" xr:uid="{00000000-0004-0000-0500-000084060000}"/>
    <hyperlink ref="E836" location="'Oxygen Calibrations'!A2:T2" display="'Oxygen Calibrations'!A2:T2" xr:uid="{00000000-0004-0000-0500-000085060000}"/>
    <hyperlink ref="D837" location="Sensors!A2:F2" display="Sensors!A2:F2" xr:uid="{00000000-0004-0000-0500-000086060000}"/>
    <hyperlink ref="E837" location="'Oxygen Calibrations'!A2:T2" display="'Oxygen Calibrations'!A2:T2" xr:uid="{00000000-0004-0000-0500-000087060000}"/>
    <hyperlink ref="D838" location="Sensors!A2:F2" display="Sensors!A2:F2" xr:uid="{00000000-0004-0000-0500-000088060000}"/>
    <hyperlink ref="E838" location="'Oxygen Calibrations'!A2:T2" display="'Oxygen Calibrations'!A2:T2" xr:uid="{00000000-0004-0000-0500-000089060000}"/>
    <hyperlink ref="D839" location="Sensors!A2:F2" display="Sensors!A2:F2" xr:uid="{00000000-0004-0000-0500-00008A060000}"/>
    <hyperlink ref="E839" location="'Oxygen Calibrations'!A2:T2" display="'Oxygen Calibrations'!A2:T2" xr:uid="{00000000-0004-0000-0500-00008B060000}"/>
    <hyperlink ref="D840" location="Sensors!A2:F2" display="Sensors!A2:F2" xr:uid="{00000000-0004-0000-0500-00008C060000}"/>
    <hyperlink ref="E840" location="'Oxygen Calibrations'!A2:T2" display="'Oxygen Calibrations'!A2:T2" xr:uid="{00000000-0004-0000-0500-00008D060000}"/>
    <hyperlink ref="D841" location="Sensors!A2:F2" display="Sensors!A2:F2" xr:uid="{00000000-0004-0000-0500-00008E060000}"/>
    <hyperlink ref="E841" location="'Oxygen Calibrations'!A2:T2" display="'Oxygen Calibrations'!A2:T2" xr:uid="{00000000-0004-0000-0500-00008F060000}"/>
    <hyperlink ref="D842" location="Sensors!A2:F2" display="Sensors!A2:F2" xr:uid="{00000000-0004-0000-0500-000090060000}"/>
    <hyperlink ref="E842" location="'Oxygen Calibrations'!A2:T2" display="'Oxygen Calibrations'!A2:T2" xr:uid="{00000000-0004-0000-0500-000091060000}"/>
    <hyperlink ref="D843" location="Sensors!A2:F2" display="Sensors!A2:F2" xr:uid="{00000000-0004-0000-0500-000092060000}"/>
    <hyperlink ref="E843" location="'Oxygen Calibrations'!A2:T2" display="'Oxygen Calibrations'!A2:T2" xr:uid="{00000000-0004-0000-0500-000093060000}"/>
    <hyperlink ref="D844" location="Sensors!A2:F2" display="Sensors!A2:F2" xr:uid="{00000000-0004-0000-0500-000094060000}"/>
    <hyperlink ref="E844" location="'Oxygen Calibrations'!A2:T2" display="'Oxygen Calibrations'!A2:T2" xr:uid="{00000000-0004-0000-0500-000095060000}"/>
    <hyperlink ref="D845" location="Sensors!A2:F2" display="Sensors!A2:F2" xr:uid="{00000000-0004-0000-0500-000096060000}"/>
    <hyperlink ref="E845" location="'Oxygen Calibrations'!A2:T2" display="'Oxygen Calibrations'!A2:T2" xr:uid="{00000000-0004-0000-0500-000097060000}"/>
    <hyperlink ref="D846" location="Sensors!A2:F2" display="Sensors!A2:F2" xr:uid="{00000000-0004-0000-0500-000098060000}"/>
    <hyperlink ref="E846" location="'Oxygen Calibrations'!A2:T2" display="'Oxygen Calibrations'!A2:T2" xr:uid="{00000000-0004-0000-0500-000099060000}"/>
    <hyperlink ref="D847" location="Sensors!A2:F2" display="Sensors!A2:F2" xr:uid="{00000000-0004-0000-0500-00009A060000}"/>
    <hyperlink ref="E847" location="'Oxygen Calibrations'!A2:T2" display="'Oxygen Calibrations'!A2:T2" xr:uid="{00000000-0004-0000-0500-00009B060000}"/>
    <hyperlink ref="D848" location="Sensors!A2:F2" display="Sensors!A2:F2" xr:uid="{00000000-0004-0000-0500-00009C060000}"/>
    <hyperlink ref="E848" location="'Oxygen Calibrations'!A2:T2" display="'Oxygen Calibrations'!A2:T2" xr:uid="{00000000-0004-0000-0500-00009D060000}"/>
    <hyperlink ref="D849" location="Sensors!A2:F2" display="Sensors!A2:F2" xr:uid="{00000000-0004-0000-0500-00009E060000}"/>
    <hyperlink ref="E849" location="'Oxygen Calibrations'!A2:T2" display="'Oxygen Calibrations'!A2:T2" xr:uid="{00000000-0004-0000-0500-00009F060000}"/>
    <hyperlink ref="D850" location="Sensors!A2:F2" display="Sensors!A2:F2" xr:uid="{00000000-0004-0000-0500-0000A0060000}"/>
    <hyperlink ref="E850" location="'Oxygen Calibrations'!A2:T2" display="'Oxygen Calibrations'!A2:T2" xr:uid="{00000000-0004-0000-0500-0000A1060000}"/>
    <hyperlink ref="D851" location="Sensors!A2:F2" display="Sensors!A2:F2" xr:uid="{00000000-0004-0000-0500-0000A2060000}"/>
    <hyperlink ref="E851" location="'Oxygen Calibrations'!A2:T2" display="'Oxygen Calibrations'!A2:T2" xr:uid="{00000000-0004-0000-0500-0000A3060000}"/>
    <hyperlink ref="D852" location="Sensors!A2:F2" display="Sensors!A2:F2" xr:uid="{00000000-0004-0000-0500-0000A4060000}"/>
    <hyperlink ref="E852" location="'Oxygen Calibrations'!A2:T2" display="'Oxygen Calibrations'!A2:T2" xr:uid="{00000000-0004-0000-0500-0000A5060000}"/>
    <hyperlink ref="D853" location="Sensors!A2:F2" display="Sensors!A2:F2" xr:uid="{00000000-0004-0000-0500-0000A6060000}"/>
    <hyperlink ref="E853" location="'Oxygen Calibrations'!A2:T2" display="'Oxygen Calibrations'!A2:T2" xr:uid="{00000000-0004-0000-0500-0000A7060000}"/>
    <hyperlink ref="D854" location="Sensors!A2:F2" display="Sensors!A2:F2" xr:uid="{00000000-0004-0000-0500-0000A8060000}"/>
    <hyperlink ref="E854" location="'Oxygen Calibrations'!A2:T2" display="'Oxygen Calibrations'!A2:T2" xr:uid="{00000000-0004-0000-0500-0000A9060000}"/>
    <hyperlink ref="D855" location="Sensors!A2:F2" display="Sensors!A2:F2" xr:uid="{00000000-0004-0000-0500-0000AA060000}"/>
    <hyperlink ref="E855" location="'Oxygen Calibrations'!A2:T2" display="'Oxygen Calibrations'!A2:T2" xr:uid="{00000000-0004-0000-0500-0000AB060000}"/>
    <hyperlink ref="D856" location="Sensors!A2:F2" display="Sensors!A2:F2" xr:uid="{00000000-0004-0000-0500-0000AC060000}"/>
    <hyperlink ref="E856" location="'Oxygen Calibrations'!A2:T2" display="'Oxygen Calibrations'!A2:T2" xr:uid="{00000000-0004-0000-0500-0000AD060000}"/>
    <hyperlink ref="D857" location="Sensors!A2:F2" display="Sensors!A2:F2" xr:uid="{00000000-0004-0000-0500-0000AE060000}"/>
    <hyperlink ref="E857" location="'Oxygen Calibrations'!A2:T2" display="'Oxygen Calibrations'!A2:T2" xr:uid="{00000000-0004-0000-0500-0000AF060000}"/>
    <hyperlink ref="D858" location="Sensors!A2:F2" display="Sensors!A2:F2" xr:uid="{00000000-0004-0000-0500-0000B0060000}"/>
    <hyperlink ref="E858" location="'Oxygen Calibrations'!A2:T2" display="'Oxygen Calibrations'!A2:T2" xr:uid="{00000000-0004-0000-0500-0000B1060000}"/>
    <hyperlink ref="D859" location="Sensors!A2:F2" display="Sensors!A2:F2" xr:uid="{00000000-0004-0000-0500-0000B2060000}"/>
    <hyperlink ref="E859" location="'Oxygen Calibrations'!A2:T2" display="'Oxygen Calibrations'!A2:T2" xr:uid="{00000000-0004-0000-0500-0000B3060000}"/>
    <hyperlink ref="D860" location="Sensors!A2:F2" display="Sensors!A2:F2" xr:uid="{00000000-0004-0000-0500-0000B4060000}"/>
    <hyperlink ref="E860" location="'Oxygen Calibrations'!A2:T2" display="'Oxygen Calibrations'!A2:T2" xr:uid="{00000000-0004-0000-0500-0000B5060000}"/>
    <hyperlink ref="D861" location="Sensors!A2:F2" display="Sensors!A2:F2" xr:uid="{00000000-0004-0000-0500-0000B6060000}"/>
    <hyperlink ref="E861" location="'Oxygen Calibrations'!A2:T2" display="'Oxygen Calibrations'!A2:T2" xr:uid="{00000000-0004-0000-0500-0000B7060000}"/>
    <hyperlink ref="D862" location="Sensors!A2:F2" display="Sensors!A2:F2" xr:uid="{00000000-0004-0000-0500-0000B8060000}"/>
    <hyperlink ref="E862" location="'Oxygen Calibrations'!A2:T2" display="'Oxygen Calibrations'!A2:T2" xr:uid="{00000000-0004-0000-0500-0000B9060000}"/>
    <hyperlink ref="D863" location="Sensors!A2:F2" display="Sensors!A2:F2" xr:uid="{00000000-0004-0000-0500-0000BA060000}"/>
    <hyperlink ref="E863" location="'Oxygen Calibrations'!A2:T2" display="'Oxygen Calibrations'!A2:T2" xr:uid="{00000000-0004-0000-0500-0000BB060000}"/>
    <hyperlink ref="D864" location="Sensors!A2:F2" display="Sensors!A2:F2" xr:uid="{00000000-0004-0000-0500-0000BC060000}"/>
    <hyperlink ref="E864" location="'Oxygen Calibrations'!A2:T2" display="'Oxygen Calibrations'!A2:T2" xr:uid="{00000000-0004-0000-0500-0000BD060000}"/>
    <hyperlink ref="D865" location="Sensors!A2:F2" display="Sensors!A2:F2" xr:uid="{00000000-0004-0000-0500-0000BE060000}"/>
    <hyperlink ref="E865" location="'Oxygen Calibrations'!A2:T2" display="'Oxygen Calibrations'!A2:T2" xr:uid="{00000000-0004-0000-0500-0000BF060000}"/>
    <hyperlink ref="D866" location="Sensors!A2:F2" display="Sensors!A2:F2" xr:uid="{00000000-0004-0000-0500-0000C0060000}"/>
    <hyperlink ref="E866" location="'Oxygen Calibrations'!A2:T2" display="'Oxygen Calibrations'!A2:T2" xr:uid="{00000000-0004-0000-0500-0000C1060000}"/>
    <hyperlink ref="D867" location="Sensors!A2:F2" display="Sensors!A2:F2" xr:uid="{00000000-0004-0000-0500-0000C2060000}"/>
    <hyperlink ref="E867" location="'Oxygen Calibrations'!A2:T2" display="'Oxygen Calibrations'!A2:T2" xr:uid="{00000000-0004-0000-0500-0000C3060000}"/>
    <hyperlink ref="D868" location="Sensors!A2:F2" display="Sensors!A2:F2" xr:uid="{00000000-0004-0000-0500-0000C4060000}"/>
    <hyperlink ref="E868" location="'Oxygen Calibrations'!A2:T2" display="'Oxygen Calibrations'!A2:T2" xr:uid="{00000000-0004-0000-0500-0000C5060000}"/>
    <hyperlink ref="D869" location="Sensors!A2:F2" display="Sensors!A2:F2" xr:uid="{00000000-0004-0000-0500-0000C6060000}"/>
    <hyperlink ref="E869" location="'Oxygen Calibrations'!A2:T2" display="'Oxygen Calibrations'!A2:T2" xr:uid="{00000000-0004-0000-0500-0000C7060000}"/>
    <hyperlink ref="D870" location="Sensors!A2:F2" display="Sensors!A2:F2" xr:uid="{00000000-0004-0000-0500-0000C8060000}"/>
    <hyperlink ref="E870" location="'Oxygen Calibrations'!A2:T2" display="'Oxygen Calibrations'!A2:T2" xr:uid="{00000000-0004-0000-0500-0000C9060000}"/>
    <hyperlink ref="D871" location="Sensors!A2:F2" display="Sensors!A2:F2" xr:uid="{00000000-0004-0000-0500-0000CA060000}"/>
    <hyperlink ref="E871" location="'Oxygen Calibrations'!A2:T2" display="'Oxygen Calibrations'!A2:T2" xr:uid="{00000000-0004-0000-0500-0000CB060000}"/>
    <hyperlink ref="D872" location="Sensors!A2:F2" display="Sensors!A2:F2" xr:uid="{00000000-0004-0000-0500-0000CC060000}"/>
    <hyperlink ref="E872" location="'Oxygen Calibrations'!A2:T2" display="'Oxygen Calibrations'!A2:T2" xr:uid="{00000000-0004-0000-0500-0000CD060000}"/>
    <hyperlink ref="D873" location="Sensors!A2:F2" display="Sensors!A2:F2" xr:uid="{00000000-0004-0000-0500-0000CE060000}"/>
    <hyperlink ref="E873" location="'Oxygen Calibrations'!A2:T2" display="'Oxygen Calibrations'!A2:T2" xr:uid="{00000000-0004-0000-0500-0000CF060000}"/>
    <hyperlink ref="D874" location="Sensors!A2:F2" display="Sensors!A2:F2" xr:uid="{00000000-0004-0000-0500-0000D0060000}"/>
    <hyperlink ref="E874" location="'Oxygen Calibrations'!A2:T2" display="'Oxygen Calibrations'!A2:T2" xr:uid="{00000000-0004-0000-0500-0000D1060000}"/>
    <hyperlink ref="D875" location="Sensors!A2:F2" display="Sensors!A2:F2" xr:uid="{00000000-0004-0000-0500-0000D2060000}"/>
    <hyperlink ref="E875" location="'Oxygen Calibrations'!A2:T2" display="'Oxygen Calibrations'!A2:T2" xr:uid="{00000000-0004-0000-0500-0000D3060000}"/>
    <hyperlink ref="D876" location="Sensors!A2:F2" display="Sensors!A2:F2" xr:uid="{00000000-0004-0000-0500-0000D4060000}"/>
    <hyperlink ref="E876" location="'Oxygen Calibrations'!A2:T2" display="'Oxygen Calibrations'!A2:T2" xr:uid="{00000000-0004-0000-0500-0000D5060000}"/>
    <hyperlink ref="D877" location="Sensors!A2:F2" display="Sensors!A2:F2" xr:uid="{00000000-0004-0000-0500-0000D6060000}"/>
    <hyperlink ref="E877" location="'Oxygen Calibrations'!A2:T2" display="'Oxygen Calibrations'!A2:T2" xr:uid="{00000000-0004-0000-0500-0000D7060000}"/>
    <hyperlink ref="D878" location="Sensors!A2:F2" display="Sensors!A2:F2" xr:uid="{00000000-0004-0000-0500-0000D8060000}"/>
    <hyperlink ref="E878" location="'Oxygen Calibrations'!A2:T2" display="'Oxygen Calibrations'!A2:T2" xr:uid="{00000000-0004-0000-0500-0000D9060000}"/>
    <hyperlink ref="D879" location="Sensors!A2:F2" display="Sensors!A2:F2" xr:uid="{00000000-0004-0000-0500-0000DA060000}"/>
    <hyperlink ref="E879" location="'Oxygen Calibrations'!A2:T2" display="'Oxygen Calibrations'!A2:T2" xr:uid="{00000000-0004-0000-0500-0000DB060000}"/>
    <hyperlink ref="D880" location="Sensors!A2:F2" display="Sensors!A2:F2" xr:uid="{00000000-0004-0000-0500-0000DC060000}"/>
    <hyperlink ref="E880" location="'Oxygen Calibrations'!A2:T2" display="'Oxygen Calibrations'!A2:T2" xr:uid="{00000000-0004-0000-0500-0000DD060000}"/>
    <hyperlink ref="D881" location="Sensors!A2:F2" display="Sensors!A2:F2" xr:uid="{00000000-0004-0000-0500-0000DE060000}"/>
    <hyperlink ref="E881" location="'Oxygen Calibrations'!A2:T2" display="'Oxygen Calibrations'!A2:T2" xr:uid="{00000000-0004-0000-0500-0000DF060000}"/>
    <hyperlink ref="D882" location="Sensors!A2:F2" display="Sensors!A2:F2" xr:uid="{00000000-0004-0000-0500-0000E0060000}"/>
    <hyperlink ref="E882" location="'Oxygen Calibrations'!A2:T2" display="'Oxygen Calibrations'!A2:T2" xr:uid="{00000000-0004-0000-0500-0000E1060000}"/>
    <hyperlink ref="D883" location="Sensors!A2:F2" display="Sensors!A2:F2" xr:uid="{00000000-0004-0000-0500-0000E2060000}"/>
    <hyperlink ref="E883" location="'Oxygen Calibrations'!A2:T2" display="'Oxygen Calibrations'!A2:T2" xr:uid="{00000000-0004-0000-0500-0000E3060000}"/>
    <hyperlink ref="D884" location="Sensors!A2:F2" display="Sensors!A2:F2" xr:uid="{00000000-0004-0000-0500-0000E4060000}"/>
    <hyperlink ref="E884" location="'Oxygen Calibrations'!A2:T2" display="'Oxygen Calibrations'!A2:T2" xr:uid="{00000000-0004-0000-0500-0000E5060000}"/>
    <hyperlink ref="D885" location="Sensors!A2:F2" display="Sensors!A2:F2" xr:uid="{00000000-0004-0000-0500-0000E6060000}"/>
    <hyperlink ref="E885" location="'Oxygen Calibrations'!A2:T2" display="'Oxygen Calibrations'!A2:T2" xr:uid="{00000000-0004-0000-0500-0000E7060000}"/>
    <hyperlink ref="D886" location="Sensors!A2:F2" display="Sensors!A2:F2" xr:uid="{00000000-0004-0000-0500-0000E8060000}"/>
    <hyperlink ref="E886" location="'Oxygen Calibrations'!A2:T2" display="'Oxygen Calibrations'!A2:T2" xr:uid="{00000000-0004-0000-0500-0000E9060000}"/>
    <hyperlink ref="D887" location="Sensors!A2:F2" display="Sensors!A2:F2" xr:uid="{00000000-0004-0000-0500-0000EA060000}"/>
    <hyperlink ref="E887" location="'Oxygen Calibrations'!A2:T2" display="'Oxygen Calibrations'!A2:T2" xr:uid="{00000000-0004-0000-0500-0000EB060000}"/>
    <hyperlink ref="D888" location="Sensors!A2:F2" display="Sensors!A2:F2" xr:uid="{00000000-0004-0000-0500-0000EC060000}"/>
    <hyperlink ref="E888" location="'Oxygen Calibrations'!A2:T2" display="'Oxygen Calibrations'!A2:T2" xr:uid="{00000000-0004-0000-0500-0000ED060000}"/>
    <hyperlink ref="D889" location="Sensors!A2:F2" display="Sensors!A2:F2" xr:uid="{00000000-0004-0000-0500-0000EE060000}"/>
    <hyperlink ref="E889" location="'Oxygen Calibrations'!A2:T2" display="'Oxygen Calibrations'!A2:T2" xr:uid="{00000000-0004-0000-0500-0000EF060000}"/>
    <hyperlink ref="D890" location="Sensors!A2:F2" display="Sensors!A2:F2" xr:uid="{00000000-0004-0000-0500-0000F0060000}"/>
    <hyperlink ref="E890" location="'Oxygen Calibrations'!A2:T2" display="'Oxygen Calibrations'!A2:T2" xr:uid="{00000000-0004-0000-0500-0000F1060000}"/>
    <hyperlink ref="D891" location="Sensors!A2:F2" display="Sensors!A2:F2" xr:uid="{00000000-0004-0000-0500-0000F2060000}"/>
    <hyperlink ref="E891" location="'Oxygen Calibrations'!A2:T2" display="'Oxygen Calibrations'!A2:T2" xr:uid="{00000000-0004-0000-0500-0000F3060000}"/>
    <hyperlink ref="D892" location="Sensors!A2:F2" display="Sensors!A2:F2" xr:uid="{00000000-0004-0000-0500-0000F4060000}"/>
    <hyperlink ref="E892" location="'Oxygen Calibrations'!A2:T2" display="'Oxygen Calibrations'!A2:T2" xr:uid="{00000000-0004-0000-0500-0000F5060000}"/>
    <hyperlink ref="D893" location="Sensors!A2:F2" display="Sensors!A2:F2" xr:uid="{00000000-0004-0000-0500-0000F6060000}"/>
    <hyperlink ref="E893" location="'Oxygen Calibrations'!A2:T2" display="'Oxygen Calibrations'!A2:T2" xr:uid="{00000000-0004-0000-0500-0000F7060000}"/>
    <hyperlink ref="D894" location="Sensors!A2:F2" display="Sensors!A2:F2" xr:uid="{00000000-0004-0000-0500-0000F8060000}"/>
    <hyperlink ref="E894" location="'Oxygen Calibrations'!A2:T2" display="'Oxygen Calibrations'!A2:T2" xr:uid="{00000000-0004-0000-0500-0000F9060000}"/>
    <hyperlink ref="D895" location="Sensors!A2:F2" display="Sensors!A2:F2" xr:uid="{00000000-0004-0000-0500-0000FA060000}"/>
    <hyperlink ref="E895" location="'Oxygen Calibrations'!A2:T2" display="'Oxygen Calibrations'!A2:T2" xr:uid="{00000000-0004-0000-0500-0000FB060000}"/>
    <hyperlink ref="D896" location="Sensors!A2:F2" display="Sensors!A2:F2" xr:uid="{00000000-0004-0000-0500-0000FC060000}"/>
    <hyperlink ref="E896" location="'Oxygen Calibrations'!A2:T2" display="'Oxygen Calibrations'!A2:T2" xr:uid="{00000000-0004-0000-0500-0000FD060000}"/>
    <hyperlink ref="D897" location="Sensors!A2:F2" display="Sensors!A2:F2" xr:uid="{00000000-0004-0000-0500-0000FE060000}"/>
    <hyperlink ref="E897" location="'Oxygen Calibrations'!A2:T2" display="'Oxygen Calibrations'!A2:T2" xr:uid="{00000000-0004-0000-0500-0000FF060000}"/>
    <hyperlink ref="D898" location="Sensors!A2:F2" display="Sensors!A2:F2" xr:uid="{00000000-0004-0000-0500-000000070000}"/>
    <hyperlink ref="E898" location="'Oxygen Calibrations'!A2:T2" display="'Oxygen Calibrations'!A2:T2" xr:uid="{00000000-0004-0000-0500-000001070000}"/>
    <hyperlink ref="D899" location="Sensors!A2:F2" display="Sensors!A2:F2" xr:uid="{00000000-0004-0000-0500-000002070000}"/>
    <hyperlink ref="E899" location="'Oxygen Calibrations'!A2:T2" display="'Oxygen Calibrations'!A2:T2" xr:uid="{00000000-0004-0000-0500-000003070000}"/>
    <hyperlink ref="D900" location="Sensors!A2:F2" display="Sensors!A2:F2" xr:uid="{00000000-0004-0000-0500-000004070000}"/>
    <hyperlink ref="E900" location="'Oxygen Calibrations'!A2:T2" display="'Oxygen Calibrations'!A2:T2" xr:uid="{00000000-0004-0000-0500-000005070000}"/>
    <hyperlink ref="D901" location="Sensors!A2:F2" display="Sensors!A2:F2" xr:uid="{00000000-0004-0000-0500-000006070000}"/>
    <hyperlink ref="E901" location="'Oxygen Calibrations'!A2:T2" display="'Oxygen Calibrations'!A2:T2" xr:uid="{00000000-0004-0000-0500-000007070000}"/>
    <hyperlink ref="D902" location="Sensors!A2:F2" display="Sensors!A2:F2" xr:uid="{00000000-0004-0000-0500-000008070000}"/>
    <hyperlink ref="E902" location="'Oxygen Calibrations'!A2:T2" display="'Oxygen Calibrations'!A2:T2" xr:uid="{00000000-0004-0000-0500-000009070000}"/>
    <hyperlink ref="D903" location="Sensors!A2:F2" display="Sensors!A2:F2" xr:uid="{00000000-0004-0000-0500-00000A070000}"/>
    <hyperlink ref="E903" location="'Oxygen Calibrations'!A2:T2" display="'Oxygen Calibrations'!A2:T2" xr:uid="{00000000-0004-0000-0500-00000B070000}"/>
    <hyperlink ref="D904" location="Sensors!A2:F2" display="Sensors!A2:F2" xr:uid="{00000000-0004-0000-0500-00000C070000}"/>
    <hyperlink ref="E904" location="'Oxygen Calibrations'!A2:T2" display="'Oxygen Calibrations'!A2:T2" xr:uid="{00000000-0004-0000-0500-00000D070000}"/>
    <hyperlink ref="D905" location="Sensors!A2:F2" display="Sensors!A2:F2" xr:uid="{00000000-0004-0000-0500-00000E070000}"/>
    <hyperlink ref="E905" location="'Oxygen Calibrations'!A2:T2" display="'Oxygen Calibrations'!A2:T2" xr:uid="{00000000-0004-0000-0500-00000F070000}"/>
    <hyperlink ref="D906" location="Sensors!A2:F2" display="Sensors!A2:F2" xr:uid="{00000000-0004-0000-0500-000010070000}"/>
    <hyperlink ref="E906" location="'Oxygen Calibrations'!A2:T2" display="'Oxygen Calibrations'!A2:T2" xr:uid="{00000000-0004-0000-0500-000011070000}"/>
    <hyperlink ref="D907" location="Sensors!A2:F2" display="Sensors!A2:F2" xr:uid="{00000000-0004-0000-0500-000012070000}"/>
    <hyperlink ref="E907" location="'Oxygen Calibrations'!A2:T2" display="'Oxygen Calibrations'!A2:T2" xr:uid="{00000000-0004-0000-0500-000013070000}"/>
    <hyperlink ref="D908" location="Sensors!A2:F2" display="Sensors!A2:F2" xr:uid="{00000000-0004-0000-0500-000014070000}"/>
    <hyperlink ref="E908" location="'Oxygen Calibrations'!A2:T2" display="'Oxygen Calibrations'!A2:T2" xr:uid="{00000000-0004-0000-0500-000015070000}"/>
    <hyperlink ref="D909" location="Sensors!A2:F2" display="Sensors!A2:F2" xr:uid="{00000000-0004-0000-0500-000016070000}"/>
    <hyperlink ref="E909" location="'Oxygen Calibrations'!A2:T2" display="'Oxygen Calibrations'!A2:T2" xr:uid="{00000000-0004-0000-0500-000017070000}"/>
    <hyperlink ref="D910" location="Sensors!A2:F2" display="Sensors!A2:F2" xr:uid="{00000000-0004-0000-0500-000018070000}"/>
    <hyperlink ref="E910" location="'Oxygen Calibrations'!A2:T2" display="'Oxygen Calibrations'!A2:T2" xr:uid="{00000000-0004-0000-0500-000019070000}"/>
    <hyperlink ref="D911" location="Sensors!A2:F2" display="Sensors!A2:F2" xr:uid="{00000000-0004-0000-0500-00001A070000}"/>
    <hyperlink ref="E911" location="'Oxygen Calibrations'!A2:T2" display="'Oxygen Calibrations'!A2:T2" xr:uid="{00000000-0004-0000-0500-00001B070000}"/>
    <hyperlink ref="D912" location="Sensors!A2:F2" display="Sensors!A2:F2" xr:uid="{00000000-0004-0000-0500-00001C070000}"/>
    <hyperlink ref="E912" location="'Oxygen Calibrations'!A2:T2" display="'Oxygen Calibrations'!A2:T2" xr:uid="{00000000-0004-0000-0500-00001D070000}"/>
    <hyperlink ref="D913" location="Sensors!A2:F2" display="Sensors!A2:F2" xr:uid="{00000000-0004-0000-0500-00001E070000}"/>
    <hyperlink ref="E913" location="'Oxygen Calibrations'!A2:T2" display="'Oxygen Calibrations'!A2:T2" xr:uid="{00000000-0004-0000-0500-00001F070000}"/>
    <hyperlink ref="D914" location="Sensors!A2:F2" display="Sensors!A2:F2" xr:uid="{00000000-0004-0000-0500-000020070000}"/>
    <hyperlink ref="E914" location="'Oxygen Calibrations'!A2:T2" display="'Oxygen Calibrations'!A2:T2" xr:uid="{00000000-0004-0000-0500-000021070000}"/>
    <hyperlink ref="D915" location="Sensors!A2:F2" display="Sensors!A2:F2" xr:uid="{00000000-0004-0000-0500-000022070000}"/>
    <hyperlink ref="E915" location="'Oxygen Calibrations'!A2:T2" display="'Oxygen Calibrations'!A2:T2" xr:uid="{00000000-0004-0000-0500-000023070000}"/>
    <hyperlink ref="D916" location="Sensors!A2:F2" display="Sensors!A2:F2" xr:uid="{00000000-0004-0000-0500-000024070000}"/>
    <hyperlink ref="E916" location="'Oxygen Calibrations'!A2:T2" display="'Oxygen Calibrations'!A2:T2" xr:uid="{00000000-0004-0000-0500-000025070000}"/>
    <hyperlink ref="D917" location="Sensors!A2:F2" display="Sensors!A2:F2" xr:uid="{00000000-0004-0000-0500-000026070000}"/>
    <hyperlink ref="E917" location="'Oxygen Calibrations'!A2:T2" display="'Oxygen Calibrations'!A2:T2" xr:uid="{00000000-0004-0000-0500-000027070000}"/>
    <hyperlink ref="D918" location="Sensors!A2:F2" display="Sensors!A2:F2" xr:uid="{00000000-0004-0000-0500-000028070000}"/>
    <hyperlink ref="E918" location="'Oxygen Calibrations'!A2:T2" display="'Oxygen Calibrations'!A2:T2" xr:uid="{00000000-0004-0000-0500-000029070000}"/>
    <hyperlink ref="D919" location="Sensors!A2:F2" display="Sensors!A2:F2" xr:uid="{00000000-0004-0000-0500-00002A070000}"/>
    <hyperlink ref="E919" location="'Oxygen Calibrations'!A2:T2" display="'Oxygen Calibrations'!A2:T2" xr:uid="{00000000-0004-0000-0500-00002B070000}"/>
    <hyperlink ref="D920" location="Sensors!A2:F2" display="Sensors!A2:F2" xr:uid="{00000000-0004-0000-0500-00002C070000}"/>
    <hyperlink ref="E920" location="'Oxygen Calibrations'!A2:T2" display="'Oxygen Calibrations'!A2:T2" xr:uid="{00000000-0004-0000-0500-00002D070000}"/>
    <hyperlink ref="D921" location="Sensors!A2:F2" display="Sensors!A2:F2" xr:uid="{00000000-0004-0000-0500-00002E070000}"/>
    <hyperlink ref="E921" location="'Oxygen Calibrations'!A2:T2" display="'Oxygen Calibrations'!A2:T2" xr:uid="{00000000-0004-0000-0500-00002F070000}"/>
    <hyperlink ref="D922" location="Sensors!A2:F2" display="Sensors!A2:F2" xr:uid="{00000000-0004-0000-0500-000030070000}"/>
    <hyperlink ref="E922" location="'Oxygen Calibrations'!A2:T2" display="'Oxygen Calibrations'!A2:T2" xr:uid="{00000000-0004-0000-0500-000031070000}"/>
    <hyperlink ref="D923" location="Sensors!A2:F2" display="Sensors!A2:F2" xr:uid="{00000000-0004-0000-0500-000032070000}"/>
    <hyperlink ref="E923" location="'Oxygen Calibrations'!A2:T2" display="'Oxygen Calibrations'!A2:T2" xr:uid="{00000000-0004-0000-0500-000033070000}"/>
    <hyperlink ref="D924" location="Sensors!A2:F2" display="Sensors!A2:F2" xr:uid="{00000000-0004-0000-0500-000034070000}"/>
    <hyperlink ref="E924" location="'Oxygen Calibrations'!A2:T2" display="'Oxygen Calibrations'!A2:T2" xr:uid="{00000000-0004-0000-0500-000035070000}"/>
    <hyperlink ref="D925" location="Sensors!A2:F2" display="Sensors!A2:F2" xr:uid="{00000000-0004-0000-0500-000036070000}"/>
    <hyperlink ref="E925" location="'Oxygen Calibrations'!A2:T2" display="'Oxygen Calibrations'!A2:T2" xr:uid="{00000000-0004-0000-0500-000037070000}"/>
    <hyperlink ref="D926" location="Sensors!A2:F2" display="Sensors!A2:F2" xr:uid="{00000000-0004-0000-0500-000038070000}"/>
    <hyperlink ref="E926" location="'Oxygen Calibrations'!A2:T2" display="'Oxygen Calibrations'!A2:T2" xr:uid="{00000000-0004-0000-0500-000039070000}"/>
    <hyperlink ref="D927" location="Sensors!A2:F2" display="Sensors!A2:F2" xr:uid="{00000000-0004-0000-0500-00003A070000}"/>
    <hyperlink ref="E927" location="'Oxygen Calibrations'!A2:T2" display="'Oxygen Calibrations'!A2:T2" xr:uid="{00000000-0004-0000-0500-00003B070000}"/>
  </hyperlink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SABD0001000008,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kate g</cp:lastModifiedBy>
  <dcterms:created xsi:type="dcterms:W3CDTF">2016-12-15T15:31:09Z</dcterms:created>
  <dcterms:modified xsi:type="dcterms:W3CDTF">2019-08-28T18:56:59Z</dcterms:modified>
</cp:coreProperties>
</file>