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ld054\Documents\UNC\Research\Karl's Aquarium\Acropora\Data\Presens Measurements\April 9\2701\Edited_data\"/>
    </mc:Choice>
  </mc:AlternateContent>
  <bookViews>
    <workbookView xWindow="0" yWindow="0" windowWidth="28800" windowHeight="13500" activeTab="5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7" i="11" l="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<sst xmlns="http://schemas.openxmlformats.org/spreadsheetml/2006/main" count="4788" uniqueCount="73">
  <si>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</si>
  <si>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</si>
  <si>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</si>
  <si>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</si>
  <si>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</si>
  <si>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</si>
  <si>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</si>
  <si>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</si>
  <si>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</si>
  <si>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</si>
  <si>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</si>
  <si>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</si>
  <si>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</si>
  <si>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</si>
  <si>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</si>
  <si>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</si>
  <si>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</si>
  <si>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</si>
  <si>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</si>
  <si>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</si>
  <si>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</si>
  <si>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</si>
  <si>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</si>
  <si>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</si>
  <si>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</si>
  <si>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</si>
  <si>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</si>
  <si>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</si>
  <si>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</si>
  <si>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</si>
  <si>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</si>
  <si>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</si>
  <si>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</si>
  <si>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</si>
  <si>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</si>
  <si>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</si>
  <si>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</si>
  <si>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</si>
  <si>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</si>
  <si>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</si>
  <si>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</si>
  <si>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</si>
  <si>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</si>
  <si>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</si>
  <si>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</si>
  <si>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</si>
  <si>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</si>
  <si>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</si>
  <si>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</si>
  <si>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</si>
  <si>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</si>
  <si>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</si>
  <si>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</si>
  <si>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</si>
  <si>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</si>
  <si>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</si>
  <si>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</si>
  <si>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</si>
  <si>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</si>
  <si>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</si>
  <si>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</si>
  <si>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Oxy7</t>
  </si>
  <si>
    <t>O2</t>
  </si>
  <si>
    <t>PSt7-10</t>
  </si>
  <si>
    <t>000000-000</t>
  </si>
  <si>
    <t>0000-00</t>
  </si>
  <si>
    <t>Oxy7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</si>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</sst>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'SABD0001000008, Ch 1'!$G$1</c:f>
              <c:strCache>
                <c:ptCount val="1"/>
                <c:pt idx="0">
                  <c:v>Oxygen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'SABD0001000008, Ch 1'!$G$2:$G$917</c:f>
              <c:numCache>
                <c:formatCode>0.000</c:formatCode>
                <c:ptCount val="916"/>
                <c:pt idx="0">
                  <c:v>163.91894416884799</c:v>
                </c:pt>
                <c:pt idx="1">
                  <c:v>163.886225864659</c:v>
                </c:pt>
                <c:pt idx="2">
                  <c:v>163.88204629635601</c:v>
                </c:pt>
                <c:pt idx="3">
                  <c:v>163.88730067057401</c:v>
                </c:pt>
                <c:pt idx="4">
                  <c:v>163.892212946862</c:v>
                </c:pt>
                <c:pt idx="5">
                  <c:v>163.80269634179999</c:v>
                </c:pt>
                <c:pt idx="6">
                  <c:v>163.84007380361001</c:v>
                </c:pt>
                <c:pt idx="7">
                  <c:v>163.94649329728099</c:v>
                </c:pt>
                <c:pt idx="8">
                  <c:v>163.89102554545801</c:v>
                </c:pt>
                <c:pt idx="9">
                  <c:v>163.879043937311</c:v>
                </c:pt>
                <c:pt idx="10">
                  <c:v>163.875495177998</c:v>
                </c:pt>
                <c:pt idx="11">
                  <c:v>163.87080503950199</c:v>
                </c:pt>
                <c:pt idx="12">
                  <c:v>163.878689412944</c:v>
                </c:pt>
                <c:pt idx="13">
                  <c:v>163.831010950988</c:v>
                </c:pt>
                <c:pt idx="14">
                  <c:v>163.82020640715001</c:v>
                </c:pt>
                <c:pt idx="15">
                  <c:v>163.82114979810899</c:v>
                </c:pt>
                <c:pt idx="16">
                  <c:v>163.804166638374</c:v>
                </c:pt>
                <c:pt idx="17">
                  <c:v>163.88215869698701</c:v>
                </c:pt>
                <c:pt idx="18">
                  <c:v>163.76486427485401</c:v>
                </c:pt>
                <c:pt idx="19">
                  <c:v>163.75635122284299</c:v>
                </c:pt>
                <c:pt idx="20">
                  <c:v>163.708852407987</c:v>
                </c:pt>
                <c:pt idx="21">
                  <c:v>163.68209542323501</c:v>
                </c:pt>
                <c:pt idx="22">
                  <c:v>163.700727897295</c:v>
                </c:pt>
                <c:pt idx="23">
                  <c:v>163.692460033266</c:v>
                </c:pt>
                <c:pt idx="24">
                  <c:v>163.71419829691101</c:v>
                </c:pt>
                <c:pt idx="25">
                  <c:v>163.74081653645101</c:v>
                </c:pt>
                <c:pt idx="26">
                  <c:v>163.80922176818899</c:v>
                </c:pt>
                <c:pt idx="27">
                  <c:v>163.739906383879</c:v>
                </c:pt>
                <c:pt idx="28">
                  <c:v>163.82122870961101</c:v>
                </c:pt>
                <c:pt idx="29">
                  <c:v>163.76556795214501</c:v>
                </c:pt>
                <c:pt idx="30">
                  <c:v>163.75577518836201</c:v>
                </c:pt>
                <c:pt idx="31">
                  <c:v>163.713685052389</c:v>
                </c:pt>
                <c:pt idx="32">
                  <c:v>163.71312778158699</c:v>
                </c:pt>
                <c:pt idx="33">
                  <c:v>163.69430714674601</c:v>
                </c:pt>
                <c:pt idx="34">
                  <c:v>163.77735796426501</c:v>
                </c:pt>
                <c:pt idx="35">
                  <c:v>163.66451413921001</c:v>
                </c:pt>
                <c:pt idx="36">
                  <c:v>163.63848750756901</c:v>
                </c:pt>
                <c:pt idx="37">
                  <c:v>163.62101575229801</c:v>
                </c:pt>
                <c:pt idx="38">
                  <c:v>163.52120873677401</c:v>
                </c:pt>
                <c:pt idx="39">
                  <c:v>163.566227458123</c:v>
                </c:pt>
                <c:pt idx="40">
                  <c:v>163.521954677672</c:v>
                </c:pt>
                <c:pt idx="41">
                  <c:v>163.49120951480299</c:v>
                </c:pt>
                <c:pt idx="42">
                  <c:v>163.49011711709801</c:v>
                </c:pt>
                <c:pt idx="43">
                  <c:v>163.54841693002001</c:v>
                </c:pt>
                <c:pt idx="44">
                  <c:v>163.52624238289101</c:v>
                </c:pt>
                <c:pt idx="45">
                  <c:v>163.518876122243</c:v>
                </c:pt>
                <c:pt idx="46">
                  <c:v>163.50926830313401</c:v>
                </c:pt>
                <c:pt idx="47">
                  <c:v>163.5758050972</c:v>
                </c:pt>
                <c:pt idx="48">
                  <c:v>163.48143243725499</c:v>
                </c:pt>
                <c:pt idx="49">
                  <c:v>163.54067579784399</c:v>
                </c:pt>
                <c:pt idx="50">
                  <c:v>163.478814842829</c:v>
                </c:pt>
                <c:pt idx="51">
                  <c:v>163.55729850370099</c:v>
                </c:pt>
                <c:pt idx="52">
                  <c:v>163.51424215185801</c:v>
                </c:pt>
                <c:pt idx="53">
                  <c:v>163.49491689641201</c:v>
                </c:pt>
                <c:pt idx="54">
                  <c:v>163.409074306549</c:v>
                </c:pt>
                <c:pt idx="55">
                  <c:v>163.53963421288</c:v>
                </c:pt>
                <c:pt idx="56">
                  <c:v>163.47720281898799</c:v>
                </c:pt>
                <c:pt idx="57">
                  <c:v>163.462368734986</c:v>
                </c:pt>
                <c:pt idx="58">
                  <c:v>163.34162803498501</c:v>
                </c:pt>
                <c:pt idx="59">
                  <c:v>163.40904298566701</c:v>
                </c:pt>
                <c:pt idx="60">
                  <c:v>163.41755344058501</c:v>
                </c:pt>
                <c:pt idx="61">
                  <c:v>163.44724700114301</c:v>
                </c:pt>
                <c:pt idx="62">
                  <c:v>163.382233991296</c:v>
                </c:pt>
                <c:pt idx="63">
                  <c:v>163.44077926970999</c:v>
                </c:pt>
                <c:pt idx="64">
                  <c:v>163.465042231929</c:v>
                </c:pt>
                <c:pt idx="65">
                  <c:v>163.52470451891301</c:v>
                </c:pt>
                <c:pt idx="66">
                  <c:v>163.37731600019899</c:v>
                </c:pt>
                <c:pt idx="67">
                  <c:v>163.362836828301</c:v>
                </c:pt>
                <c:pt idx="68">
                  <c:v>163.34947520060101</c:v>
                </c:pt>
                <c:pt idx="69">
                  <c:v>163.41416067748401</c:v>
                </c:pt>
                <c:pt idx="70">
                  <c:v>163.48292585797699</c:v>
                </c:pt>
                <c:pt idx="71">
                  <c:v>163.48318583962401</c:v>
                </c:pt>
                <c:pt idx="72">
                  <c:v>163.335341479048</c:v>
                </c:pt>
                <c:pt idx="73">
                  <c:v>163.469268842205</c:v>
                </c:pt>
                <c:pt idx="74">
                  <c:v>163.535919722805</c:v>
                </c:pt>
                <c:pt idx="75">
                  <c:v>163.51599325952</c:v>
                </c:pt>
                <c:pt idx="76">
                  <c:v>163.37631907450699</c:v>
                </c:pt>
                <c:pt idx="77">
                  <c:v>163.378298693528</c:v>
                </c:pt>
                <c:pt idx="78">
                  <c:v>163.26153594839101</c:v>
                </c:pt>
                <c:pt idx="79">
                  <c:v>163.36344446225101</c:v>
                </c:pt>
                <c:pt idx="80">
                  <c:v>163.36453821839399</c:v>
                </c:pt>
                <c:pt idx="81">
                  <c:v>163.43000008407</c:v>
                </c:pt>
                <c:pt idx="82">
                  <c:v>163.468577944407</c:v>
                </c:pt>
                <c:pt idx="83">
                  <c:v>163.427442624382</c:v>
                </c:pt>
                <c:pt idx="84">
                  <c:v>163.40697996456899</c:v>
                </c:pt>
                <c:pt idx="85">
                  <c:v>163.41652092732201</c:v>
                </c:pt>
                <c:pt idx="86">
                  <c:v>163.33480117516399</c:v>
                </c:pt>
                <c:pt idx="87">
                  <c:v>163.41853278351201</c:v>
                </c:pt>
                <c:pt idx="88">
                  <c:v>163.43471329711201</c:v>
                </c:pt>
                <c:pt idx="89">
                  <c:v>163.396571693613</c:v>
                </c:pt>
                <c:pt idx="90">
                  <c:v>163.49002866492299</c:v>
                </c:pt>
                <c:pt idx="91">
                  <c:v>163.40208858595199</c:v>
                </c:pt>
                <c:pt idx="92">
                  <c:v>163.351630254273</c:v>
                </c:pt>
                <c:pt idx="93">
                  <c:v>163.395053654252</c:v>
                </c:pt>
                <c:pt idx="94">
                  <c:v>163.39077389979801</c:v>
                </c:pt>
                <c:pt idx="95">
                  <c:v>163.35649307031099</c:v>
                </c:pt>
                <c:pt idx="96">
                  <c:v>163.276810867091</c:v>
                </c:pt>
                <c:pt idx="97">
                  <c:v>163.307598944934</c:v>
                </c:pt>
                <c:pt idx="98">
                  <c:v>163.2943672259</c:v>
                </c:pt>
                <c:pt idx="99">
                  <c:v>163.317256844242</c:v>
                </c:pt>
                <c:pt idx="100">
                  <c:v>163.30547975825499</c:v>
                </c:pt>
                <c:pt idx="101">
                  <c:v>163.23811703383899</c:v>
                </c:pt>
                <c:pt idx="102">
                  <c:v>163.27288018999499</c:v>
                </c:pt>
                <c:pt idx="103">
                  <c:v>163.24118475846299</c:v>
                </c:pt>
                <c:pt idx="104">
                  <c:v>163.274245147133</c:v>
                </c:pt>
                <c:pt idx="105">
                  <c:v>163.13098125659499</c:v>
                </c:pt>
                <c:pt idx="106">
                  <c:v>163.15738509732401</c:v>
                </c:pt>
                <c:pt idx="107">
                  <c:v>163.25174005139701</c:v>
                </c:pt>
                <c:pt idx="108">
                  <c:v>163.15129752778299</c:v>
                </c:pt>
                <c:pt idx="109">
                  <c:v>163.13867103388901</c:v>
                </c:pt>
                <c:pt idx="110">
                  <c:v>163.11753015437401</c:v>
                </c:pt>
                <c:pt idx="111">
                  <c:v>163.14928872529501</c:v>
                </c:pt>
                <c:pt idx="112">
                  <c:v>163.206152901493</c:v>
                </c:pt>
                <c:pt idx="113">
                  <c:v>163.12277870916299</c:v>
                </c:pt>
                <c:pt idx="114">
                  <c:v>163.158368836069</c:v>
                </c:pt>
                <c:pt idx="115">
                  <c:v>163.04934587602801</c:v>
                </c:pt>
                <c:pt idx="116">
                  <c:v>163.06205752895701</c:v>
                </c:pt>
                <c:pt idx="117">
                  <c:v>163.09768316369301</c:v>
                </c:pt>
                <c:pt idx="118">
                  <c:v>163.075064108182</c:v>
                </c:pt>
                <c:pt idx="119">
                  <c:v>163.065405418105</c:v>
                </c:pt>
                <c:pt idx="120">
                  <c:v>163.04986789455199</c:v>
                </c:pt>
                <c:pt idx="121">
                  <c:v>163.05900083632699</c:v>
                </c:pt>
                <c:pt idx="122">
                  <c:v>163.06951500634801</c:v>
                </c:pt>
                <c:pt idx="123">
                  <c:v>163.14616205629</c:v>
                </c:pt>
                <c:pt idx="124">
                  <c:v>163.07477725511299</c:v>
                </c:pt>
                <c:pt idx="125">
                  <c:v>162.974450926439</c:v>
                </c:pt>
                <c:pt idx="126">
                  <c:v>163.01487851890701</c:v>
                </c:pt>
                <c:pt idx="127">
                  <c:v>163.05751760709501</c:v>
                </c:pt>
                <c:pt idx="128">
                  <c:v>163.03337696984701</c:v>
                </c:pt>
                <c:pt idx="129">
                  <c:v>163.06965842152701</c:v>
                </c:pt>
                <c:pt idx="130">
                  <c:v>163.060574018268</c:v>
                </c:pt>
                <c:pt idx="131">
                  <c:v>162.98467697646799</c:v>
                </c:pt>
                <c:pt idx="132">
                  <c:v>163.032227088876</c:v>
                </c:pt>
                <c:pt idx="133">
                  <c:v>162.97306619516499</c:v>
                </c:pt>
                <c:pt idx="134">
                  <c:v>162.975311020817</c:v>
                </c:pt>
                <c:pt idx="135">
                  <c:v>163.04503757364799</c:v>
                </c:pt>
                <c:pt idx="136">
                  <c:v>163.00187997540101</c:v>
                </c:pt>
                <c:pt idx="137">
                  <c:v>162.96991274155599</c:v>
                </c:pt>
                <c:pt idx="138">
                  <c:v>163.009238793354</c:v>
                </c:pt>
                <c:pt idx="139">
                  <c:v>162.96575368552899</c:v>
                </c:pt>
                <c:pt idx="140">
                  <c:v>163.03222981501301</c:v>
                </c:pt>
                <c:pt idx="141">
                  <c:v>163.00584626296501</c:v>
                </c:pt>
                <c:pt idx="142">
                  <c:v>162.967809888494</c:v>
                </c:pt>
                <c:pt idx="143">
                  <c:v>162.98510641478799</c:v>
                </c:pt>
                <c:pt idx="144">
                  <c:v>162.976983871492</c:v>
                </c:pt>
                <c:pt idx="145">
                  <c:v>163.05172772754699</c:v>
                </c:pt>
                <c:pt idx="146">
                  <c:v>162.99303914126901</c:v>
                </c:pt>
                <c:pt idx="147">
                  <c:v>163.004412601171</c:v>
                </c:pt>
                <c:pt idx="148">
                  <c:v>163.08801623529499</c:v>
                </c:pt>
                <c:pt idx="149">
                  <c:v>163.01272897727301</c:v>
                </c:pt>
                <c:pt idx="150">
                  <c:v>163.01024354590601</c:v>
                </c:pt>
                <c:pt idx="151">
                  <c:v>162.98768726594599</c:v>
                </c:pt>
                <c:pt idx="152">
                  <c:v>162.986777982771</c:v>
                </c:pt>
                <c:pt idx="153">
                  <c:v>162.96374682035699</c:v>
                </c:pt>
                <c:pt idx="154">
                  <c:v>162.96106986139301</c:v>
                </c:pt>
                <c:pt idx="155">
                  <c:v>162.92643361924701</c:v>
                </c:pt>
                <c:pt idx="156">
                  <c:v>162.95830263710999</c:v>
                </c:pt>
                <c:pt idx="157">
                  <c:v>162.922466259148</c:v>
                </c:pt>
                <c:pt idx="158">
                  <c:v>162.92170404796599</c:v>
                </c:pt>
                <c:pt idx="159">
                  <c:v>162.85536758041999</c:v>
                </c:pt>
                <c:pt idx="160">
                  <c:v>162.930502071441</c:v>
                </c:pt>
                <c:pt idx="161">
                  <c:v>162.98902470370999</c:v>
                </c:pt>
                <c:pt idx="162">
                  <c:v>162.896443735741</c:v>
                </c:pt>
                <c:pt idx="163">
                  <c:v>162.97512037931099</c:v>
                </c:pt>
                <c:pt idx="164">
                  <c:v>162.92558332312501</c:v>
                </c:pt>
                <c:pt idx="165">
                  <c:v>162.96145594617499</c:v>
                </c:pt>
                <c:pt idx="166">
                  <c:v>162.94129685074799</c:v>
                </c:pt>
                <c:pt idx="167">
                  <c:v>162.93088533606399</c:v>
                </c:pt>
                <c:pt idx="168">
                  <c:v>162.947125776474</c:v>
                </c:pt>
                <c:pt idx="169">
                  <c:v>162.974643274192</c:v>
                </c:pt>
                <c:pt idx="170">
                  <c:v>162.988881363346</c:v>
                </c:pt>
                <c:pt idx="171">
                  <c:v>162.89157878998401</c:v>
                </c:pt>
                <c:pt idx="172">
                  <c:v>162.863355634181</c:v>
                </c:pt>
                <c:pt idx="173">
                  <c:v>162.87281075741501</c:v>
                </c:pt>
                <c:pt idx="174">
                  <c:v>162.933031258695</c:v>
                </c:pt>
                <c:pt idx="175">
                  <c:v>162.956249007428</c:v>
                </c:pt>
                <c:pt idx="176">
                  <c:v>162.93546758918399</c:v>
                </c:pt>
                <c:pt idx="177">
                  <c:v>162.92448341290799</c:v>
                </c:pt>
                <c:pt idx="178">
                  <c:v>162.871038266482</c:v>
                </c:pt>
                <c:pt idx="179">
                  <c:v>162.907001454045</c:v>
                </c:pt>
                <c:pt idx="180">
                  <c:v>162.958445968489</c:v>
                </c:pt>
                <c:pt idx="181">
                  <c:v>162.92954542668801</c:v>
                </c:pt>
                <c:pt idx="182">
                  <c:v>162.977413910097</c:v>
                </c:pt>
                <c:pt idx="183">
                  <c:v>162.90484568634199</c:v>
                </c:pt>
                <c:pt idx="184">
                  <c:v>163.02075682680001</c:v>
                </c:pt>
                <c:pt idx="185">
                  <c:v>162.89143551729299</c:v>
                </c:pt>
                <c:pt idx="186">
                  <c:v>162.972636176452</c:v>
                </c:pt>
                <c:pt idx="187">
                  <c:v>162.967809888494</c:v>
                </c:pt>
                <c:pt idx="188">
                  <c:v>162.955242912394</c:v>
                </c:pt>
                <c:pt idx="189">
                  <c:v>162.983912125156</c:v>
                </c:pt>
                <c:pt idx="190">
                  <c:v>162.93637389137101</c:v>
                </c:pt>
                <c:pt idx="191">
                  <c:v>162.95299602735199</c:v>
                </c:pt>
                <c:pt idx="192">
                  <c:v>162.86005119424701</c:v>
                </c:pt>
                <c:pt idx="193">
                  <c:v>162.96575368552899</c:v>
                </c:pt>
                <c:pt idx="194">
                  <c:v>162.993564738213</c:v>
                </c:pt>
                <c:pt idx="195">
                  <c:v>162.96016595135799</c:v>
                </c:pt>
                <c:pt idx="196">
                  <c:v>162.96384539967099</c:v>
                </c:pt>
                <c:pt idx="197">
                  <c:v>162.93054857574899</c:v>
                </c:pt>
                <c:pt idx="198">
                  <c:v>162.89562935973899</c:v>
                </c:pt>
                <c:pt idx="199">
                  <c:v>162.94999204286401</c:v>
                </c:pt>
                <c:pt idx="200">
                  <c:v>162.879830698387</c:v>
                </c:pt>
                <c:pt idx="201">
                  <c:v>162.871038266482</c:v>
                </c:pt>
                <c:pt idx="202">
                  <c:v>162.852468353565</c:v>
                </c:pt>
                <c:pt idx="203">
                  <c:v>162.82387541382701</c:v>
                </c:pt>
                <c:pt idx="204">
                  <c:v>162.84980066430299</c:v>
                </c:pt>
                <c:pt idx="205">
                  <c:v>162.844214336345</c:v>
                </c:pt>
                <c:pt idx="206">
                  <c:v>162.87677680796901</c:v>
                </c:pt>
                <c:pt idx="207">
                  <c:v>162.82655261522001</c:v>
                </c:pt>
                <c:pt idx="208">
                  <c:v>162.87300673049199</c:v>
                </c:pt>
                <c:pt idx="209">
                  <c:v>162.93379806412301</c:v>
                </c:pt>
                <c:pt idx="210">
                  <c:v>162.763668520268</c:v>
                </c:pt>
                <c:pt idx="211">
                  <c:v>162.84272749892</c:v>
                </c:pt>
                <c:pt idx="212">
                  <c:v>162.906760682075</c:v>
                </c:pt>
                <c:pt idx="213">
                  <c:v>162.931787726957</c:v>
                </c:pt>
                <c:pt idx="214">
                  <c:v>162.86821756997</c:v>
                </c:pt>
                <c:pt idx="215">
                  <c:v>162.869703992122</c:v>
                </c:pt>
                <c:pt idx="216">
                  <c:v>162.87113664152</c:v>
                </c:pt>
                <c:pt idx="217">
                  <c:v>162.88121060275199</c:v>
                </c:pt>
                <c:pt idx="218">
                  <c:v>162.88632969271001</c:v>
                </c:pt>
                <c:pt idx="219">
                  <c:v>162.846935865342</c:v>
                </c:pt>
                <c:pt idx="220">
                  <c:v>162.80544327785299</c:v>
                </c:pt>
                <c:pt idx="221">
                  <c:v>162.81576716165401</c:v>
                </c:pt>
                <c:pt idx="222">
                  <c:v>162.82579228180299</c:v>
                </c:pt>
                <c:pt idx="223">
                  <c:v>162.79985776456101</c:v>
                </c:pt>
                <c:pt idx="224">
                  <c:v>162.772434778307</c:v>
                </c:pt>
                <c:pt idx="225">
                  <c:v>162.76294228683699</c:v>
                </c:pt>
                <c:pt idx="226">
                  <c:v>162.839729514352</c:v>
                </c:pt>
                <c:pt idx="227">
                  <c:v>162.88141313549801</c:v>
                </c:pt>
                <c:pt idx="228">
                  <c:v>162.838440439615</c:v>
                </c:pt>
                <c:pt idx="229">
                  <c:v>162.78440541951699</c:v>
                </c:pt>
                <c:pt idx="230">
                  <c:v>162.740346767197</c:v>
                </c:pt>
                <c:pt idx="231">
                  <c:v>162.73697041807</c:v>
                </c:pt>
                <c:pt idx="232">
                  <c:v>162.764173126174</c:v>
                </c:pt>
                <c:pt idx="233">
                  <c:v>162.77509788684799</c:v>
                </c:pt>
                <c:pt idx="234">
                  <c:v>162.683821650433</c:v>
                </c:pt>
                <c:pt idx="235">
                  <c:v>162.764915293027</c:v>
                </c:pt>
                <c:pt idx="236">
                  <c:v>162.86006911787501</c:v>
                </c:pt>
                <c:pt idx="237">
                  <c:v>162.87729712622101</c:v>
                </c:pt>
                <c:pt idx="238">
                  <c:v>162.854384410048</c:v>
                </c:pt>
                <c:pt idx="239">
                  <c:v>162.83809951035499</c:v>
                </c:pt>
                <c:pt idx="240">
                  <c:v>162.86861110887199</c:v>
                </c:pt>
                <c:pt idx="241">
                  <c:v>162.86120679174601</c:v>
                </c:pt>
                <c:pt idx="242">
                  <c:v>162.848071970429</c:v>
                </c:pt>
                <c:pt idx="243">
                  <c:v>162.94764959309299</c:v>
                </c:pt>
                <c:pt idx="244">
                  <c:v>162.83991724483101</c:v>
                </c:pt>
                <c:pt idx="245">
                  <c:v>162.83600553857099</c:v>
                </c:pt>
                <c:pt idx="246">
                  <c:v>162.89172206275899</c:v>
                </c:pt>
                <c:pt idx="247">
                  <c:v>162.80224919545</c:v>
                </c:pt>
                <c:pt idx="248">
                  <c:v>162.776429369613</c:v>
                </c:pt>
                <c:pt idx="249">
                  <c:v>162.87022338668399</c:v>
                </c:pt>
                <c:pt idx="250">
                  <c:v>162.79341309436401</c:v>
                </c:pt>
                <c:pt idx="251">
                  <c:v>162.79255381737701</c:v>
                </c:pt>
                <c:pt idx="252">
                  <c:v>162.80239240936899</c:v>
                </c:pt>
                <c:pt idx="253">
                  <c:v>162.81350718026701</c:v>
                </c:pt>
                <c:pt idx="254">
                  <c:v>162.86483304474501</c:v>
                </c:pt>
                <c:pt idx="255">
                  <c:v>162.886609771146</c:v>
                </c:pt>
                <c:pt idx="256">
                  <c:v>162.86173493490199</c:v>
                </c:pt>
                <c:pt idx="257">
                  <c:v>162.84764221386601</c:v>
                </c:pt>
                <c:pt idx="258">
                  <c:v>162.88235680707501</c:v>
                </c:pt>
                <c:pt idx="259">
                  <c:v>162.79968421232999</c:v>
                </c:pt>
                <c:pt idx="260">
                  <c:v>162.80464037681401</c:v>
                </c:pt>
                <c:pt idx="261">
                  <c:v>162.79705030473301</c:v>
                </c:pt>
                <c:pt idx="262">
                  <c:v>162.829515998955</c:v>
                </c:pt>
                <c:pt idx="263">
                  <c:v>162.79729333680399</c:v>
                </c:pt>
                <c:pt idx="264">
                  <c:v>162.805399920388</c:v>
                </c:pt>
                <c:pt idx="265">
                  <c:v>162.83791196040599</c:v>
                </c:pt>
                <c:pt idx="266">
                  <c:v>162.80589716529099</c:v>
                </c:pt>
                <c:pt idx="267">
                  <c:v>162.77060090290499</c:v>
                </c:pt>
                <c:pt idx="268">
                  <c:v>162.78878744808799</c:v>
                </c:pt>
                <c:pt idx="269">
                  <c:v>162.74069272155799</c:v>
                </c:pt>
                <c:pt idx="270">
                  <c:v>162.76045047793599</c:v>
                </c:pt>
                <c:pt idx="271">
                  <c:v>162.84474264516001</c:v>
                </c:pt>
                <c:pt idx="272">
                  <c:v>162.704105927331</c:v>
                </c:pt>
                <c:pt idx="273">
                  <c:v>162.715210352334</c:v>
                </c:pt>
                <c:pt idx="274">
                  <c:v>162.74541726236001</c:v>
                </c:pt>
                <c:pt idx="275">
                  <c:v>162.758504031478</c:v>
                </c:pt>
                <c:pt idx="276">
                  <c:v>162.82436009748099</c:v>
                </c:pt>
                <c:pt idx="277">
                  <c:v>162.75392268817299</c:v>
                </c:pt>
                <c:pt idx="278">
                  <c:v>162.74347180883601</c:v>
                </c:pt>
                <c:pt idx="279">
                  <c:v>162.78575089828101</c:v>
                </c:pt>
                <c:pt idx="280">
                  <c:v>162.73641495757201</c:v>
                </c:pt>
                <c:pt idx="281">
                  <c:v>162.80016942694201</c:v>
                </c:pt>
                <c:pt idx="282">
                  <c:v>162.751345718973</c:v>
                </c:pt>
                <c:pt idx="283">
                  <c:v>162.733963982061</c:v>
                </c:pt>
                <c:pt idx="284">
                  <c:v>162.79858216458899</c:v>
                </c:pt>
                <c:pt idx="285">
                  <c:v>162.83279974806501</c:v>
                </c:pt>
                <c:pt idx="286">
                  <c:v>162.75067230413899</c:v>
                </c:pt>
                <c:pt idx="287">
                  <c:v>162.718133794924</c:v>
                </c:pt>
                <c:pt idx="288">
                  <c:v>162.73257396890401</c:v>
                </c:pt>
                <c:pt idx="289">
                  <c:v>162.802435678487</c:v>
                </c:pt>
                <c:pt idx="290">
                  <c:v>162.76143652376101</c:v>
                </c:pt>
                <c:pt idx="291">
                  <c:v>162.80521322166899</c:v>
                </c:pt>
                <c:pt idx="292">
                  <c:v>162.78901627094899</c:v>
                </c:pt>
                <c:pt idx="293">
                  <c:v>162.79493093000599</c:v>
                </c:pt>
                <c:pt idx="294">
                  <c:v>162.79709354818701</c:v>
                </c:pt>
                <c:pt idx="295">
                  <c:v>162.76990038408499</c:v>
                </c:pt>
                <c:pt idx="296">
                  <c:v>162.77718800488699</c:v>
                </c:pt>
                <c:pt idx="297">
                  <c:v>162.738055981548</c:v>
                </c:pt>
                <c:pt idx="298">
                  <c:v>162.73500780552899</c:v>
                </c:pt>
                <c:pt idx="299">
                  <c:v>162.768781641261</c:v>
                </c:pt>
                <c:pt idx="300">
                  <c:v>162.719278961241</c:v>
                </c:pt>
                <c:pt idx="301">
                  <c:v>162.79371329402801</c:v>
                </c:pt>
                <c:pt idx="302">
                  <c:v>162.80267883745199</c:v>
                </c:pt>
                <c:pt idx="303">
                  <c:v>162.853999462312</c:v>
                </c:pt>
                <c:pt idx="304">
                  <c:v>162.804596780943</c:v>
                </c:pt>
                <c:pt idx="305">
                  <c:v>162.73075424027601</c:v>
                </c:pt>
                <c:pt idx="306">
                  <c:v>162.723923296142</c:v>
                </c:pt>
                <c:pt idx="307">
                  <c:v>162.69760324406499</c:v>
                </c:pt>
                <c:pt idx="308">
                  <c:v>162.81336395170101</c:v>
                </c:pt>
                <c:pt idx="309">
                  <c:v>162.75075672455301</c:v>
                </c:pt>
                <c:pt idx="310">
                  <c:v>162.75714083496601</c:v>
                </c:pt>
                <c:pt idx="311">
                  <c:v>162.80094633827099</c:v>
                </c:pt>
                <c:pt idx="312">
                  <c:v>162.723105213596</c:v>
                </c:pt>
                <c:pt idx="313">
                  <c:v>162.77995142255401</c:v>
                </c:pt>
                <c:pt idx="314">
                  <c:v>162.75505205399801</c:v>
                </c:pt>
                <c:pt idx="315">
                  <c:v>162.797666392709</c:v>
                </c:pt>
                <c:pt idx="316">
                  <c:v>162.70322660013801</c:v>
                </c:pt>
                <c:pt idx="317">
                  <c:v>162.75104307758599</c:v>
                </c:pt>
                <c:pt idx="318">
                  <c:v>162.78875786098999</c:v>
                </c:pt>
                <c:pt idx="319">
                  <c:v>162.68431312662301</c:v>
                </c:pt>
                <c:pt idx="320">
                  <c:v>162.70645666547</c:v>
                </c:pt>
                <c:pt idx="321">
                  <c:v>162.72553566851701</c:v>
                </c:pt>
                <c:pt idx="322">
                  <c:v>162.80025701257799</c:v>
                </c:pt>
                <c:pt idx="323">
                  <c:v>162.76770987175399</c:v>
                </c:pt>
                <c:pt idx="324">
                  <c:v>162.70895264956701</c:v>
                </c:pt>
                <c:pt idx="325">
                  <c:v>162.706968694425</c:v>
                </c:pt>
                <c:pt idx="326">
                  <c:v>162.71856323168601</c:v>
                </c:pt>
                <c:pt idx="327">
                  <c:v>162.592264231168</c:v>
                </c:pt>
                <c:pt idx="328">
                  <c:v>162.76292701360899</c:v>
                </c:pt>
                <c:pt idx="329">
                  <c:v>162.65953025842799</c:v>
                </c:pt>
                <c:pt idx="330">
                  <c:v>162.692695883678</c:v>
                </c:pt>
                <c:pt idx="331">
                  <c:v>162.75897618557801</c:v>
                </c:pt>
                <c:pt idx="332">
                  <c:v>162.733551941472</c:v>
                </c:pt>
                <c:pt idx="333">
                  <c:v>162.728213437298</c:v>
                </c:pt>
                <c:pt idx="334">
                  <c:v>162.656978261131</c:v>
                </c:pt>
                <c:pt idx="335">
                  <c:v>162.72684738657</c:v>
                </c:pt>
                <c:pt idx="336">
                  <c:v>162.70079306823601</c:v>
                </c:pt>
                <c:pt idx="337">
                  <c:v>162.740305060076</c:v>
                </c:pt>
                <c:pt idx="338">
                  <c:v>162.69330901269299</c:v>
                </c:pt>
                <c:pt idx="339">
                  <c:v>162.76413045576001</c:v>
                </c:pt>
                <c:pt idx="340">
                  <c:v>162.74650335609101</c:v>
                </c:pt>
                <c:pt idx="341">
                  <c:v>162.829130650232</c:v>
                </c:pt>
                <c:pt idx="342">
                  <c:v>162.79676389136699</c:v>
                </c:pt>
                <c:pt idx="343">
                  <c:v>162.82974775196899</c:v>
                </c:pt>
                <c:pt idx="344">
                  <c:v>162.63354892777301</c:v>
                </c:pt>
                <c:pt idx="345">
                  <c:v>162.73938609252099</c:v>
                </c:pt>
                <c:pt idx="346">
                  <c:v>162.76869695128801</c:v>
                </c:pt>
                <c:pt idx="347">
                  <c:v>162.68433155308401</c:v>
                </c:pt>
                <c:pt idx="348">
                  <c:v>162.67985422472199</c:v>
                </c:pt>
                <c:pt idx="349">
                  <c:v>162.76278383034301</c:v>
                </c:pt>
                <c:pt idx="350">
                  <c:v>162.69907529505201</c:v>
                </c:pt>
                <c:pt idx="351">
                  <c:v>162.71711249316201</c:v>
                </c:pt>
                <c:pt idx="352">
                  <c:v>162.753746173347</c:v>
                </c:pt>
                <c:pt idx="353">
                  <c:v>162.693881572679</c:v>
                </c:pt>
                <c:pt idx="354">
                  <c:v>162.680856152449</c:v>
                </c:pt>
                <c:pt idx="355">
                  <c:v>162.696989978913</c:v>
                </c:pt>
                <c:pt idx="356">
                  <c:v>162.75453787026399</c:v>
                </c:pt>
                <c:pt idx="357">
                  <c:v>162.723268338233</c:v>
                </c:pt>
                <c:pt idx="358">
                  <c:v>162.73492431075499</c:v>
                </c:pt>
                <c:pt idx="359">
                  <c:v>162.83094821244299</c:v>
                </c:pt>
                <c:pt idx="360">
                  <c:v>162.807989942782</c:v>
                </c:pt>
                <c:pt idx="361">
                  <c:v>162.75867379690101</c:v>
                </c:pt>
                <c:pt idx="362">
                  <c:v>162.724986275135</c:v>
                </c:pt>
                <c:pt idx="363">
                  <c:v>162.710241028486</c:v>
                </c:pt>
                <c:pt idx="364">
                  <c:v>162.73003839459099</c:v>
                </c:pt>
                <c:pt idx="365">
                  <c:v>162.69664180293401</c:v>
                </c:pt>
                <c:pt idx="366">
                  <c:v>162.76358439542699</c:v>
                </c:pt>
                <c:pt idx="367">
                  <c:v>162.64321501131801</c:v>
                </c:pt>
                <c:pt idx="368">
                  <c:v>162.64572588622201</c:v>
                </c:pt>
                <c:pt idx="369">
                  <c:v>162.801905928552</c:v>
                </c:pt>
                <c:pt idx="370">
                  <c:v>162.807305142952</c:v>
                </c:pt>
                <c:pt idx="371">
                  <c:v>162.80008698550699</c:v>
                </c:pt>
                <c:pt idx="372">
                  <c:v>162.721141536609</c:v>
                </c:pt>
                <c:pt idx="373">
                  <c:v>162.71128395687199</c:v>
                </c:pt>
                <c:pt idx="374">
                  <c:v>162.74143207237401</c:v>
                </c:pt>
                <c:pt idx="375">
                  <c:v>162.77403763042801</c:v>
                </c:pt>
                <c:pt idx="376">
                  <c:v>162.77466831667201</c:v>
                </c:pt>
                <c:pt idx="377">
                  <c:v>162.69727625450901</c:v>
                </c:pt>
                <c:pt idx="378">
                  <c:v>162.660818348872</c:v>
                </c:pt>
                <c:pt idx="379">
                  <c:v>162.730814420656</c:v>
                </c:pt>
                <c:pt idx="380">
                  <c:v>162.77027205441701</c:v>
                </c:pt>
                <c:pt idx="381">
                  <c:v>162.67613281348901</c:v>
                </c:pt>
                <c:pt idx="382">
                  <c:v>162.644971384667</c:v>
                </c:pt>
                <c:pt idx="383">
                  <c:v>162.70173296467701</c:v>
                </c:pt>
                <c:pt idx="384">
                  <c:v>162.709995534901</c:v>
                </c:pt>
                <c:pt idx="385">
                  <c:v>162.780137109842</c:v>
                </c:pt>
                <c:pt idx="386">
                  <c:v>162.69249060549299</c:v>
                </c:pt>
                <c:pt idx="387">
                  <c:v>162.72316637874499</c:v>
                </c:pt>
                <c:pt idx="388">
                  <c:v>162.77050003715399</c:v>
                </c:pt>
                <c:pt idx="389">
                  <c:v>162.73825890155501</c:v>
                </c:pt>
                <c:pt idx="390">
                  <c:v>162.74224967667001</c:v>
                </c:pt>
                <c:pt idx="391">
                  <c:v>162.74327406795501</c:v>
                </c:pt>
                <c:pt idx="392">
                  <c:v>162.70392069945601</c:v>
                </c:pt>
                <c:pt idx="393">
                  <c:v>162.69980913058399</c:v>
                </c:pt>
                <c:pt idx="394">
                  <c:v>162.73226847772099</c:v>
                </c:pt>
                <c:pt idx="395">
                  <c:v>162.78079455373199</c:v>
                </c:pt>
                <c:pt idx="396">
                  <c:v>162.69733530455201</c:v>
                </c:pt>
                <c:pt idx="397">
                  <c:v>162.72073258440599</c:v>
                </c:pt>
                <c:pt idx="398">
                  <c:v>162.76710535511401</c:v>
                </c:pt>
                <c:pt idx="399">
                  <c:v>162.76477209607901</c:v>
                </c:pt>
                <c:pt idx="400">
                  <c:v>162.74239285672201</c:v>
                </c:pt>
                <c:pt idx="401">
                  <c:v>162.66050704087101</c:v>
                </c:pt>
                <c:pt idx="402">
                  <c:v>162.65703273109301</c:v>
                </c:pt>
                <c:pt idx="403">
                  <c:v>162.700976764111</c:v>
                </c:pt>
                <c:pt idx="404">
                  <c:v>162.678709169303</c:v>
                </c:pt>
                <c:pt idx="405">
                  <c:v>162.68631230784101</c:v>
                </c:pt>
                <c:pt idx="406">
                  <c:v>162.64264256552499</c:v>
                </c:pt>
                <c:pt idx="407">
                  <c:v>162.666789717086</c:v>
                </c:pt>
                <c:pt idx="408">
                  <c:v>162.66875341688899</c:v>
                </c:pt>
                <c:pt idx="409">
                  <c:v>162.686621786948</c:v>
                </c:pt>
                <c:pt idx="410">
                  <c:v>162.712429226334</c:v>
                </c:pt>
                <c:pt idx="411">
                  <c:v>162.65605589222801</c:v>
                </c:pt>
                <c:pt idx="412">
                  <c:v>162.59755773218399</c:v>
                </c:pt>
                <c:pt idx="413">
                  <c:v>162.64718293951299</c:v>
                </c:pt>
                <c:pt idx="414">
                  <c:v>162.727502563407</c:v>
                </c:pt>
                <c:pt idx="415">
                  <c:v>162.69760324406499</c:v>
                </c:pt>
                <c:pt idx="416">
                  <c:v>162.715884861418</c:v>
                </c:pt>
                <c:pt idx="417">
                  <c:v>162.673413355153</c:v>
                </c:pt>
                <c:pt idx="418">
                  <c:v>162.730343260007</c:v>
                </c:pt>
                <c:pt idx="419">
                  <c:v>162.62879970013401</c:v>
                </c:pt>
                <c:pt idx="420">
                  <c:v>162.630516998357</c:v>
                </c:pt>
                <c:pt idx="421">
                  <c:v>162.673739490028</c:v>
                </c:pt>
                <c:pt idx="422">
                  <c:v>162.696846841233</c:v>
                </c:pt>
                <c:pt idx="423">
                  <c:v>162.67292041334699</c:v>
                </c:pt>
                <c:pt idx="424">
                  <c:v>162.63194808907099</c:v>
                </c:pt>
                <c:pt idx="425">
                  <c:v>162.710833036407</c:v>
                </c:pt>
                <c:pt idx="426">
                  <c:v>162.73850760780999</c:v>
                </c:pt>
                <c:pt idx="427">
                  <c:v>162.70048481996201</c:v>
                </c:pt>
                <c:pt idx="428">
                  <c:v>162.69968839442299</c:v>
                </c:pt>
                <c:pt idx="429">
                  <c:v>162.72533442284899</c:v>
                </c:pt>
                <c:pt idx="430">
                  <c:v>162.718604906954</c:v>
                </c:pt>
                <c:pt idx="431">
                  <c:v>162.774636231438</c:v>
                </c:pt>
                <c:pt idx="432">
                  <c:v>162.76066132792999</c:v>
                </c:pt>
                <c:pt idx="433">
                  <c:v>162.80552960215499</c:v>
                </c:pt>
                <c:pt idx="434">
                  <c:v>162.73631870048999</c:v>
                </c:pt>
                <c:pt idx="435">
                  <c:v>162.71205895191</c:v>
                </c:pt>
                <c:pt idx="436">
                  <c:v>162.71594664343101</c:v>
                </c:pt>
                <c:pt idx="437">
                  <c:v>162.75145513260301</c:v>
                </c:pt>
                <c:pt idx="438">
                  <c:v>162.77764376553799</c:v>
                </c:pt>
                <c:pt idx="439">
                  <c:v>162.69308048785101</c:v>
                </c:pt>
                <c:pt idx="440">
                  <c:v>162.66651873845899</c:v>
                </c:pt>
                <c:pt idx="441">
                  <c:v>162.623609477017</c:v>
                </c:pt>
                <c:pt idx="442">
                  <c:v>162.73365902111399</c:v>
                </c:pt>
                <c:pt idx="443">
                  <c:v>162.76270795489501</c:v>
                </c:pt>
                <c:pt idx="444">
                  <c:v>162.701567141505</c:v>
                </c:pt>
                <c:pt idx="445">
                  <c:v>162.67679998783601</c:v>
                </c:pt>
                <c:pt idx="446">
                  <c:v>162.74266016630901</c:v>
                </c:pt>
                <c:pt idx="447">
                  <c:v>162.76119219853899</c:v>
                </c:pt>
                <c:pt idx="448">
                  <c:v>162.713696466757</c:v>
                </c:pt>
                <c:pt idx="449">
                  <c:v>162.76669955576301</c:v>
                </c:pt>
                <c:pt idx="450">
                  <c:v>162.71259144766</c:v>
                </c:pt>
                <c:pt idx="451">
                  <c:v>162.76045833581901</c:v>
                </c:pt>
                <c:pt idx="452">
                  <c:v>162.76866301585801</c:v>
                </c:pt>
                <c:pt idx="453">
                  <c:v>162.82733162225699</c:v>
                </c:pt>
                <c:pt idx="454">
                  <c:v>162.786236916289</c:v>
                </c:pt>
                <c:pt idx="455">
                  <c:v>162.770542236479</c:v>
                </c:pt>
                <c:pt idx="456">
                  <c:v>162.73711665461099</c:v>
                </c:pt>
                <c:pt idx="457">
                  <c:v>162.77946339171899</c:v>
                </c:pt>
                <c:pt idx="458">
                  <c:v>162.736155084812</c:v>
                </c:pt>
                <c:pt idx="459">
                  <c:v>162.68779811923599</c:v>
                </c:pt>
                <c:pt idx="460">
                  <c:v>162.67039703351699</c:v>
                </c:pt>
                <c:pt idx="461">
                  <c:v>162.69090866727299</c:v>
                </c:pt>
                <c:pt idx="462">
                  <c:v>162.742742259409</c:v>
                </c:pt>
                <c:pt idx="463">
                  <c:v>162.764181746974</c:v>
                </c:pt>
                <c:pt idx="464">
                  <c:v>162.728073642569</c:v>
                </c:pt>
                <c:pt idx="465">
                  <c:v>162.774433499308</c:v>
                </c:pt>
                <c:pt idx="466">
                  <c:v>162.73048906611399</c:v>
                </c:pt>
                <c:pt idx="467">
                  <c:v>162.740266940487</c:v>
                </c:pt>
                <c:pt idx="468">
                  <c:v>162.69888674923601</c:v>
                </c:pt>
                <c:pt idx="469">
                  <c:v>162.759681921609</c:v>
                </c:pt>
                <c:pt idx="470">
                  <c:v>162.752009258968</c:v>
                </c:pt>
                <c:pt idx="471">
                  <c:v>162.78212566680199</c:v>
                </c:pt>
                <c:pt idx="472">
                  <c:v>162.69749467102301</c:v>
                </c:pt>
                <c:pt idx="473">
                  <c:v>162.73441616555701</c:v>
                </c:pt>
                <c:pt idx="474">
                  <c:v>162.75554784883499</c:v>
                </c:pt>
                <c:pt idx="475">
                  <c:v>162.722000597159</c:v>
                </c:pt>
                <c:pt idx="476">
                  <c:v>162.648990806689</c:v>
                </c:pt>
                <c:pt idx="477">
                  <c:v>162.68395787710199</c:v>
                </c:pt>
                <c:pt idx="478">
                  <c:v>162.705719096834</c:v>
                </c:pt>
                <c:pt idx="479">
                  <c:v>162.71447427289201</c:v>
                </c:pt>
                <c:pt idx="480">
                  <c:v>162.67486034977401</c:v>
                </c:pt>
                <c:pt idx="481">
                  <c:v>162.67109917486101</c:v>
                </c:pt>
                <c:pt idx="482">
                  <c:v>162.69242791851599</c:v>
                </c:pt>
                <c:pt idx="483">
                  <c:v>162.73245273309601</c:v>
                </c:pt>
                <c:pt idx="484">
                  <c:v>162.630164449657</c:v>
                </c:pt>
                <c:pt idx="485">
                  <c:v>162.764140000319</c:v>
                </c:pt>
                <c:pt idx="486">
                  <c:v>162.66144393616599</c:v>
                </c:pt>
                <c:pt idx="487">
                  <c:v>162.66144393616599</c:v>
                </c:pt>
                <c:pt idx="488">
                  <c:v>162.607372232134</c:v>
                </c:pt>
                <c:pt idx="489">
                  <c:v>162.67353256525701</c:v>
                </c:pt>
                <c:pt idx="490">
                  <c:v>162.67048710032699</c:v>
                </c:pt>
                <c:pt idx="491">
                  <c:v>162.662471645685</c:v>
                </c:pt>
                <c:pt idx="492">
                  <c:v>162.70171031125199</c:v>
                </c:pt>
                <c:pt idx="493">
                  <c:v>162.746545113449</c:v>
                </c:pt>
                <c:pt idx="494">
                  <c:v>162.794071597602</c:v>
                </c:pt>
                <c:pt idx="495">
                  <c:v>162.75446212781799</c:v>
                </c:pt>
                <c:pt idx="496">
                  <c:v>162.632492586144</c:v>
                </c:pt>
                <c:pt idx="497">
                  <c:v>162.622617330297</c:v>
                </c:pt>
                <c:pt idx="498">
                  <c:v>162.63488735110101</c:v>
                </c:pt>
                <c:pt idx="499">
                  <c:v>162.681405458445</c:v>
                </c:pt>
                <c:pt idx="500">
                  <c:v>162.66512659077199</c:v>
                </c:pt>
                <c:pt idx="501">
                  <c:v>162.62411546716501</c:v>
                </c:pt>
                <c:pt idx="502">
                  <c:v>162.6251172341</c:v>
                </c:pt>
                <c:pt idx="503">
                  <c:v>162.68651876792799</c:v>
                </c:pt>
                <c:pt idx="504">
                  <c:v>162.61377383518899</c:v>
                </c:pt>
                <c:pt idx="505">
                  <c:v>162.638828359238</c:v>
                </c:pt>
                <c:pt idx="506">
                  <c:v>162.649876441765</c:v>
                </c:pt>
                <c:pt idx="507">
                  <c:v>162.68320259010099</c:v>
                </c:pt>
                <c:pt idx="508">
                  <c:v>162.66079330896099</c:v>
                </c:pt>
                <c:pt idx="509">
                  <c:v>162.64501028004301</c:v>
                </c:pt>
                <c:pt idx="510">
                  <c:v>162.710627157722</c:v>
                </c:pt>
                <c:pt idx="511">
                  <c:v>162.68115886290099</c:v>
                </c:pt>
                <c:pt idx="512">
                  <c:v>162.66670114418699</c:v>
                </c:pt>
                <c:pt idx="513">
                  <c:v>162.733413908975</c:v>
                </c:pt>
                <c:pt idx="514">
                  <c:v>162.74480806801401</c:v>
                </c:pt>
                <c:pt idx="515">
                  <c:v>162.626557268098</c:v>
                </c:pt>
                <c:pt idx="516">
                  <c:v>162.66785899506499</c:v>
                </c:pt>
                <c:pt idx="517">
                  <c:v>162.60970595095199</c:v>
                </c:pt>
                <c:pt idx="518">
                  <c:v>162.70854231534301</c:v>
                </c:pt>
                <c:pt idx="519">
                  <c:v>162.650565306662</c:v>
                </c:pt>
                <c:pt idx="520">
                  <c:v>162.69688234336999</c:v>
                </c:pt>
                <c:pt idx="521">
                  <c:v>162.630841692236</c:v>
                </c:pt>
                <c:pt idx="522">
                  <c:v>162.71778620921799</c:v>
                </c:pt>
                <c:pt idx="523">
                  <c:v>162.688395869543</c:v>
                </c:pt>
                <c:pt idx="524">
                  <c:v>162.760643052033</c:v>
                </c:pt>
                <c:pt idx="525">
                  <c:v>162.61903943355099</c:v>
                </c:pt>
                <c:pt idx="526">
                  <c:v>162.751579652392</c:v>
                </c:pt>
                <c:pt idx="527">
                  <c:v>162.79542937366199</c:v>
                </c:pt>
                <c:pt idx="528">
                  <c:v>162.76027349619301</c:v>
                </c:pt>
                <c:pt idx="529">
                  <c:v>162.684387356863</c:v>
                </c:pt>
                <c:pt idx="530">
                  <c:v>162.756715549208</c:v>
                </c:pt>
                <c:pt idx="531">
                  <c:v>162.72226529731401</c:v>
                </c:pt>
                <c:pt idx="532">
                  <c:v>162.78235278931399</c:v>
                </c:pt>
                <c:pt idx="533">
                  <c:v>162.81284733945699</c:v>
                </c:pt>
                <c:pt idx="534">
                  <c:v>162.681719356157</c:v>
                </c:pt>
                <c:pt idx="535">
                  <c:v>162.741329456096</c:v>
                </c:pt>
                <c:pt idx="536">
                  <c:v>162.685507335648</c:v>
                </c:pt>
                <c:pt idx="537">
                  <c:v>162.72913849945701</c:v>
                </c:pt>
                <c:pt idx="538">
                  <c:v>162.70346830762301</c:v>
                </c:pt>
                <c:pt idx="539">
                  <c:v>162.714922564451</c:v>
                </c:pt>
                <c:pt idx="540">
                  <c:v>162.636222777466</c:v>
                </c:pt>
                <c:pt idx="541">
                  <c:v>162.73128641320201</c:v>
                </c:pt>
                <c:pt idx="542">
                  <c:v>162.69064676729201</c:v>
                </c:pt>
                <c:pt idx="543">
                  <c:v>162.62433473858499</c:v>
                </c:pt>
                <c:pt idx="544">
                  <c:v>162.65271236777301</c:v>
                </c:pt>
                <c:pt idx="545">
                  <c:v>162.69377212623601</c:v>
                </c:pt>
                <c:pt idx="546">
                  <c:v>162.68950149508501</c:v>
                </c:pt>
                <c:pt idx="547">
                  <c:v>162.65986936890999</c:v>
                </c:pt>
                <c:pt idx="548">
                  <c:v>162.64308386589201</c:v>
                </c:pt>
                <c:pt idx="549">
                  <c:v>162.73560277616099</c:v>
                </c:pt>
                <c:pt idx="550">
                  <c:v>162.74771322588299</c:v>
                </c:pt>
                <c:pt idx="551">
                  <c:v>162.74941155691801</c:v>
                </c:pt>
                <c:pt idx="552">
                  <c:v>162.78398757891401</c:v>
                </c:pt>
                <c:pt idx="553">
                  <c:v>162.66922463157499</c:v>
                </c:pt>
                <c:pt idx="554">
                  <c:v>162.63048888007799</c:v>
                </c:pt>
                <c:pt idx="555">
                  <c:v>162.71847932420999</c:v>
                </c:pt>
                <c:pt idx="556">
                  <c:v>162.721916053423</c:v>
                </c:pt>
                <c:pt idx="557">
                  <c:v>162.73226678712501</c:v>
                </c:pt>
                <c:pt idx="558">
                  <c:v>162.73062832862701</c:v>
                </c:pt>
                <c:pt idx="559">
                  <c:v>162.722751592984</c:v>
                </c:pt>
                <c:pt idx="560">
                  <c:v>162.76422446429601</c:v>
                </c:pt>
                <c:pt idx="561">
                  <c:v>162.705631480698</c:v>
                </c:pt>
                <c:pt idx="562">
                  <c:v>162.78706151770999</c:v>
                </c:pt>
                <c:pt idx="563">
                  <c:v>162.77517226847999</c:v>
                </c:pt>
                <c:pt idx="564">
                  <c:v>162.74705821546399</c:v>
                </c:pt>
                <c:pt idx="565">
                  <c:v>162.75522192014799</c:v>
                </c:pt>
                <c:pt idx="566">
                  <c:v>162.76399974489399</c:v>
                </c:pt>
                <c:pt idx="567">
                  <c:v>162.76952450734299</c:v>
                </c:pt>
                <c:pt idx="568">
                  <c:v>162.83309090705501</c:v>
                </c:pt>
                <c:pt idx="569">
                  <c:v>162.79082757382201</c:v>
                </c:pt>
                <c:pt idx="570">
                  <c:v>162.77003513365801</c:v>
                </c:pt>
                <c:pt idx="571">
                  <c:v>162.762342254771</c:v>
                </c:pt>
                <c:pt idx="572">
                  <c:v>162.81313386325999</c:v>
                </c:pt>
                <c:pt idx="573">
                  <c:v>162.75161939908901</c:v>
                </c:pt>
                <c:pt idx="574">
                  <c:v>162.731877284718</c:v>
                </c:pt>
                <c:pt idx="575">
                  <c:v>162.72997546851599</c:v>
                </c:pt>
                <c:pt idx="576">
                  <c:v>162.71100854793599</c:v>
                </c:pt>
                <c:pt idx="577">
                  <c:v>162.65799056621</c:v>
                </c:pt>
                <c:pt idx="578">
                  <c:v>162.762997106482</c:v>
                </c:pt>
                <c:pt idx="579">
                  <c:v>162.78624349835201</c:v>
                </c:pt>
                <c:pt idx="580">
                  <c:v>162.73326924549801</c:v>
                </c:pt>
                <c:pt idx="581">
                  <c:v>162.779224292647</c:v>
                </c:pt>
                <c:pt idx="582">
                  <c:v>162.77230747212701</c:v>
                </c:pt>
                <c:pt idx="583">
                  <c:v>162.77240952220001</c:v>
                </c:pt>
                <c:pt idx="584">
                  <c:v>162.8235762329</c:v>
                </c:pt>
                <c:pt idx="585">
                  <c:v>162.76972918295499</c:v>
                </c:pt>
                <c:pt idx="586">
                  <c:v>162.785300985156</c:v>
                </c:pt>
                <c:pt idx="587">
                  <c:v>162.71178885791201</c:v>
                </c:pt>
                <c:pt idx="588">
                  <c:v>162.78872018010199</c:v>
                </c:pt>
                <c:pt idx="589">
                  <c:v>162.781964832125</c:v>
                </c:pt>
                <c:pt idx="590">
                  <c:v>162.753932896751</c:v>
                </c:pt>
                <c:pt idx="591">
                  <c:v>162.737256341321</c:v>
                </c:pt>
                <c:pt idx="592">
                  <c:v>162.62538162735601</c:v>
                </c:pt>
                <c:pt idx="593">
                  <c:v>162.67083793401</c:v>
                </c:pt>
                <c:pt idx="594">
                  <c:v>162.679884650806</c:v>
                </c:pt>
                <c:pt idx="595">
                  <c:v>162.64066020024001</c:v>
                </c:pt>
                <c:pt idx="596">
                  <c:v>162.68282599370099</c:v>
                </c:pt>
                <c:pt idx="597">
                  <c:v>162.67552411962299</c:v>
                </c:pt>
                <c:pt idx="598">
                  <c:v>162.73451779064601</c:v>
                </c:pt>
                <c:pt idx="599">
                  <c:v>162.75957991713099</c:v>
                </c:pt>
                <c:pt idx="600">
                  <c:v>162.75074129644699</c:v>
                </c:pt>
                <c:pt idx="601">
                  <c:v>162.69828947630899</c:v>
                </c:pt>
                <c:pt idx="602">
                  <c:v>162.71780318391501</c:v>
                </c:pt>
                <c:pt idx="603">
                  <c:v>162.79901048872199</c:v>
                </c:pt>
                <c:pt idx="604">
                  <c:v>162.60788234990599</c:v>
                </c:pt>
                <c:pt idx="605">
                  <c:v>162.674951432461</c:v>
                </c:pt>
                <c:pt idx="606">
                  <c:v>162.77441481800599</c:v>
                </c:pt>
                <c:pt idx="607">
                  <c:v>162.66392745525101</c:v>
                </c:pt>
                <c:pt idx="608">
                  <c:v>162.767682815992</c:v>
                </c:pt>
                <c:pt idx="609">
                  <c:v>162.781802753904</c:v>
                </c:pt>
                <c:pt idx="610">
                  <c:v>162.66199937403201</c:v>
                </c:pt>
                <c:pt idx="611">
                  <c:v>162.66600824481401</c:v>
                </c:pt>
                <c:pt idx="612">
                  <c:v>162.643922725518</c:v>
                </c:pt>
                <c:pt idx="613">
                  <c:v>162.63791014126301</c:v>
                </c:pt>
                <c:pt idx="614">
                  <c:v>162.699903821471</c:v>
                </c:pt>
                <c:pt idx="615">
                  <c:v>162.61521891979399</c:v>
                </c:pt>
                <c:pt idx="616">
                  <c:v>162.71720583381401</c:v>
                </c:pt>
                <c:pt idx="617">
                  <c:v>162.73439188660799</c:v>
                </c:pt>
                <c:pt idx="618">
                  <c:v>162.76551365381499</c:v>
                </c:pt>
                <c:pt idx="619">
                  <c:v>162.73011867532699</c:v>
                </c:pt>
                <c:pt idx="620">
                  <c:v>162.668403995212</c:v>
                </c:pt>
                <c:pt idx="621">
                  <c:v>162.72465298120099</c:v>
                </c:pt>
                <c:pt idx="622">
                  <c:v>162.729275587047</c:v>
                </c:pt>
                <c:pt idx="623">
                  <c:v>162.79330443523099</c:v>
                </c:pt>
                <c:pt idx="624">
                  <c:v>162.80646633339501</c:v>
                </c:pt>
                <c:pt idx="625">
                  <c:v>162.77738228608899</c:v>
                </c:pt>
                <c:pt idx="626">
                  <c:v>162.81209584443499</c:v>
                </c:pt>
                <c:pt idx="627">
                  <c:v>162.80212659335399</c:v>
                </c:pt>
                <c:pt idx="628">
                  <c:v>162.796109212218</c:v>
                </c:pt>
                <c:pt idx="629">
                  <c:v>162.751659566282</c:v>
                </c:pt>
                <c:pt idx="630">
                  <c:v>162.74607326381499</c:v>
                </c:pt>
                <c:pt idx="631">
                  <c:v>162.68506161103701</c:v>
                </c:pt>
                <c:pt idx="632">
                  <c:v>162.71906760028301</c:v>
                </c:pt>
                <c:pt idx="633">
                  <c:v>162.69979980116901</c:v>
                </c:pt>
                <c:pt idx="634">
                  <c:v>162.706633834298</c:v>
                </c:pt>
                <c:pt idx="635">
                  <c:v>162.65737997492101</c:v>
                </c:pt>
                <c:pt idx="636">
                  <c:v>162.73109780345899</c:v>
                </c:pt>
                <c:pt idx="637">
                  <c:v>162.70334040156399</c:v>
                </c:pt>
                <c:pt idx="638">
                  <c:v>162.708781748132</c:v>
                </c:pt>
                <c:pt idx="639">
                  <c:v>162.63740563507599</c:v>
                </c:pt>
                <c:pt idx="640">
                  <c:v>162.681939676306</c:v>
                </c:pt>
                <c:pt idx="641">
                  <c:v>162.69511333589401</c:v>
                </c:pt>
                <c:pt idx="642">
                  <c:v>162.687419417352</c:v>
                </c:pt>
                <c:pt idx="643">
                  <c:v>162.762178455216</c:v>
                </c:pt>
                <c:pt idx="644">
                  <c:v>162.725576031895</c:v>
                </c:pt>
                <c:pt idx="645">
                  <c:v>162.77687106841699</c:v>
                </c:pt>
                <c:pt idx="646">
                  <c:v>162.698901494334</c:v>
                </c:pt>
                <c:pt idx="647">
                  <c:v>162.70720660955001</c:v>
                </c:pt>
                <c:pt idx="648">
                  <c:v>162.659241139735</c:v>
                </c:pt>
                <c:pt idx="649">
                  <c:v>162.61840490634799</c:v>
                </c:pt>
                <c:pt idx="650">
                  <c:v>162.67610721786201</c:v>
                </c:pt>
                <c:pt idx="651">
                  <c:v>162.65007861325799</c:v>
                </c:pt>
                <c:pt idx="652">
                  <c:v>162.705033080135</c:v>
                </c:pt>
                <c:pt idx="653">
                  <c:v>162.642814935329</c:v>
                </c:pt>
                <c:pt idx="654">
                  <c:v>162.72941881038099</c:v>
                </c:pt>
                <c:pt idx="655">
                  <c:v>162.681978043653</c:v>
                </c:pt>
                <c:pt idx="656">
                  <c:v>162.70994117491</c:v>
                </c:pt>
                <c:pt idx="657">
                  <c:v>162.663574280045</c:v>
                </c:pt>
                <c:pt idx="658">
                  <c:v>162.75669489823099</c:v>
                </c:pt>
                <c:pt idx="659">
                  <c:v>162.689099189551</c:v>
                </c:pt>
                <c:pt idx="660">
                  <c:v>162.700125232793</c:v>
                </c:pt>
                <c:pt idx="661">
                  <c:v>162.665187199961</c:v>
                </c:pt>
                <c:pt idx="662">
                  <c:v>162.666084168634</c:v>
                </c:pt>
                <c:pt idx="663">
                  <c:v>162.79000949352201</c:v>
                </c:pt>
                <c:pt idx="664">
                  <c:v>162.81680003755</c:v>
                </c:pt>
                <c:pt idx="665">
                  <c:v>162.77597065414099</c:v>
                </c:pt>
                <c:pt idx="666">
                  <c:v>162.745523184831</c:v>
                </c:pt>
                <c:pt idx="667">
                  <c:v>162.78900669363199</c:v>
                </c:pt>
                <c:pt idx="668">
                  <c:v>162.69727254607301</c:v>
                </c:pt>
                <c:pt idx="669">
                  <c:v>162.67965785196401</c:v>
                </c:pt>
                <c:pt idx="670">
                  <c:v>162.64886533137101</c:v>
                </c:pt>
                <c:pt idx="671">
                  <c:v>162.75861552258101</c:v>
                </c:pt>
                <c:pt idx="672">
                  <c:v>162.67062805465301</c:v>
                </c:pt>
                <c:pt idx="673">
                  <c:v>162.61776280078399</c:v>
                </c:pt>
                <c:pt idx="674">
                  <c:v>162.739054749442</c:v>
                </c:pt>
                <c:pt idx="675">
                  <c:v>162.793714791171</c:v>
                </c:pt>
                <c:pt idx="676">
                  <c:v>162.72411960059799</c:v>
                </c:pt>
                <c:pt idx="677">
                  <c:v>162.72025267912099</c:v>
                </c:pt>
                <c:pt idx="678">
                  <c:v>162.712089370607</c:v>
                </c:pt>
                <c:pt idx="679">
                  <c:v>162.74561945960801</c:v>
                </c:pt>
                <c:pt idx="680">
                  <c:v>162.73747919111099</c:v>
                </c:pt>
                <c:pt idx="681">
                  <c:v>162.73031768490401</c:v>
                </c:pt>
                <c:pt idx="682">
                  <c:v>162.76207582958199</c:v>
                </c:pt>
                <c:pt idx="683">
                  <c:v>162.81764236657901</c:v>
                </c:pt>
                <c:pt idx="684">
                  <c:v>162.76469474773501</c:v>
                </c:pt>
                <c:pt idx="685">
                  <c:v>162.745563441945</c:v>
                </c:pt>
                <c:pt idx="686">
                  <c:v>162.729458317661</c:v>
                </c:pt>
                <c:pt idx="687">
                  <c:v>162.64274630641</c:v>
                </c:pt>
                <c:pt idx="688">
                  <c:v>162.674388952915</c:v>
                </c:pt>
                <c:pt idx="689">
                  <c:v>162.65029703249601</c:v>
                </c:pt>
                <c:pt idx="690">
                  <c:v>162.689424163208</c:v>
                </c:pt>
                <c:pt idx="691">
                  <c:v>162.69335615057699</c:v>
                </c:pt>
                <c:pt idx="692">
                  <c:v>162.70227321874501</c:v>
                </c:pt>
                <c:pt idx="693">
                  <c:v>162.63240134507299</c:v>
                </c:pt>
                <c:pt idx="694">
                  <c:v>162.68508983739201</c:v>
                </c:pt>
                <c:pt idx="695">
                  <c:v>162.69621997518601</c:v>
                </c:pt>
                <c:pt idx="696">
                  <c:v>162.67899895710201</c:v>
                </c:pt>
                <c:pt idx="697">
                  <c:v>162.674885254191</c:v>
                </c:pt>
                <c:pt idx="698">
                  <c:v>162.68251242997499</c:v>
                </c:pt>
                <c:pt idx="699">
                  <c:v>162.66779295144701</c:v>
                </c:pt>
                <c:pt idx="700">
                  <c:v>162.676708117245</c:v>
                </c:pt>
                <c:pt idx="701">
                  <c:v>162.713872655411</c:v>
                </c:pt>
                <c:pt idx="702">
                  <c:v>162.6670771144</c:v>
                </c:pt>
                <c:pt idx="703">
                  <c:v>162.711932054502</c:v>
                </c:pt>
                <c:pt idx="704">
                  <c:v>162.69349934104</c:v>
                </c:pt>
                <c:pt idx="705">
                  <c:v>162.583158944551</c:v>
                </c:pt>
                <c:pt idx="706">
                  <c:v>162.58813287487399</c:v>
                </c:pt>
                <c:pt idx="707">
                  <c:v>162.64474400750501</c:v>
                </c:pt>
                <c:pt idx="708">
                  <c:v>162.56061809075101</c:v>
                </c:pt>
                <c:pt idx="709">
                  <c:v>162.60720634136899</c:v>
                </c:pt>
                <c:pt idx="710">
                  <c:v>162.62094876280801</c:v>
                </c:pt>
                <c:pt idx="711">
                  <c:v>162.61597481894401</c:v>
                </c:pt>
                <c:pt idx="712">
                  <c:v>162.66379324117699</c:v>
                </c:pt>
                <c:pt idx="713">
                  <c:v>162.77378096013501</c:v>
                </c:pt>
                <c:pt idx="714">
                  <c:v>162.697118082842</c:v>
                </c:pt>
                <c:pt idx="715">
                  <c:v>162.68029791974899</c:v>
                </c:pt>
                <c:pt idx="716">
                  <c:v>162.62999950186099</c:v>
                </c:pt>
                <c:pt idx="717">
                  <c:v>162.712089370607</c:v>
                </c:pt>
                <c:pt idx="718">
                  <c:v>162.68398274678799</c:v>
                </c:pt>
                <c:pt idx="719">
                  <c:v>162.67467532960299</c:v>
                </c:pt>
                <c:pt idx="720">
                  <c:v>162.74543663537</c:v>
                </c:pt>
                <c:pt idx="721">
                  <c:v>162.77232761911</c:v>
                </c:pt>
                <c:pt idx="722">
                  <c:v>162.74905746892</c:v>
                </c:pt>
                <c:pt idx="723">
                  <c:v>162.68827859221901</c:v>
                </c:pt>
                <c:pt idx="724">
                  <c:v>162.73973110163001</c:v>
                </c:pt>
                <c:pt idx="725">
                  <c:v>162.634016252641</c:v>
                </c:pt>
                <c:pt idx="726">
                  <c:v>162.648833885621</c:v>
                </c:pt>
                <c:pt idx="727">
                  <c:v>162.711737552269</c:v>
                </c:pt>
                <c:pt idx="728">
                  <c:v>162.69565883341599</c:v>
                </c:pt>
                <c:pt idx="729">
                  <c:v>162.69164902190599</c:v>
                </c:pt>
                <c:pt idx="730">
                  <c:v>162.64753932750199</c:v>
                </c:pt>
                <c:pt idx="731">
                  <c:v>162.66855613222799</c:v>
                </c:pt>
                <c:pt idx="732">
                  <c:v>162.67159213404</c:v>
                </c:pt>
                <c:pt idx="733">
                  <c:v>162.65216416934999</c:v>
                </c:pt>
                <c:pt idx="734">
                  <c:v>162.63283082689199</c:v>
                </c:pt>
                <c:pt idx="735">
                  <c:v>162.636229564785</c:v>
                </c:pt>
                <c:pt idx="736">
                  <c:v>162.656528519039</c:v>
                </c:pt>
                <c:pt idx="737">
                  <c:v>162.708183619511</c:v>
                </c:pt>
                <c:pt idx="738">
                  <c:v>162.643175818364</c:v>
                </c:pt>
                <c:pt idx="739">
                  <c:v>162.682694007251</c:v>
                </c:pt>
                <c:pt idx="740">
                  <c:v>162.70485082576101</c:v>
                </c:pt>
                <c:pt idx="741">
                  <c:v>162.66687551031799</c:v>
                </c:pt>
                <c:pt idx="742">
                  <c:v>162.67778725064099</c:v>
                </c:pt>
                <c:pt idx="743">
                  <c:v>162.72655435899699</c:v>
                </c:pt>
                <c:pt idx="744">
                  <c:v>162.69457929626799</c:v>
                </c:pt>
                <c:pt idx="745">
                  <c:v>162.605488590627</c:v>
                </c:pt>
                <c:pt idx="746">
                  <c:v>162.57464343064399</c:v>
                </c:pt>
                <c:pt idx="747">
                  <c:v>162.69580204213401</c:v>
                </c:pt>
                <c:pt idx="748">
                  <c:v>162.68702821200799</c:v>
                </c:pt>
                <c:pt idx="749">
                  <c:v>162.637841501445</c:v>
                </c:pt>
                <c:pt idx="750">
                  <c:v>162.61364800944</c:v>
                </c:pt>
                <c:pt idx="751">
                  <c:v>162.587810776428</c:v>
                </c:pt>
                <c:pt idx="752">
                  <c:v>162.630073828463</c:v>
                </c:pt>
                <c:pt idx="753">
                  <c:v>162.61890798763699</c:v>
                </c:pt>
                <c:pt idx="754">
                  <c:v>162.598724821113</c:v>
                </c:pt>
                <c:pt idx="755">
                  <c:v>162.63931023676</c:v>
                </c:pt>
                <c:pt idx="756">
                  <c:v>162.67786360238699</c:v>
                </c:pt>
                <c:pt idx="757">
                  <c:v>162.68018297143101</c:v>
                </c:pt>
                <c:pt idx="758">
                  <c:v>162.60817206234501</c:v>
                </c:pt>
                <c:pt idx="759">
                  <c:v>162.697768407382</c:v>
                </c:pt>
                <c:pt idx="760">
                  <c:v>162.74038354592699</c:v>
                </c:pt>
                <c:pt idx="761">
                  <c:v>162.74031928588701</c:v>
                </c:pt>
                <c:pt idx="762">
                  <c:v>162.78444300405999</c:v>
                </c:pt>
                <c:pt idx="763">
                  <c:v>162.688793510343</c:v>
                </c:pt>
                <c:pt idx="764">
                  <c:v>162.65635372479801</c:v>
                </c:pt>
                <c:pt idx="765">
                  <c:v>162.712960677806</c:v>
                </c:pt>
                <c:pt idx="766">
                  <c:v>162.66351358357301</c:v>
                </c:pt>
                <c:pt idx="767">
                  <c:v>162.700852916895</c:v>
                </c:pt>
                <c:pt idx="768">
                  <c:v>162.731086315786</c:v>
                </c:pt>
                <c:pt idx="769">
                  <c:v>162.70991432595901</c:v>
                </c:pt>
                <c:pt idx="770">
                  <c:v>162.60502380813199</c:v>
                </c:pt>
                <c:pt idx="771">
                  <c:v>162.652773870532</c:v>
                </c:pt>
                <c:pt idx="772">
                  <c:v>162.61375659109399</c:v>
                </c:pt>
                <c:pt idx="773">
                  <c:v>162.676115421655</c:v>
                </c:pt>
                <c:pt idx="774">
                  <c:v>162.691047255207</c:v>
                </c:pt>
                <c:pt idx="775">
                  <c:v>162.715891022204</c:v>
                </c:pt>
                <c:pt idx="776">
                  <c:v>162.718871865914</c:v>
                </c:pt>
                <c:pt idx="777">
                  <c:v>162.71786919707901</c:v>
                </c:pt>
                <c:pt idx="778">
                  <c:v>162.78051226720899</c:v>
                </c:pt>
                <c:pt idx="779">
                  <c:v>162.733508214404</c:v>
                </c:pt>
                <c:pt idx="780">
                  <c:v>162.77230547940701</c:v>
                </c:pt>
                <c:pt idx="781">
                  <c:v>162.785302632727</c:v>
                </c:pt>
                <c:pt idx="782">
                  <c:v>162.612074510486</c:v>
                </c:pt>
                <c:pt idx="783">
                  <c:v>162.571813320849</c:v>
                </c:pt>
                <c:pt idx="784">
                  <c:v>162.592067163515</c:v>
                </c:pt>
                <c:pt idx="785">
                  <c:v>162.87102609648034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3-4ADD-AD99-C51FC25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8272"/>
        <c:axId val="501124176"/>
      </c:lineChart>
      <c:catAx>
        <c:axId val="5011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24176"/>
        <c:crosses val="autoZero"/>
        <c:auto val="1"/>
        <c:lblAlgn val="ctr"/>
        <c:lblOffset val="100"/>
        <c:noMultiLvlLbl val="0"/>
      </c:catAx>
      <c:valAx>
        <c:axId val="501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199</xdr:row>
      <xdr:rowOff>156210</xdr:rowOff>
    </xdr:from>
    <xdr:to>
      <xdr:col>8</xdr:col>
      <xdr:colOff>472440</xdr:colOff>
      <xdr:row>214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0.44140625" defaultRowHeight="14.4" x14ac:dyDescent="0.3"/>
  <cols>
    <col min="1" max="1" width="16.33203125" customWidth="1"/>
    <col min="2" max="2" width="14.109375" customWidth="1"/>
    <col min="3" max="3" width="17" customWidth="1"/>
    <col min="4" max="4" width="11.33203125" bestFit="1" customWidth="1"/>
  </cols>
  <sheetData>
    <row r="1" spans="1:5" s="2" customFormat="1" x14ac:dyDescent="0.3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11.5546875" defaultRowHeight="14.4" x14ac:dyDescent="0.3"/>
  <cols>
    <col min="1" max="1" width="12.5546875" bestFit="1" customWidth="1"/>
    <col min="7" max="7" width="17" style="1" customWidth="1"/>
  </cols>
  <sheetData>
    <row r="1" spans="1:7" s="2" customFormat="1" x14ac:dyDescent="0.3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">
      <c r="A2" t="s">
        <v>61</v>
      </c>
      <c r="B2" t="s">
        <v>62</v>
      </c>
      <c r="C2">
        <v>150223999</v>
      </c>
      <c r="D2" t="s">
        <v>63</v>
      </c>
      <c r="E2" t="s">
        <v>64</v>
      </c>
      <c r="F2" t="s">
        <v>65</v>
      </c>
      <c r="G2" s="1">
        <v>43194.520125694398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defaultColWidth="10.5546875" defaultRowHeight="14.4" x14ac:dyDescent="0.3"/>
  <cols>
    <col min="1" max="1" width="13.33203125" bestFit="1" customWidth="1"/>
    <col min="2" max="2" width="15.5546875" style="1" bestFit="1" customWidth="1"/>
    <col min="3" max="4" width="10.5546875" style="6" customWidth="1"/>
    <col min="5" max="5" width="10.5546875" customWidth="1"/>
    <col min="6" max="7" width="10.5546875" style="6" customWidth="1"/>
    <col min="8" max="8" width="10.5546875" customWidth="1"/>
    <col min="9" max="9" width="10.5546875" style="6" customWidth="1"/>
    <col min="10" max="10" width="10.5546875" customWidth="1"/>
    <col min="11" max="11" width="10.5546875" style="6" customWidth="1"/>
    <col min="12" max="19" width="10.5546875" customWidth="1"/>
    <col min="20" max="20" width="20.109375" bestFit="1" customWidth="1"/>
  </cols>
  <sheetData>
    <row r="1" spans="1:20" s="2" customFormat="1" x14ac:dyDescent="0.3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">
      <c r="A2" s="13" t="s">
        <v>66</v>
      </c>
      <c r="B2" s="1">
        <v>43194.520125694398</v>
      </c>
      <c r="C2" s="6">
        <v>55.49</v>
      </c>
      <c r="D2" s="6">
        <v>20</v>
      </c>
      <c r="E2" t="s">
        <v>67</v>
      </c>
      <c r="F2" s="6">
        <v>22.05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ColWidth="11.5546875" defaultRowHeight="14.4" x14ac:dyDescent="0.3"/>
  <cols>
    <col min="1" max="1" width="15.5546875" style="1" bestFit="1" customWidth="1"/>
    <col min="2" max="2" width="12.33203125" style="6" bestFit="1" customWidth="1"/>
  </cols>
  <sheetData>
    <row r="1" spans="1:6" s="2" customFormat="1" x14ac:dyDescent="0.3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ColWidth="11.5546875" defaultRowHeight="14.4" x14ac:dyDescent="0.3"/>
  <cols>
    <col min="1" max="1" width="16.109375" bestFit="1" customWidth="1"/>
    <col min="2" max="2" width="15.44140625" bestFit="1" customWidth="1"/>
  </cols>
  <sheetData>
    <row r="1" spans="1:2" x14ac:dyDescent="0.3">
      <c r="A1" t="s">
        <v>51</v>
      </c>
      <c r="B1" t="s">
        <v>57</v>
      </c>
    </row>
    <row r="2" spans="1:2" x14ac:dyDescent="0.3">
      <c r="A2" t="s">
        <v>52</v>
      </c>
      <c r="B2" s="1">
        <v>43199.484011270702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7"/>
  <sheetViews>
    <sheetView tabSelected="1" topLeftCell="A760" workbookViewId="0">
      <selection activeCell="G788" sqref="G788"/>
    </sheetView>
  </sheetViews>
  <sheetFormatPr defaultColWidth="11.5546875" defaultRowHeight="14.4" x14ac:dyDescent="0.3"/>
  <cols>
    <col min="2" max="2" width="20.44140625" style="1" customWidth="1"/>
    <col min="3" max="3" width="12.109375" style="6" bestFit="1" customWidth="1"/>
    <col min="4" max="4" width="13.109375" style="10" bestFit="1" customWidth="1"/>
    <col min="5" max="5" width="20.44140625" style="1" customWidth="1"/>
    <col min="7" max="7" width="11.109375" style="6" customWidth="1"/>
    <col min="8" max="8" width="11.5546875" bestFit="1" customWidth="1"/>
    <col min="9" max="9" width="12.33203125" style="6" bestFit="1" customWidth="1"/>
    <col min="10" max="10" width="16.5546875" bestFit="1" customWidth="1"/>
    <col min="11" max="11" width="11.109375" style="6" customWidth="1"/>
    <col min="12" max="12" width="12.5546875" bestFit="1" customWidth="1"/>
    <col min="14" max="14" width="13.109375" style="8" bestFit="1" customWidth="1"/>
    <col min="15" max="15" width="19" style="8" bestFit="1" customWidth="1"/>
    <col min="16" max="16" width="8.5546875" bestFit="1" customWidth="1"/>
    <col min="17" max="17" width="11.109375" style="6" customWidth="1"/>
    <col min="18" max="18" width="14.44140625" style="8" bestFit="1" customWidth="1"/>
    <col min="19" max="19" width="24.33203125" style="12" bestFit="1" customWidth="1"/>
    <col min="20" max="20" width="17" style="12" bestFit="1" customWidth="1"/>
    <col min="21" max="21" width="21" style="12" bestFit="1" customWidth="1"/>
    <col min="22" max="22" width="11.109375" style="12" customWidth="1"/>
  </cols>
  <sheetData>
    <row r="1" spans="1:22" s="2" customFormat="1" x14ac:dyDescent="0.3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">
      <c r="A2">
        <v>15197</v>
      </c>
      <c r="B2" s="1">
        <v>43199.4421011921</v>
      </c>
      <c r="C2" s="6">
        <v>2.1834399850000001</v>
      </c>
      <c r="D2" s="14" t="s">
        <v>66</v>
      </c>
      <c r="E2" s="15">
        <v>43194.520125694398</v>
      </c>
      <c r="F2" t="s">
        <v>71</v>
      </c>
      <c r="G2" s="6">
        <v>163.91894416884799</v>
      </c>
      <c r="H2" t="s">
        <v>72</v>
      </c>
      <c r="I2" s="6">
        <v>26.295305506377598</v>
      </c>
      <c r="J2" t="s">
        <v>67</v>
      </c>
      <c r="K2" s="6">
        <v>1005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23.484999999999999</v>
      </c>
      <c r="R2" s="8">
        <v>178833.06859059099</v>
      </c>
      <c r="S2" s="12">
        <v>358606.723298545</v>
      </c>
      <c r="T2" s="12">
        <v>45.5</v>
      </c>
      <c r="U2" s="12">
        <v>94</v>
      </c>
      <c r="V2" s="12" t="e">
        <f>NA()</f>
        <v>#N/A</v>
      </c>
    </row>
    <row r="3" spans="1:22" x14ac:dyDescent="0.3">
      <c r="A3">
        <v>15207</v>
      </c>
      <c r="B3" s="1">
        <v>43199.442112418998</v>
      </c>
      <c r="C3" s="6">
        <v>2.19960757333333</v>
      </c>
      <c r="D3" s="14" t="s">
        <v>66</v>
      </c>
      <c r="E3" s="15">
        <v>43194.520125694398</v>
      </c>
      <c r="F3" t="s">
        <v>71</v>
      </c>
      <c r="G3" s="6">
        <v>163.886225864659</v>
      </c>
      <c r="H3" t="s">
        <v>72</v>
      </c>
      <c r="I3" s="6">
        <v>26.302121868203798</v>
      </c>
      <c r="J3" t="s">
        <v>67</v>
      </c>
      <c r="K3" s="6">
        <v>1005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23.484999999999999</v>
      </c>
      <c r="R3" s="8">
        <v>178834.31297710599</v>
      </c>
      <c r="S3" s="12">
        <v>358605.84223683202</v>
      </c>
      <c r="T3" s="12">
        <v>45.5</v>
      </c>
      <c r="U3" s="12">
        <v>94</v>
      </c>
      <c r="V3" s="12" t="e">
        <f>NA()</f>
        <v>#N/A</v>
      </c>
    </row>
    <row r="4" spans="1:22" x14ac:dyDescent="0.3">
      <c r="A4">
        <v>15216</v>
      </c>
      <c r="B4" s="1">
        <v>43199.442124270798</v>
      </c>
      <c r="C4" s="6">
        <v>2.2166751800000002</v>
      </c>
      <c r="D4" s="14" t="s">
        <v>66</v>
      </c>
      <c r="E4" s="15">
        <v>43194.520125694398</v>
      </c>
      <c r="F4" t="s">
        <v>71</v>
      </c>
      <c r="G4" s="6">
        <v>163.88204629635601</v>
      </c>
      <c r="H4" t="s">
        <v>72</v>
      </c>
      <c r="I4" s="6">
        <v>26.302992681945401</v>
      </c>
      <c r="J4" t="s">
        <v>67</v>
      </c>
      <c r="K4" s="6">
        <v>1005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23.484999999999999</v>
      </c>
      <c r="R4" s="8">
        <v>178837.99055901801</v>
      </c>
      <c r="S4" s="12">
        <v>358608.08368984901</v>
      </c>
      <c r="T4" s="12">
        <v>45.5</v>
      </c>
      <c r="U4" s="12">
        <v>94</v>
      </c>
      <c r="V4" s="12" t="e">
        <f>NA()</f>
        <v>#N/A</v>
      </c>
    </row>
    <row r="5" spans="1:22" x14ac:dyDescent="0.3">
      <c r="A5">
        <v>15227</v>
      </c>
      <c r="B5" s="1">
        <v>43199.442135648103</v>
      </c>
      <c r="C5" s="6">
        <v>2.2330261299999998</v>
      </c>
      <c r="D5" s="14" t="s">
        <v>66</v>
      </c>
      <c r="E5" s="15">
        <v>43194.520125694398</v>
      </c>
      <c r="F5" t="s">
        <v>71</v>
      </c>
      <c r="G5" s="6">
        <v>163.88730067057401</v>
      </c>
      <c r="H5" t="s">
        <v>72</v>
      </c>
      <c r="I5" s="6">
        <v>26.304764338185102</v>
      </c>
      <c r="J5" t="s">
        <v>67</v>
      </c>
      <c r="K5" s="6">
        <v>1005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23.484000000000002</v>
      </c>
      <c r="R5" s="8">
        <v>178873.43370323</v>
      </c>
      <c r="S5" s="12">
        <v>358607.24120391801</v>
      </c>
      <c r="T5" s="12">
        <v>45.5</v>
      </c>
      <c r="U5" s="12">
        <v>94</v>
      </c>
      <c r="V5" s="12" t="e">
        <f>NA()</f>
        <v>#N/A</v>
      </c>
    </row>
    <row r="6" spans="1:22" x14ac:dyDescent="0.3">
      <c r="A6">
        <v>15234</v>
      </c>
      <c r="B6" s="1">
        <v>43199.442147719899</v>
      </c>
      <c r="C6" s="6">
        <v>2.25042711833333</v>
      </c>
      <c r="D6" s="14" t="s">
        <v>66</v>
      </c>
      <c r="E6" s="15">
        <v>43194.520125694398</v>
      </c>
      <c r="F6" t="s">
        <v>71</v>
      </c>
      <c r="G6" s="6">
        <v>163.892212946862</v>
      </c>
      <c r="H6" t="s">
        <v>72</v>
      </c>
      <c r="I6" s="6">
        <v>26.2980080270322</v>
      </c>
      <c r="J6" t="s">
        <v>67</v>
      </c>
      <c r="K6" s="6">
        <v>1005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23.486000000000001</v>
      </c>
      <c r="R6" s="8">
        <v>178881.75849216999</v>
      </c>
      <c r="S6" s="12">
        <v>358609.33335747197</v>
      </c>
      <c r="T6" s="12">
        <v>45.5</v>
      </c>
      <c r="U6" s="12">
        <v>94</v>
      </c>
      <c r="V6" s="12" t="e">
        <f>NA()</f>
        <v>#N/A</v>
      </c>
    </row>
    <row r="7" spans="1:22" x14ac:dyDescent="0.3">
      <c r="A7">
        <v>15246</v>
      </c>
      <c r="B7" s="1">
        <v>43199.442159224498</v>
      </c>
      <c r="C7" s="6">
        <v>2.2670113816666699</v>
      </c>
      <c r="D7" s="14" t="s">
        <v>66</v>
      </c>
      <c r="E7" s="15">
        <v>43194.520125694398</v>
      </c>
      <c r="F7" t="s">
        <v>71</v>
      </c>
      <c r="G7" s="6">
        <v>163.80269634179999</v>
      </c>
      <c r="H7" t="s">
        <v>72</v>
      </c>
      <c r="I7" s="6">
        <v>26.302332064603402</v>
      </c>
      <c r="J7" t="s">
        <v>67</v>
      </c>
      <c r="K7" s="6">
        <v>1005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23.491</v>
      </c>
      <c r="R7" s="8">
        <v>178889.331316375</v>
      </c>
      <c r="S7" s="12">
        <v>358605.05413547298</v>
      </c>
      <c r="T7" s="12">
        <v>45.5</v>
      </c>
      <c r="U7" s="12">
        <v>94</v>
      </c>
      <c r="V7" s="12" t="e">
        <f>NA()</f>
        <v>#N/A</v>
      </c>
    </row>
    <row r="8" spans="1:22" x14ac:dyDescent="0.3">
      <c r="A8">
        <v>15248</v>
      </c>
      <c r="B8" s="1">
        <v>43199.442170682902</v>
      </c>
      <c r="C8" s="6">
        <v>2.2834622933333302</v>
      </c>
      <c r="D8" s="14" t="s">
        <v>66</v>
      </c>
      <c r="E8" s="15">
        <v>43194.520125694398</v>
      </c>
      <c r="F8" t="s">
        <v>71</v>
      </c>
      <c r="G8" s="6">
        <v>163.84007380361001</v>
      </c>
      <c r="H8" t="s">
        <v>72</v>
      </c>
      <c r="I8" s="6">
        <v>26.297407466698601</v>
      </c>
      <c r="J8" t="s">
        <v>67</v>
      </c>
      <c r="K8" s="6">
        <v>1005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23.49</v>
      </c>
      <c r="R8" s="8">
        <v>178880.429404861</v>
      </c>
      <c r="S8" s="12">
        <v>358600.29460184398</v>
      </c>
      <c r="T8" s="12">
        <v>45.5</v>
      </c>
      <c r="U8" s="12">
        <v>94</v>
      </c>
      <c r="V8" s="12" t="e">
        <f>NA()</f>
        <v>#N/A</v>
      </c>
    </row>
    <row r="9" spans="1:22" x14ac:dyDescent="0.3">
      <c r="A9">
        <v>15267</v>
      </c>
      <c r="B9" s="1">
        <v>43199.442181828701</v>
      </c>
      <c r="C9" s="6">
        <v>2.2995299400000002</v>
      </c>
      <c r="D9" s="14" t="s">
        <v>66</v>
      </c>
      <c r="E9" s="15">
        <v>43194.520125694398</v>
      </c>
      <c r="F9" t="s">
        <v>71</v>
      </c>
      <c r="G9" s="6">
        <v>163.94649329728099</v>
      </c>
      <c r="H9" t="s">
        <v>72</v>
      </c>
      <c r="I9" s="6">
        <v>26.278099509223502</v>
      </c>
      <c r="J9" t="s">
        <v>67</v>
      </c>
      <c r="K9" s="6">
        <v>1005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23.489000000000001</v>
      </c>
      <c r="R9" s="8">
        <v>178884.372117669</v>
      </c>
      <c r="S9" s="12">
        <v>358607.38204106002</v>
      </c>
      <c r="T9" s="12">
        <v>45.5</v>
      </c>
      <c r="U9" s="12">
        <v>94</v>
      </c>
      <c r="V9" s="12" t="e">
        <f>NA()</f>
        <v>#N/A</v>
      </c>
    </row>
    <row r="10" spans="1:22" x14ac:dyDescent="0.3">
      <c r="A10">
        <v>15269</v>
      </c>
      <c r="B10" s="1">
        <v>43199.442193865703</v>
      </c>
      <c r="C10" s="6">
        <v>2.3168975083333301</v>
      </c>
      <c r="D10" s="14" t="s">
        <v>66</v>
      </c>
      <c r="E10" s="15">
        <v>43194.520125694398</v>
      </c>
      <c r="F10" t="s">
        <v>71</v>
      </c>
      <c r="G10" s="6">
        <v>163.89102554545801</v>
      </c>
      <c r="H10" t="s">
        <v>72</v>
      </c>
      <c r="I10" s="6">
        <v>26.2781895927492</v>
      </c>
      <c r="J10" t="s">
        <v>67</v>
      </c>
      <c r="K10" s="6">
        <v>1005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23.492999999999999</v>
      </c>
      <c r="R10" s="8">
        <v>178893.64132401801</v>
      </c>
      <c r="S10" s="12">
        <v>358602.94862812001</v>
      </c>
      <c r="T10" s="12">
        <v>45.5</v>
      </c>
      <c r="U10" s="12">
        <v>94</v>
      </c>
      <c r="V10" s="12" t="e">
        <f>NA()</f>
        <v>#N/A</v>
      </c>
    </row>
    <row r="11" spans="1:22" x14ac:dyDescent="0.3">
      <c r="A11">
        <v>15278</v>
      </c>
      <c r="B11" s="1">
        <v>43199.442205289401</v>
      </c>
      <c r="C11" s="6">
        <v>2.3333317733333301</v>
      </c>
      <c r="D11" s="14" t="s">
        <v>66</v>
      </c>
      <c r="E11" s="15">
        <v>43194.520125694398</v>
      </c>
      <c r="F11" t="s">
        <v>71</v>
      </c>
      <c r="G11" s="6">
        <v>163.879043937311</v>
      </c>
      <c r="H11" t="s">
        <v>72</v>
      </c>
      <c r="I11" s="6">
        <v>26.2921525683632</v>
      </c>
      <c r="J11" t="s">
        <v>67</v>
      </c>
      <c r="K11" s="6">
        <v>1005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23.489000000000001</v>
      </c>
      <c r="R11" s="8">
        <v>178878.667730038</v>
      </c>
      <c r="S11" s="12">
        <v>358592.44515872502</v>
      </c>
      <c r="T11" s="12">
        <v>45.5</v>
      </c>
      <c r="U11" s="12">
        <v>94</v>
      </c>
      <c r="V11" s="12" t="e">
        <f>NA()</f>
        <v>#N/A</v>
      </c>
    </row>
    <row r="12" spans="1:22" x14ac:dyDescent="0.3">
      <c r="A12">
        <v>15294</v>
      </c>
      <c r="B12" s="1">
        <v>43199.4422168171</v>
      </c>
      <c r="C12" s="6">
        <v>2.3499327533333298</v>
      </c>
      <c r="D12" s="14" t="s">
        <v>66</v>
      </c>
      <c r="E12" s="15">
        <v>43194.520125694398</v>
      </c>
      <c r="F12" t="s">
        <v>71</v>
      </c>
      <c r="G12" s="6">
        <v>163.875495177998</v>
      </c>
      <c r="H12" t="s">
        <v>72</v>
      </c>
      <c r="I12" s="6">
        <v>26.3014912790841</v>
      </c>
      <c r="J12" t="s">
        <v>67</v>
      </c>
      <c r="K12" s="6">
        <v>1005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23.486000000000001</v>
      </c>
      <c r="R12" s="8">
        <v>178866.78917564399</v>
      </c>
      <c r="S12" s="12">
        <v>358607.33566666499</v>
      </c>
      <c r="T12" s="12">
        <v>45.5</v>
      </c>
      <c r="U12" s="12">
        <v>94</v>
      </c>
      <c r="V12" s="12" t="e">
        <f>NA()</f>
        <v>#N/A</v>
      </c>
    </row>
    <row r="13" spans="1:22" x14ac:dyDescent="0.3">
      <c r="A13">
        <v>15302</v>
      </c>
      <c r="B13" s="1">
        <v>43199.4422281597</v>
      </c>
      <c r="C13" s="6">
        <v>2.3662836899999999</v>
      </c>
      <c r="D13" s="14" t="s">
        <v>66</v>
      </c>
      <c r="E13" s="15">
        <v>43194.520125694398</v>
      </c>
      <c r="F13" t="s">
        <v>71</v>
      </c>
      <c r="G13" s="6">
        <v>163.87080503950199</v>
      </c>
      <c r="H13" t="s">
        <v>72</v>
      </c>
      <c r="I13" s="6">
        <v>26.305334871748499</v>
      </c>
      <c r="J13" t="s">
        <v>67</v>
      </c>
      <c r="K13" s="6">
        <v>1005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23.484999999999999</v>
      </c>
      <c r="R13" s="8">
        <v>178871.33978929801</v>
      </c>
      <c r="S13" s="12">
        <v>358596.21920173097</v>
      </c>
      <c r="T13" s="12">
        <v>45.5</v>
      </c>
      <c r="U13" s="12">
        <v>94</v>
      </c>
      <c r="V13" s="12" t="e">
        <f>NA()</f>
        <v>#N/A</v>
      </c>
    </row>
    <row r="14" spans="1:22" x14ac:dyDescent="0.3">
      <c r="A14">
        <v>15316</v>
      </c>
      <c r="B14" s="1">
        <v>43199.442239895798</v>
      </c>
      <c r="C14" s="6">
        <v>2.3831679583333298</v>
      </c>
      <c r="D14" s="14" t="s">
        <v>66</v>
      </c>
      <c r="E14" s="15">
        <v>43194.520125694398</v>
      </c>
      <c r="F14" t="s">
        <v>71</v>
      </c>
      <c r="G14" s="6">
        <v>163.878689412944</v>
      </c>
      <c r="H14" t="s">
        <v>72</v>
      </c>
      <c r="I14" s="6">
        <v>26.289359968595399</v>
      </c>
      <c r="J14" t="s">
        <v>67</v>
      </c>
      <c r="K14" s="6">
        <v>1005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23.49</v>
      </c>
      <c r="R14" s="8">
        <v>178871.15769013399</v>
      </c>
      <c r="S14" s="12">
        <v>358589.54980761302</v>
      </c>
      <c r="T14" s="12">
        <v>45.5</v>
      </c>
      <c r="U14" s="12">
        <v>94</v>
      </c>
      <c r="V14" s="12" t="e">
        <f>NA()</f>
        <v>#N/A</v>
      </c>
    </row>
    <row r="15" spans="1:22" x14ac:dyDescent="0.3">
      <c r="A15">
        <v>15324</v>
      </c>
      <c r="B15" s="1">
        <v>43199.442251886598</v>
      </c>
      <c r="C15" s="6">
        <v>2.4004522683333298</v>
      </c>
      <c r="D15" s="14" t="s">
        <v>66</v>
      </c>
      <c r="E15" s="15">
        <v>43194.520125694398</v>
      </c>
      <c r="F15" t="s">
        <v>71</v>
      </c>
      <c r="G15" s="6">
        <v>163.831010950988</v>
      </c>
      <c r="H15" t="s">
        <v>72</v>
      </c>
      <c r="I15" s="6">
        <v>26.2935638831086</v>
      </c>
      <c r="J15" t="s">
        <v>67</v>
      </c>
      <c r="K15" s="6">
        <v>1005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23.492000000000001</v>
      </c>
      <c r="R15" s="8">
        <v>178902.08619829599</v>
      </c>
      <c r="S15" s="12">
        <v>358596.38990241301</v>
      </c>
      <c r="T15" s="12">
        <v>45.5</v>
      </c>
      <c r="U15" s="12">
        <v>94</v>
      </c>
      <c r="V15" s="12" t="e">
        <f>NA()</f>
        <v>#N/A</v>
      </c>
    </row>
    <row r="16" spans="1:22" x14ac:dyDescent="0.3">
      <c r="A16">
        <v>15331</v>
      </c>
      <c r="B16" s="1">
        <v>43199.442263159697</v>
      </c>
      <c r="C16" s="6">
        <v>2.4166698549999999</v>
      </c>
      <c r="D16" s="14" t="s">
        <v>66</v>
      </c>
      <c r="E16" s="15">
        <v>43194.520125694398</v>
      </c>
      <c r="F16" t="s">
        <v>71</v>
      </c>
      <c r="G16" s="6">
        <v>163.82020640715001</v>
      </c>
      <c r="H16" t="s">
        <v>72</v>
      </c>
      <c r="I16" s="6">
        <v>26.2958159823343</v>
      </c>
      <c r="J16" t="s">
        <v>67</v>
      </c>
      <c r="K16" s="6">
        <v>1005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23.492000000000001</v>
      </c>
      <c r="R16" s="8">
        <v>178888.83604582501</v>
      </c>
      <c r="S16" s="12">
        <v>358592.33865178499</v>
      </c>
      <c r="T16" s="12">
        <v>45.5</v>
      </c>
      <c r="U16" s="12">
        <v>94</v>
      </c>
      <c r="V16" s="12" t="e">
        <f>NA()</f>
        <v>#N/A</v>
      </c>
    </row>
    <row r="17" spans="1:22" x14ac:dyDescent="0.3">
      <c r="A17">
        <v>15345</v>
      </c>
      <c r="B17" s="1">
        <v>43199.442274618101</v>
      </c>
      <c r="C17" s="6">
        <v>2.4331541200000002</v>
      </c>
      <c r="D17" s="14" t="s">
        <v>66</v>
      </c>
      <c r="E17" s="15">
        <v>43194.520125694398</v>
      </c>
      <c r="F17" t="s">
        <v>71</v>
      </c>
      <c r="G17" s="6">
        <v>163.82114979810899</v>
      </c>
      <c r="H17" t="s">
        <v>72</v>
      </c>
      <c r="I17" s="6">
        <v>26.2927531277569</v>
      </c>
      <c r="J17" t="s">
        <v>67</v>
      </c>
      <c r="K17" s="6">
        <v>1005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23.492999999999999</v>
      </c>
      <c r="R17" s="8">
        <v>178904.35688435801</v>
      </c>
      <c r="S17" s="12">
        <v>358589.833263123</v>
      </c>
      <c r="T17" s="12">
        <v>45.5</v>
      </c>
      <c r="U17" s="12">
        <v>94</v>
      </c>
      <c r="V17" s="12" t="e">
        <f>NA()</f>
        <v>#N/A</v>
      </c>
    </row>
    <row r="18" spans="1:22" x14ac:dyDescent="0.3">
      <c r="A18">
        <v>15349</v>
      </c>
      <c r="B18" s="1">
        <v>43199.442286226797</v>
      </c>
      <c r="C18" s="6">
        <v>2.4498883683333301</v>
      </c>
      <c r="D18" s="14" t="s">
        <v>66</v>
      </c>
      <c r="E18" s="15">
        <v>43194.520125694398</v>
      </c>
      <c r="F18" t="s">
        <v>71</v>
      </c>
      <c r="G18" s="6">
        <v>163.804166638374</v>
      </c>
      <c r="H18" t="s">
        <v>72</v>
      </c>
      <c r="I18" s="6">
        <v>26.290561086490499</v>
      </c>
      <c r="J18" t="s">
        <v>67</v>
      </c>
      <c r="K18" s="6">
        <v>1005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23.495000000000001</v>
      </c>
      <c r="R18" s="8">
        <v>178919.331658207</v>
      </c>
      <c r="S18" s="12">
        <v>358580.71983503498</v>
      </c>
      <c r="T18" s="12">
        <v>45.5</v>
      </c>
      <c r="U18" s="12">
        <v>94</v>
      </c>
      <c r="V18" s="12" t="e">
        <f>NA()</f>
        <v>#N/A</v>
      </c>
    </row>
    <row r="19" spans="1:22" x14ac:dyDescent="0.3">
      <c r="A19">
        <v>15365</v>
      </c>
      <c r="B19" s="1">
        <v>43199.442297534697</v>
      </c>
      <c r="C19" s="6">
        <v>2.4661559533333302</v>
      </c>
      <c r="D19" s="14" t="s">
        <v>66</v>
      </c>
      <c r="E19" s="15">
        <v>43194.520125694398</v>
      </c>
      <c r="F19" t="s">
        <v>71</v>
      </c>
      <c r="G19" s="6">
        <v>163.88215869698701</v>
      </c>
      <c r="H19" t="s">
        <v>72</v>
      </c>
      <c r="I19" s="6">
        <v>26.2829039672697</v>
      </c>
      <c r="J19" t="s">
        <v>67</v>
      </c>
      <c r="K19" s="6">
        <v>1005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23.492000000000001</v>
      </c>
      <c r="R19" s="8">
        <v>178912.77208286</v>
      </c>
      <c r="S19" s="12">
        <v>358583.89134716702</v>
      </c>
      <c r="T19" s="12">
        <v>45.5</v>
      </c>
      <c r="U19" s="12">
        <v>94</v>
      </c>
      <c r="V19" s="12" t="e">
        <f>NA()</f>
        <v>#N/A</v>
      </c>
    </row>
    <row r="20" spans="1:22" x14ac:dyDescent="0.3">
      <c r="A20">
        <v>15371</v>
      </c>
      <c r="B20" s="1">
        <v>43199.4423094097</v>
      </c>
      <c r="C20" s="6">
        <v>2.4832902649999999</v>
      </c>
      <c r="D20" s="14" t="s">
        <v>66</v>
      </c>
      <c r="E20" s="15">
        <v>43194.520125694398</v>
      </c>
      <c r="F20" t="s">
        <v>71</v>
      </c>
      <c r="G20" s="6">
        <v>163.76486427485401</v>
      </c>
      <c r="H20" t="s">
        <v>72</v>
      </c>
      <c r="I20" s="6">
        <v>26.293023379519099</v>
      </c>
      <c r="J20" t="s">
        <v>67</v>
      </c>
      <c r="K20" s="6">
        <v>1005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23.497</v>
      </c>
      <c r="R20" s="8">
        <v>178916.61274641901</v>
      </c>
      <c r="S20" s="12">
        <v>358587.05925719399</v>
      </c>
      <c r="T20" s="12">
        <v>45.5</v>
      </c>
      <c r="U20" s="12">
        <v>94</v>
      </c>
      <c r="V20" s="12" t="e">
        <f>NA()</f>
        <v>#N/A</v>
      </c>
    </row>
    <row r="21" spans="1:22" x14ac:dyDescent="0.3">
      <c r="A21">
        <v>15381</v>
      </c>
      <c r="B21" s="1">
        <v>43199.442321145798</v>
      </c>
      <c r="C21" s="6">
        <v>2.5001412066666702</v>
      </c>
      <c r="D21" s="14" t="s">
        <v>66</v>
      </c>
      <c r="E21" s="15">
        <v>43194.520125694398</v>
      </c>
      <c r="F21" t="s">
        <v>71</v>
      </c>
      <c r="G21" s="6">
        <v>163.75635122284299</v>
      </c>
      <c r="H21" t="s">
        <v>72</v>
      </c>
      <c r="I21" s="6">
        <v>26.300530381605299</v>
      </c>
      <c r="J21" t="s">
        <v>67</v>
      </c>
      <c r="K21" s="6">
        <v>1005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23.495000000000001</v>
      </c>
      <c r="R21" s="8">
        <v>178930.398576398</v>
      </c>
      <c r="S21" s="12">
        <v>358586.32958125899</v>
      </c>
      <c r="T21" s="12">
        <v>45.5</v>
      </c>
      <c r="U21" s="12">
        <v>94</v>
      </c>
      <c r="V21" s="12" t="e">
        <f>NA()</f>
        <v>#N/A</v>
      </c>
    </row>
    <row r="22" spans="1:22" x14ac:dyDescent="0.3">
      <c r="A22">
        <v>15388</v>
      </c>
      <c r="B22" s="1">
        <v>43199.442332604202</v>
      </c>
      <c r="C22" s="6">
        <v>2.5166254583333298</v>
      </c>
      <c r="D22" s="14" t="s">
        <v>66</v>
      </c>
      <c r="E22" s="15">
        <v>43194.520125694398</v>
      </c>
      <c r="F22" t="s">
        <v>71</v>
      </c>
      <c r="G22" s="6">
        <v>163.708852407987</v>
      </c>
      <c r="H22" t="s">
        <v>72</v>
      </c>
      <c r="I22" s="6">
        <v>26.304704282025799</v>
      </c>
      <c r="J22" t="s">
        <v>67</v>
      </c>
      <c r="K22" s="6">
        <v>1005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23.497</v>
      </c>
      <c r="R22" s="8">
        <v>178923.80188651101</v>
      </c>
      <c r="S22" s="12">
        <v>358568.82839222299</v>
      </c>
      <c r="T22" s="12">
        <v>45.5</v>
      </c>
      <c r="U22" s="12">
        <v>94</v>
      </c>
      <c r="V22" s="12" t="e">
        <f>NA()</f>
        <v>#N/A</v>
      </c>
    </row>
    <row r="23" spans="1:22" x14ac:dyDescent="0.3">
      <c r="A23">
        <v>15407</v>
      </c>
      <c r="B23" s="1">
        <v>43199.442344212999</v>
      </c>
      <c r="C23" s="6">
        <v>2.5333764233333298</v>
      </c>
      <c r="D23" s="14" t="s">
        <v>66</v>
      </c>
      <c r="E23" s="15">
        <v>43194.520125694398</v>
      </c>
      <c r="F23" t="s">
        <v>71</v>
      </c>
      <c r="G23" s="6">
        <v>163.68209542323501</v>
      </c>
      <c r="H23" t="s">
        <v>72</v>
      </c>
      <c r="I23" s="6">
        <v>26.304554141633201</v>
      </c>
      <c r="J23" t="s">
        <v>67</v>
      </c>
      <c r="K23" s="6">
        <v>1005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23.498999999999999</v>
      </c>
      <c r="R23" s="8">
        <v>178950.956744925</v>
      </c>
      <c r="S23" s="12">
        <v>358582.41013111098</v>
      </c>
      <c r="T23" s="12">
        <v>45.5</v>
      </c>
      <c r="U23" s="12">
        <v>94</v>
      </c>
      <c r="V23" s="12" t="e">
        <f>NA()</f>
        <v>#N/A</v>
      </c>
    </row>
    <row r="24" spans="1:22" x14ac:dyDescent="0.3">
      <c r="A24">
        <v>15409</v>
      </c>
      <c r="B24" s="1">
        <v>43199.442355983803</v>
      </c>
      <c r="C24" s="6">
        <v>2.5502940683333302</v>
      </c>
      <c r="D24" s="14" t="s">
        <v>66</v>
      </c>
      <c r="E24" s="15">
        <v>43194.520125694398</v>
      </c>
      <c r="F24" t="s">
        <v>71</v>
      </c>
      <c r="G24" s="6">
        <v>163.700727897295</v>
      </c>
      <c r="H24" t="s">
        <v>72</v>
      </c>
      <c r="I24" s="6">
        <v>26.303533187139202</v>
      </c>
      <c r="J24" t="s">
        <v>67</v>
      </c>
      <c r="K24" s="6">
        <v>1005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23.498000000000001</v>
      </c>
      <c r="R24" s="8">
        <v>178962.32241862899</v>
      </c>
      <c r="S24" s="12">
        <v>358588.860994677</v>
      </c>
      <c r="T24" s="12">
        <v>45.5</v>
      </c>
      <c r="U24" s="12">
        <v>94</v>
      </c>
      <c r="V24" s="12" t="e">
        <f>NA()</f>
        <v>#N/A</v>
      </c>
    </row>
    <row r="25" spans="1:22" x14ac:dyDescent="0.3">
      <c r="A25">
        <v>15426</v>
      </c>
      <c r="B25" s="1">
        <v>43199.442367476797</v>
      </c>
      <c r="C25" s="6">
        <v>2.5668949783333299</v>
      </c>
      <c r="D25" s="14" t="s">
        <v>66</v>
      </c>
      <c r="E25" s="15">
        <v>43194.520125694398</v>
      </c>
      <c r="F25" t="s">
        <v>71</v>
      </c>
      <c r="G25" s="6">
        <v>163.692460033266</v>
      </c>
      <c r="H25" t="s">
        <v>72</v>
      </c>
      <c r="I25" s="6">
        <v>26.302392120719599</v>
      </c>
      <c r="J25" t="s">
        <v>67</v>
      </c>
      <c r="K25" s="6">
        <v>1005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23.498999999999999</v>
      </c>
      <c r="R25" s="8">
        <v>178956.827528372</v>
      </c>
      <c r="S25" s="12">
        <v>358578.63332621998</v>
      </c>
      <c r="T25" s="12">
        <v>45.5</v>
      </c>
      <c r="U25" s="12">
        <v>94</v>
      </c>
      <c r="V25" s="12" t="e">
        <f>NA()</f>
        <v>#N/A</v>
      </c>
    </row>
    <row r="26" spans="1:22" x14ac:dyDescent="0.3">
      <c r="A26">
        <v>15434</v>
      </c>
      <c r="B26" s="1">
        <v>43199.4423787384</v>
      </c>
      <c r="C26" s="6">
        <v>2.5830792699999998</v>
      </c>
      <c r="D26" s="14" t="s">
        <v>66</v>
      </c>
      <c r="E26" s="15">
        <v>43194.520125694398</v>
      </c>
      <c r="F26" t="s">
        <v>71</v>
      </c>
      <c r="G26" s="6">
        <v>163.71419829691101</v>
      </c>
      <c r="H26" t="s">
        <v>72</v>
      </c>
      <c r="I26" s="6">
        <v>26.297857886938299</v>
      </c>
      <c r="J26" t="s">
        <v>67</v>
      </c>
      <c r="K26" s="6">
        <v>1005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23.498999999999999</v>
      </c>
      <c r="R26" s="8">
        <v>178948.39889158399</v>
      </c>
      <c r="S26" s="12">
        <v>358567.75876629801</v>
      </c>
      <c r="T26" s="12">
        <v>45.5</v>
      </c>
      <c r="U26" s="12">
        <v>94</v>
      </c>
      <c r="V26" s="12" t="e">
        <f>NA()</f>
        <v>#N/A</v>
      </c>
    </row>
    <row r="27" spans="1:22" x14ac:dyDescent="0.3">
      <c r="A27">
        <v>15446</v>
      </c>
      <c r="B27" s="1">
        <v>43199.4423902778</v>
      </c>
      <c r="C27" s="6">
        <v>2.5997302150000001</v>
      </c>
      <c r="D27" s="14" t="s">
        <v>66</v>
      </c>
      <c r="E27" s="15">
        <v>43194.520125694398</v>
      </c>
      <c r="F27" t="s">
        <v>71</v>
      </c>
      <c r="G27" s="6">
        <v>163.74081653645101</v>
      </c>
      <c r="H27" t="s">
        <v>72</v>
      </c>
      <c r="I27" s="6">
        <v>26.298038055051201</v>
      </c>
      <c r="J27" t="s">
        <v>67</v>
      </c>
      <c r="K27" s="6">
        <v>1005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23.497</v>
      </c>
      <c r="R27" s="8">
        <v>178937.89006533899</v>
      </c>
      <c r="S27" s="12">
        <v>358565.12811250897</v>
      </c>
      <c r="T27" s="12">
        <v>45.5</v>
      </c>
      <c r="U27" s="12">
        <v>94</v>
      </c>
      <c r="V27" s="12" t="e">
        <f>NA()</f>
        <v>#N/A</v>
      </c>
    </row>
    <row r="28" spans="1:22" x14ac:dyDescent="0.3">
      <c r="A28">
        <v>15455</v>
      </c>
      <c r="B28" s="1">
        <v>43199.442401817098</v>
      </c>
      <c r="C28" s="6">
        <v>2.6163144416666699</v>
      </c>
      <c r="D28" s="14" t="s">
        <v>66</v>
      </c>
      <c r="E28" s="15">
        <v>43194.520125694398</v>
      </c>
      <c r="F28" t="s">
        <v>71</v>
      </c>
      <c r="G28" s="6">
        <v>163.80922176818899</v>
      </c>
      <c r="H28" t="s">
        <v>72</v>
      </c>
      <c r="I28" s="6">
        <v>26.283774776026299</v>
      </c>
      <c r="J28" t="s">
        <v>67</v>
      </c>
      <c r="K28" s="6">
        <v>1005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23.497</v>
      </c>
      <c r="R28" s="8">
        <v>178958.901849432</v>
      </c>
      <c r="S28" s="12">
        <v>358567.05789693299</v>
      </c>
      <c r="T28" s="12">
        <v>45.5</v>
      </c>
      <c r="U28" s="12">
        <v>94</v>
      </c>
      <c r="V28" s="12" t="e">
        <f>NA()</f>
        <v>#N/A</v>
      </c>
    </row>
    <row r="29" spans="1:22" x14ac:dyDescent="0.3">
      <c r="A29">
        <v>15459</v>
      </c>
      <c r="B29" s="1">
        <v>43199.442413391203</v>
      </c>
      <c r="C29" s="6">
        <v>2.63299870333333</v>
      </c>
      <c r="D29" s="14" t="s">
        <v>66</v>
      </c>
      <c r="E29" s="15">
        <v>43194.520125694398</v>
      </c>
      <c r="F29" t="s">
        <v>71</v>
      </c>
      <c r="G29" s="6">
        <v>163.739906383879</v>
      </c>
      <c r="H29" t="s">
        <v>72</v>
      </c>
      <c r="I29" s="6">
        <v>26.289630220083801</v>
      </c>
      <c r="J29" t="s">
        <v>67</v>
      </c>
      <c r="K29" s="6">
        <v>1005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23.5</v>
      </c>
      <c r="R29" s="8">
        <v>178948.729560295</v>
      </c>
      <c r="S29" s="12">
        <v>358565.07086341199</v>
      </c>
      <c r="T29" s="12">
        <v>45.5</v>
      </c>
      <c r="U29" s="12">
        <v>94</v>
      </c>
      <c r="V29" s="12" t="e">
        <f>NA()</f>
        <v>#N/A</v>
      </c>
    </row>
    <row r="30" spans="1:22" x14ac:dyDescent="0.3">
      <c r="A30">
        <v>15470</v>
      </c>
      <c r="B30" s="1">
        <v>43199.442424918998</v>
      </c>
      <c r="C30" s="6">
        <v>2.6495829899999999</v>
      </c>
      <c r="D30" s="14" t="s">
        <v>66</v>
      </c>
      <c r="E30" s="15">
        <v>43194.520125694398</v>
      </c>
      <c r="F30" t="s">
        <v>71</v>
      </c>
      <c r="G30" s="6">
        <v>163.82122870961101</v>
      </c>
      <c r="H30" t="s">
        <v>72</v>
      </c>
      <c r="I30" s="6">
        <v>26.289870443647899</v>
      </c>
      <c r="J30" t="s">
        <v>67</v>
      </c>
      <c r="K30" s="6">
        <v>1005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23.494</v>
      </c>
      <c r="R30" s="8">
        <v>178927.201884621</v>
      </c>
      <c r="S30" s="12">
        <v>358568.52311340999</v>
      </c>
      <c r="T30" s="12">
        <v>45.5</v>
      </c>
      <c r="U30" s="12">
        <v>94</v>
      </c>
      <c r="V30" s="12" t="e">
        <f>NA()</f>
        <v>#N/A</v>
      </c>
    </row>
    <row r="31" spans="1:22" x14ac:dyDescent="0.3">
      <c r="A31">
        <v>15487</v>
      </c>
      <c r="B31" s="1">
        <v>43199.442436921301</v>
      </c>
      <c r="C31" s="6">
        <v>2.66690067333333</v>
      </c>
      <c r="D31" s="14" t="s">
        <v>66</v>
      </c>
      <c r="E31" s="15">
        <v>43194.520125694398</v>
      </c>
      <c r="F31" t="s">
        <v>71</v>
      </c>
      <c r="G31" s="6">
        <v>163.76556795214501</v>
      </c>
      <c r="H31" t="s">
        <v>72</v>
      </c>
      <c r="I31" s="6">
        <v>26.2986085874727</v>
      </c>
      <c r="J31" t="s">
        <v>67</v>
      </c>
      <c r="K31" s="6">
        <v>1005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23.495000000000001</v>
      </c>
      <c r="R31" s="8">
        <v>178920.50719542801</v>
      </c>
      <c r="S31" s="12">
        <v>358562.60684895603</v>
      </c>
      <c r="T31" s="12">
        <v>45.5</v>
      </c>
      <c r="U31" s="12">
        <v>94</v>
      </c>
      <c r="V31" s="12" t="e">
        <f>NA()</f>
        <v>#N/A</v>
      </c>
    </row>
    <row r="32" spans="1:22" x14ac:dyDescent="0.3">
      <c r="A32">
        <v>15493</v>
      </c>
      <c r="B32" s="1">
        <v>43199.442448263901</v>
      </c>
      <c r="C32" s="6">
        <v>2.6832015533333302</v>
      </c>
      <c r="D32" s="14" t="s">
        <v>66</v>
      </c>
      <c r="E32" s="15">
        <v>43194.520125694398</v>
      </c>
      <c r="F32" t="s">
        <v>71</v>
      </c>
      <c r="G32" s="6">
        <v>163.75577518836201</v>
      </c>
      <c r="H32" t="s">
        <v>72</v>
      </c>
      <c r="I32" s="6">
        <v>26.3006504937748</v>
      </c>
      <c r="J32" t="s">
        <v>67</v>
      </c>
      <c r="K32" s="6">
        <v>1005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23.495000000000001</v>
      </c>
      <c r="R32" s="8">
        <v>178939.26895079401</v>
      </c>
      <c r="S32" s="12">
        <v>358577.912101525</v>
      </c>
      <c r="T32" s="12">
        <v>45.5</v>
      </c>
      <c r="U32" s="12">
        <v>94</v>
      </c>
      <c r="V32" s="12" t="e">
        <f>NA()</f>
        <v>#N/A</v>
      </c>
    </row>
    <row r="33" spans="1:22" x14ac:dyDescent="0.3">
      <c r="A33">
        <v>15503</v>
      </c>
      <c r="B33" s="1">
        <v>43199.442459756901</v>
      </c>
      <c r="C33" s="6">
        <v>2.6997525100000002</v>
      </c>
      <c r="D33" s="14" t="s">
        <v>66</v>
      </c>
      <c r="E33" s="15">
        <v>43194.520125694398</v>
      </c>
      <c r="F33" t="s">
        <v>71</v>
      </c>
      <c r="G33" s="6">
        <v>163.713685052389</v>
      </c>
      <c r="H33" t="s">
        <v>72</v>
      </c>
      <c r="I33" s="6">
        <v>26.300830662037701</v>
      </c>
      <c r="J33" t="s">
        <v>67</v>
      </c>
      <c r="K33" s="6">
        <v>1005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23.498000000000001</v>
      </c>
      <c r="R33" s="8">
        <v>178959.60294022501</v>
      </c>
      <c r="S33" s="12">
        <v>358564.29405613698</v>
      </c>
      <c r="T33" s="12">
        <v>45.5</v>
      </c>
      <c r="U33" s="12">
        <v>94</v>
      </c>
      <c r="V33" s="12" t="e">
        <f>NA()</f>
        <v>#N/A</v>
      </c>
    </row>
    <row r="34" spans="1:22" x14ac:dyDescent="0.3">
      <c r="A34">
        <v>15517</v>
      </c>
      <c r="B34" s="1">
        <v>43199.442471215298</v>
      </c>
      <c r="C34" s="6">
        <v>2.71628675166667</v>
      </c>
      <c r="D34" s="14" t="s">
        <v>66</v>
      </c>
      <c r="E34" s="15">
        <v>43194.520125694398</v>
      </c>
      <c r="F34" t="s">
        <v>71</v>
      </c>
      <c r="G34" s="6">
        <v>163.71312778158699</v>
      </c>
      <c r="H34" t="s">
        <v>72</v>
      </c>
      <c r="I34" s="6">
        <v>26.295215422393099</v>
      </c>
      <c r="J34" t="s">
        <v>67</v>
      </c>
      <c r="K34" s="6">
        <v>1005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23.5</v>
      </c>
      <c r="R34" s="8">
        <v>178977.45468712499</v>
      </c>
      <c r="S34" s="12">
        <v>358554.23015982698</v>
      </c>
      <c r="T34" s="12">
        <v>45.5</v>
      </c>
      <c r="U34" s="12">
        <v>94</v>
      </c>
      <c r="V34" s="12" t="e">
        <f>NA()</f>
        <v>#N/A</v>
      </c>
    </row>
    <row r="35" spans="1:22" x14ac:dyDescent="0.3">
      <c r="A35">
        <v>15521</v>
      </c>
      <c r="B35" s="1">
        <v>43199.442482673599</v>
      </c>
      <c r="C35" s="6">
        <v>2.7327876733333301</v>
      </c>
      <c r="D35" s="14" t="s">
        <v>66</v>
      </c>
      <c r="E35" s="15">
        <v>43194.520125694398</v>
      </c>
      <c r="F35" t="s">
        <v>71</v>
      </c>
      <c r="G35" s="6">
        <v>163.69430714674601</v>
      </c>
      <c r="H35" t="s">
        <v>72</v>
      </c>
      <c r="I35" s="6">
        <v>26.287678404263701</v>
      </c>
      <c r="J35" t="s">
        <v>67</v>
      </c>
      <c r="K35" s="6">
        <v>1005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23.504000000000001</v>
      </c>
      <c r="R35" s="8">
        <v>178994.11925786201</v>
      </c>
      <c r="S35" s="12">
        <v>358560.94314549002</v>
      </c>
      <c r="T35" s="12">
        <v>45.5</v>
      </c>
      <c r="U35" s="12">
        <v>94</v>
      </c>
      <c r="V35" s="12" t="e">
        <f>NA()</f>
        <v>#N/A</v>
      </c>
    </row>
    <row r="36" spans="1:22" x14ac:dyDescent="0.3">
      <c r="A36">
        <v>15533</v>
      </c>
      <c r="B36" s="1">
        <v>43199.4424947917</v>
      </c>
      <c r="C36" s="6">
        <v>2.75020539166667</v>
      </c>
      <c r="D36" s="14" t="s">
        <v>66</v>
      </c>
      <c r="E36" s="15">
        <v>43194.520125694398</v>
      </c>
      <c r="F36" t="s">
        <v>71</v>
      </c>
      <c r="G36" s="6">
        <v>163.77735796426501</v>
      </c>
      <c r="H36" t="s">
        <v>72</v>
      </c>
      <c r="I36" s="6">
        <v>26.276087644459</v>
      </c>
      <c r="J36" t="s">
        <v>67</v>
      </c>
      <c r="K36" s="6">
        <v>1005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23.501999999999999</v>
      </c>
      <c r="R36" s="8">
        <v>178993.782011776</v>
      </c>
      <c r="S36" s="12">
        <v>358569.21237253898</v>
      </c>
      <c r="T36" s="12">
        <v>45.5</v>
      </c>
      <c r="U36" s="12">
        <v>94</v>
      </c>
      <c r="V36" s="12" t="e">
        <f>NA()</f>
        <v>#N/A</v>
      </c>
    </row>
    <row r="37" spans="1:22" x14ac:dyDescent="0.3">
      <c r="A37">
        <v>15538</v>
      </c>
      <c r="B37" s="1">
        <v>43199.442505983803</v>
      </c>
      <c r="C37" s="6">
        <v>2.7663062283333302</v>
      </c>
      <c r="D37" s="14" t="s">
        <v>66</v>
      </c>
      <c r="E37" s="15">
        <v>43194.520125694398</v>
      </c>
      <c r="F37" t="s">
        <v>71</v>
      </c>
      <c r="G37" s="6">
        <v>163.66451413921001</v>
      </c>
      <c r="H37" t="s">
        <v>72</v>
      </c>
      <c r="I37" s="6">
        <v>26.293894190900598</v>
      </c>
      <c r="J37" t="s">
        <v>67</v>
      </c>
      <c r="K37" s="6">
        <v>1005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23.504000000000001</v>
      </c>
      <c r="R37" s="8">
        <v>178986.91043753101</v>
      </c>
      <c r="S37" s="12">
        <v>358559.27761675703</v>
      </c>
      <c r="T37" s="12">
        <v>45.5</v>
      </c>
      <c r="U37" s="12">
        <v>94</v>
      </c>
      <c r="V37" s="12" t="e">
        <f>NA()</f>
        <v>#N/A</v>
      </c>
    </row>
    <row r="38" spans="1:22" x14ac:dyDescent="0.3">
      <c r="A38">
        <v>15556</v>
      </c>
      <c r="B38" s="1">
        <v>43199.442517442098</v>
      </c>
      <c r="C38" s="6">
        <v>2.7828405383333301</v>
      </c>
      <c r="D38" s="14" t="s">
        <v>66</v>
      </c>
      <c r="E38" s="15">
        <v>43194.520125694398</v>
      </c>
      <c r="F38" t="s">
        <v>71</v>
      </c>
      <c r="G38" s="6">
        <v>163.63848750756901</v>
      </c>
      <c r="H38" t="s">
        <v>72</v>
      </c>
      <c r="I38" s="6">
        <v>26.2935939110885</v>
      </c>
      <c r="J38" t="s">
        <v>67</v>
      </c>
      <c r="K38" s="6">
        <v>1005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23.506</v>
      </c>
      <c r="R38" s="8">
        <v>179010.23894937101</v>
      </c>
      <c r="S38" s="12">
        <v>358559.51092495199</v>
      </c>
      <c r="T38" s="12">
        <v>45.5</v>
      </c>
      <c r="U38" s="12">
        <v>94</v>
      </c>
      <c r="V38" s="12" t="e">
        <f>NA()</f>
        <v>#N/A</v>
      </c>
    </row>
    <row r="39" spans="1:22" x14ac:dyDescent="0.3">
      <c r="A39">
        <v>15566</v>
      </c>
      <c r="B39" s="1">
        <v>43199.442529131898</v>
      </c>
      <c r="C39" s="6">
        <v>2.7996414916666699</v>
      </c>
      <c r="D39" s="14" t="s">
        <v>66</v>
      </c>
      <c r="E39" s="15">
        <v>43194.520125694398</v>
      </c>
      <c r="F39" t="s">
        <v>71</v>
      </c>
      <c r="G39" s="6">
        <v>163.62101575229801</v>
      </c>
      <c r="H39" t="s">
        <v>72</v>
      </c>
      <c r="I39" s="6">
        <v>26.294374638656301</v>
      </c>
      <c r="J39" t="s">
        <v>67</v>
      </c>
      <c r="K39" s="6">
        <v>1005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23.507000000000001</v>
      </c>
      <c r="R39" s="8">
        <v>179018.13781975099</v>
      </c>
      <c r="S39" s="12">
        <v>358552.78218460601</v>
      </c>
      <c r="T39" s="12">
        <v>45.5</v>
      </c>
      <c r="U39" s="12">
        <v>94</v>
      </c>
      <c r="V39" s="12" t="e">
        <f>NA()</f>
        <v>#N/A</v>
      </c>
    </row>
    <row r="40" spans="1:22" x14ac:dyDescent="0.3">
      <c r="A40">
        <v>15568</v>
      </c>
      <c r="B40" s="1">
        <v>43199.442541053199</v>
      </c>
      <c r="C40" s="6">
        <v>2.8167924616666702</v>
      </c>
      <c r="D40" s="14" t="s">
        <v>66</v>
      </c>
      <c r="E40" s="15">
        <v>43194.520125694398</v>
      </c>
      <c r="F40" t="s">
        <v>71</v>
      </c>
      <c r="G40" s="6">
        <v>163.52120873677401</v>
      </c>
      <c r="H40" t="s">
        <v>72</v>
      </c>
      <c r="I40" s="6">
        <v>26.3094787500204</v>
      </c>
      <c r="J40" t="s">
        <v>67</v>
      </c>
      <c r="K40" s="6">
        <v>1005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23.509</v>
      </c>
      <c r="R40" s="8">
        <v>179029.59423368401</v>
      </c>
      <c r="S40" s="12">
        <v>358542.82502730098</v>
      </c>
      <c r="T40" s="12">
        <v>45.5</v>
      </c>
      <c r="U40" s="12">
        <v>94</v>
      </c>
      <c r="V40" s="12" t="e">
        <f>NA()</f>
        <v>#N/A</v>
      </c>
    </row>
    <row r="41" spans="1:22" x14ac:dyDescent="0.3">
      <c r="A41">
        <v>15581</v>
      </c>
      <c r="B41" s="1">
        <v>43199.442552627297</v>
      </c>
      <c r="C41" s="6">
        <v>2.833476745</v>
      </c>
      <c r="D41" s="14" t="s">
        <v>66</v>
      </c>
      <c r="E41" s="15">
        <v>43194.520125694398</v>
      </c>
      <c r="F41" t="s">
        <v>71</v>
      </c>
      <c r="G41" s="6">
        <v>163.566227458123</v>
      </c>
      <c r="H41" t="s">
        <v>72</v>
      </c>
      <c r="I41" s="6">
        <v>26.300079961006801</v>
      </c>
      <c r="J41" t="s">
        <v>67</v>
      </c>
      <c r="K41" s="6">
        <v>1005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23.509</v>
      </c>
      <c r="R41" s="8">
        <v>179031.62695306999</v>
      </c>
      <c r="S41" s="12">
        <v>358551.59482501401</v>
      </c>
      <c r="T41" s="12">
        <v>45.5</v>
      </c>
      <c r="U41" s="12">
        <v>94</v>
      </c>
      <c r="V41" s="12" t="e">
        <f>NA()</f>
        <v>#N/A</v>
      </c>
    </row>
    <row r="42" spans="1:22" x14ac:dyDescent="0.3">
      <c r="A42">
        <v>15597</v>
      </c>
      <c r="B42" s="1">
        <v>43199.442564270801</v>
      </c>
      <c r="C42" s="6">
        <v>2.8502776750000001</v>
      </c>
      <c r="D42" s="14" t="s">
        <v>66</v>
      </c>
      <c r="E42" s="15">
        <v>43194.520125694398</v>
      </c>
      <c r="F42" t="s">
        <v>71</v>
      </c>
      <c r="G42" s="6">
        <v>163.521954677672</v>
      </c>
      <c r="H42" t="s">
        <v>72</v>
      </c>
      <c r="I42" s="6">
        <v>26.3035932432776</v>
      </c>
      <c r="J42" t="s">
        <v>67</v>
      </c>
      <c r="K42" s="6">
        <v>1005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23.510999999999999</v>
      </c>
      <c r="R42" s="8">
        <v>179039.33814451899</v>
      </c>
      <c r="S42" s="12">
        <v>358534.92288673302</v>
      </c>
      <c r="T42" s="12">
        <v>45.5</v>
      </c>
      <c r="U42" s="12">
        <v>94</v>
      </c>
      <c r="V42" s="12" t="e">
        <f>NA()</f>
        <v>#N/A</v>
      </c>
    </row>
    <row r="43" spans="1:22" x14ac:dyDescent="0.3">
      <c r="A43">
        <v>15607</v>
      </c>
      <c r="B43" s="1">
        <v>43199.442575312503</v>
      </c>
      <c r="C43" s="6">
        <v>2.86617853833333</v>
      </c>
      <c r="D43" s="14" t="s">
        <v>66</v>
      </c>
      <c r="E43" s="15">
        <v>43194.520125694398</v>
      </c>
      <c r="F43" t="s">
        <v>71</v>
      </c>
      <c r="G43" s="6">
        <v>163.49120951480299</v>
      </c>
      <c r="H43" t="s">
        <v>72</v>
      </c>
      <c r="I43" s="6">
        <v>26.304283888942301</v>
      </c>
      <c r="J43" t="s">
        <v>67</v>
      </c>
      <c r="K43" s="6">
        <v>1005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23.513000000000002</v>
      </c>
      <c r="R43" s="8">
        <v>179030.67733931501</v>
      </c>
      <c r="S43" s="12">
        <v>358541.20234431903</v>
      </c>
      <c r="T43" s="12">
        <v>45.5</v>
      </c>
      <c r="U43" s="12">
        <v>94</v>
      </c>
      <c r="V43" s="12" t="e">
        <f>NA()</f>
        <v>#N/A</v>
      </c>
    </row>
    <row r="44" spans="1:22" x14ac:dyDescent="0.3">
      <c r="A44">
        <v>15611</v>
      </c>
      <c r="B44" s="1">
        <v>43199.442586886602</v>
      </c>
      <c r="C44" s="6">
        <v>2.8828295050000001</v>
      </c>
      <c r="D44" s="14" t="s">
        <v>66</v>
      </c>
      <c r="E44" s="15">
        <v>43194.520125694398</v>
      </c>
      <c r="F44" t="s">
        <v>71</v>
      </c>
      <c r="G44" s="6">
        <v>163.49011711709801</v>
      </c>
      <c r="H44" t="s">
        <v>72</v>
      </c>
      <c r="I44" s="6">
        <v>26.307376782142001</v>
      </c>
      <c r="J44" t="s">
        <v>67</v>
      </c>
      <c r="K44" s="6">
        <v>1005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23.512</v>
      </c>
      <c r="R44" s="8">
        <v>179046.35100774601</v>
      </c>
      <c r="S44" s="12">
        <v>358551.2496861</v>
      </c>
      <c r="T44" s="12">
        <v>45.5</v>
      </c>
      <c r="U44" s="12">
        <v>94</v>
      </c>
      <c r="V44" s="12" t="e">
        <f>NA()</f>
        <v>#N/A</v>
      </c>
    </row>
    <row r="45" spans="1:22" x14ac:dyDescent="0.3">
      <c r="A45">
        <v>15626</v>
      </c>
      <c r="B45" s="1">
        <v>43199.442598923597</v>
      </c>
      <c r="C45" s="6">
        <v>2.9001304966666699</v>
      </c>
      <c r="D45" s="14" t="s">
        <v>66</v>
      </c>
      <c r="E45" s="15">
        <v>43194.520125694398</v>
      </c>
      <c r="F45" t="s">
        <v>71</v>
      </c>
      <c r="G45" s="6">
        <v>163.54841693002001</v>
      </c>
      <c r="H45" t="s">
        <v>72</v>
      </c>
      <c r="I45" s="6">
        <v>26.298068083071499</v>
      </c>
      <c r="J45" t="s">
        <v>67</v>
      </c>
      <c r="K45" s="6">
        <v>1005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23.510999999999999</v>
      </c>
      <c r="R45" s="8">
        <v>179040.05641803</v>
      </c>
      <c r="S45" s="12">
        <v>358541.05875906599</v>
      </c>
      <c r="T45" s="12">
        <v>45.5</v>
      </c>
      <c r="U45" s="12">
        <v>94</v>
      </c>
      <c r="V45" s="12" t="e">
        <f>NA()</f>
        <v>#N/A</v>
      </c>
    </row>
    <row r="46" spans="1:22" x14ac:dyDescent="0.3">
      <c r="A46">
        <v>15629</v>
      </c>
      <c r="B46" s="1">
        <v>43199.4426104167</v>
      </c>
      <c r="C46" s="6">
        <v>2.91673143</v>
      </c>
      <c r="D46" s="14" t="s">
        <v>66</v>
      </c>
      <c r="E46" s="15">
        <v>43194.520125694398</v>
      </c>
      <c r="F46" t="s">
        <v>71</v>
      </c>
      <c r="G46" s="6">
        <v>163.52624238289101</v>
      </c>
      <c r="H46" t="s">
        <v>72</v>
      </c>
      <c r="I46" s="6">
        <v>26.308427765916299</v>
      </c>
      <c r="J46" t="s">
        <v>67</v>
      </c>
      <c r="K46" s="6">
        <v>1005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23.509</v>
      </c>
      <c r="R46" s="8">
        <v>179032.52550267699</v>
      </c>
      <c r="S46" s="12">
        <v>358540.88471562101</v>
      </c>
      <c r="T46" s="12">
        <v>45.5</v>
      </c>
      <c r="U46" s="12">
        <v>94</v>
      </c>
      <c r="V46" s="12" t="e">
        <f>NA()</f>
        <v>#N/A</v>
      </c>
    </row>
    <row r="47" spans="1:22" x14ac:dyDescent="0.3">
      <c r="A47">
        <v>15641</v>
      </c>
      <c r="B47" s="1">
        <v>43199.442621608803</v>
      </c>
      <c r="C47" s="6">
        <v>2.9328323483333301</v>
      </c>
      <c r="D47" s="14" t="s">
        <v>66</v>
      </c>
      <c r="E47" s="15">
        <v>43194.520125694398</v>
      </c>
      <c r="F47" t="s">
        <v>71</v>
      </c>
      <c r="G47" s="6">
        <v>163.518876122243</v>
      </c>
      <c r="H47" t="s">
        <v>72</v>
      </c>
      <c r="I47" s="6">
        <v>26.3013711668846</v>
      </c>
      <c r="J47" t="s">
        <v>67</v>
      </c>
      <c r="K47" s="6">
        <v>1005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23.512</v>
      </c>
      <c r="R47" s="8">
        <v>179034.74074114699</v>
      </c>
      <c r="S47" s="12">
        <v>358537.35608069302</v>
      </c>
      <c r="T47" s="12">
        <v>45.5</v>
      </c>
      <c r="U47" s="12">
        <v>94</v>
      </c>
      <c r="V47" s="12" t="e">
        <f>NA()</f>
        <v>#N/A</v>
      </c>
    </row>
    <row r="48" spans="1:22" x14ac:dyDescent="0.3">
      <c r="A48">
        <v>15653</v>
      </c>
      <c r="B48" s="1">
        <v>43199.4426334491</v>
      </c>
      <c r="C48" s="6">
        <v>2.9498666266666702</v>
      </c>
      <c r="D48" s="14" t="s">
        <v>66</v>
      </c>
      <c r="E48" s="15">
        <v>43194.520125694398</v>
      </c>
      <c r="F48" t="s">
        <v>71</v>
      </c>
      <c r="G48" s="6">
        <v>163.50926830313401</v>
      </c>
      <c r="H48" t="s">
        <v>72</v>
      </c>
      <c r="I48" s="6">
        <v>26.2976476908193</v>
      </c>
      <c r="J48" t="s">
        <v>67</v>
      </c>
      <c r="K48" s="6">
        <v>1005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23.513999999999999</v>
      </c>
      <c r="R48" s="8">
        <v>179047.41473967899</v>
      </c>
      <c r="S48" s="12">
        <v>358532.47718559997</v>
      </c>
      <c r="T48" s="12">
        <v>45.5</v>
      </c>
      <c r="U48" s="12">
        <v>94</v>
      </c>
      <c r="V48" s="12" t="e">
        <f>NA()</f>
        <v>#N/A</v>
      </c>
    </row>
    <row r="49" spans="1:22" x14ac:dyDescent="0.3">
      <c r="A49">
        <v>15667</v>
      </c>
      <c r="B49" s="1">
        <v>43199.442645289397</v>
      </c>
      <c r="C49" s="6">
        <v>2.9669509616666701</v>
      </c>
      <c r="D49" s="14" t="s">
        <v>66</v>
      </c>
      <c r="E49" s="15">
        <v>43194.520125694398</v>
      </c>
      <c r="F49" t="s">
        <v>71</v>
      </c>
      <c r="G49" s="6">
        <v>163.5758050972</v>
      </c>
      <c r="H49" t="s">
        <v>72</v>
      </c>
      <c r="I49" s="6">
        <v>26.295215422393099</v>
      </c>
      <c r="J49" t="s">
        <v>67</v>
      </c>
      <c r="K49" s="6">
        <v>1005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23.51</v>
      </c>
      <c r="R49" s="8">
        <v>179055.956661426</v>
      </c>
      <c r="S49" s="12">
        <v>358536.38946986903</v>
      </c>
      <c r="T49" s="12">
        <v>45.5</v>
      </c>
      <c r="U49" s="12">
        <v>94</v>
      </c>
      <c r="V49" s="12" t="e">
        <f>NA()</f>
        <v>#N/A</v>
      </c>
    </row>
    <row r="50" spans="1:22" x14ac:dyDescent="0.3">
      <c r="A50">
        <v>15677</v>
      </c>
      <c r="B50" s="1">
        <v>43199.442656330997</v>
      </c>
      <c r="C50" s="6">
        <v>2.9828184733333298</v>
      </c>
      <c r="D50" s="14" t="s">
        <v>66</v>
      </c>
      <c r="E50" s="15">
        <v>43194.520125694398</v>
      </c>
      <c r="F50" t="s">
        <v>71</v>
      </c>
      <c r="G50" s="6">
        <v>163.48143243725499</v>
      </c>
      <c r="H50" t="s">
        <v>72</v>
      </c>
      <c r="I50" s="6">
        <v>26.306325798696399</v>
      </c>
      <c r="J50" t="s">
        <v>67</v>
      </c>
      <c r="K50" s="6">
        <v>1005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23.513000000000002</v>
      </c>
      <c r="R50" s="8">
        <v>179072.38515620001</v>
      </c>
      <c r="S50" s="12">
        <v>358539.45452651201</v>
      </c>
      <c r="T50" s="12">
        <v>45.5</v>
      </c>
      <c r="U50" s="12">
        <v>94</v>
      </c>
      <c r="V50" s="12" t="e">
        <f>NA()</f>
        <v>#N/A</v>
      </c>
    </row>
    <row r="51" spans="1:22" x14ac:dyDescent="0.3">
      <c r="A51">
        <v>15679</v>
      </c>
      <c r="B51" s="1">
        <v>43199.442668368101</v>
      </c>
      <c r="C51" s="6">
        <v>3.0001694516666699</v>
      </c>
      <c r="D51" s="14" t="s">
        <v>66</v>
      </c>
      <c r="E51" s="15">
        <v>43194.520125694398</v>
      </c>
      <c r="F51" t="s">
        <v>71</v>
      </c>
      <c r="G51" s="6">
        <v>163.54067579784399</v>
      </c>
      <c r="H51" t="s">
        <v>72</v>
      </c>
      <c r="I51" s="6">
        <v>26.293954246866601</v>
      </c>
      <c r="J51" t="s">
        <v>67</v>
      </c>
      <c r="K51" s="6">
        <v>1005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23.513000000000002</v>
      </c>
      <c r="R51" s="8">
        <v>179070.058704469</v>
      </c>
      <c r="S51" s="12">
        <v>358539.349276144</v>
      </c>
      <c r="T51" s="12">
        <v>45.5</v>
      </c>
      <c r="U51" s="12">
        <v>94</v>
      </c>
      <c r="V51" s="12" t="e">
        <f>NA()</f>
        <v>#N/A</v>
      </c>
    </row>
    <row r="52" spans="1:22" x14ac:dyDescent="0.3">
      <c r="A52">
        <v>15690</v>
      </c>
      <c r="B52" s="1">
        <v>43199.4426811343</v>
      </c>
      <c r="C52" s="6">
        <v>3.0185372116666702</v>
      </c>
      <c r="D52" s="14" t="s">
        <v>66</v>
      </c>
      <c r="E52" s="15">
        <v>43194.520125694398</v>
      </c>
      <c r="F52" t="s">
        <v>71</v>
      </c>
      <c r="G52" s="6">
        <v>163.478814842829</v>
      </c>
      <c r="H52" t="s">
        <v>72</v>
      </c>
      <c r="I52" s="6">
        <v>26.298278279216401</v>
      </c>
      <c r="J52" t="s">
        <v>67</v>
      </c>
      <c r="K52" s="6">
        <v>1005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23.515999999999998</v>
      </c>
      <c r="R52" s="8">
        <v>179083.572057424</v>
      </c>
      <c r="S52" s="12">
        <v>358539.19626141898</v>
      </c>
      <c r="T52" s="12">
        <v>45.5</v>
      </c>
      <c r="U52" s="12">
        <v>94</v>
      </c>
      <c r="V52" s="12" t="e">
        <f>NA()</f>
        <v>#N/A</v>
      </c>
    </row>
    <row r="53" spans="1:22" x14ac:dyDescent="0.3">
      <c r="A53">
        <v>15701</v>
      </c>
      <c r="B53" s="1">
        <v>43199.442691550903</v>
      </c>
      <c r="C53" s="6">
        <v>3.0335380083333301</v>
      </c>
      <c r="D53" s="14" t="s">
        <v>66</v>
      </c>
      <c r="E53" s="15">
        <v>43194.520125694398</v>
      </c>
      <c r="F53" t="s">
        <v>71</v>
      </c>
      <c r="G53" s="6">
        <v>163.55729850370099</v>
      </c>
      <c r="H53" t="s">
        <v>72</v>
      </c>
      <c r="I53" s="6">
        <v>26.287618348410401</v>
      </c>
      <c r="J53" t="s">
        <v>67</v>
      </c>
      <c r="K53" s="6">
        <v>1005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23.513999999999999</v>
      </c>
      <c r="R53" s="8">
        <v>179059.74591867701</v>
      </c>
      <c r="S53" s="12">
        <v>358524.93222240102</v>
      </c>
      <c r="T53" s="12">
        <v>45.5</v>
      </c>
      <c r="U53" s="12">
        <v>94</v>
      </c>
      <c r="V53" s="12" t="e">
        <f>NA()</f>
        <v>#N/A</v>
      </c>
    </row>
    <row r="54" spans="1:22" x14ac:dyDescent="0.3">
      <c r="A54">
        <v>15714</v>
      </c>
      <c r="B54" s="1">
        <v>43199.442702974498</v>
      </c>
      <c r="C54" s="6">
        <v>3.0500056600000001</v>
      </c>
      <c r="D54" s="14" t="s">
        <v>66</v>
      </c>
      <c r="E54" s="15">
        <v>43194.520125694398</v>
      </c>
      <c r="F54" t="s">
        <v>71</v>
      </c>
      <c r="G54" s="6">
        <v>163.51424215185801</v>
      </c>
      <c r="H54" t="s">
        <v>72</v>
      </c>
      <c r="I54" s="6">
        <v>26.293744050990899</v>
      </c>
      <c r="J54" t="s">
        <v>67</v>
      </c>
      <c r="K54" s="6">
        <v>1005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23.515000000000001</v>
      </c>
      <c r="R54" s="8">
        <v>179074.24132416901</v>
      </c>
      <c r="S54" s="12">
        <v>358531.98419112602</v>
      </c>
      <c r="T54" s="12">
        <v>45.5</v>
      </c>
      <c r="U54" s="12">
        <v>94</v>
      </c>
      <c r="V54" s="12" t="e">
        <f>NA()</f>
        <v>#N/A</v>
      </c>
    </row>
    <row r="55" spans="1:22" x14ac:dyDescent="0.3">
      <c r="A55">
        <v>15725</v>
      </c>
      <c r="B55" s="1">
        <v>43199.442714155099</v>
      </c>
      <c r="C55" s="6">
        <v>3.0661232133333298</v>
      </c>
      <c r="D55" s="14" t="s">
        <v>66</v>
      </c>
      <c r="E55" s="15">
        <v>43194.520125694398</v>
      </c>
      <c r="F55" t="s">
        <v>71</v>
      </c>
      <c r="G55" s="6">
        <v>163.49491689641201</v>
      </c>
      <c r="H55" t="s">
        <v>72</v>
      </c>
      <c r="I55" s="6">
        <v>26.2949151424632</v>
      </c>
      <c r="J55" t="s">
        <v>67</v>
      </c>
      <c r="K55" s="6">
        <v>1005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23.515999999999998</v>
      </c>
      <c r="R55" s="8">
        <v>179082.65045341701</v>
      </c>
      <c r="S55" s="12">
        <v>358530.67309477099</v>
      </c>
      <c r="T55" s="12">
        <v>45.5</v>
      </c>
      <c r="U55" s="12">
        <v>94</v>
      </c>
      <c r="V55" s="12" t="e">
        <f>NA()</f>
        <v>#N/A</v>
      </c>
    </row>
    <row r="56" spans="1:22" x14ac:dyDescent="0.3">
      <c r="A56">
        <v>15735</v>
      </c>
      <c r="B56" s="1">
        <v>43199.442726157402</v>
      </c>
      <c r="C56" s="6">
        <v>3.0833908299999999</v>
      </c>
      <c r="D56" s="14" t="s">
        <v>66</v>
      </c>
      <c r="E56" s="15">
        <v>43194.520125694398</v>
      </c>
      <c r="F56" t="s">
        <v>71</v>
      </c>
      <c r="G56" s="6">
        <v>163.409074306549</v>
      </c>
      <c r="H56" t="s">
        <v>72</v>
      </c>
      <c r="I56" s="6">
        <v>26.304253860867</v>
      </c>
      <c r="J56" t="s">
        <v>67</v>
      </c>
      <c r="K56" s="6">
        <v>1005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23.518999999999998</v>
      </c>
      <c r="R56" s="8">
        <v>179077.47909597101</v>
      </c>
      <c r="S56" s="12">
        <v>358535.00731225102</v>
      </c>
      <c r="T56" s="12">
        <v>45.5</v>
      </c>
      <c r="U56" s="12">
        <v>94</v>
      </c>
      <c r="V56" s="12" t="e">
        <f>NA()</f>
        <v>#N/A</v>
      </c>
    </row>
    <row r="57" spans="1:22" x14ac:dyDescent="0.3">
      <c r="A57">
        <v>15744</v>
      </c>
      <c r="B57" s="1">
        <v>43199.442737500001</v>
      </c>
      <c r="C57" s="6">
        <v>3.0997250850000002</v>
      </c>
      <c r="D57" s="14" t="s">
        <v>66</v>
      </c>
      <c r="E57" s="15">
        <v>43194.520125694398</v>
      </c>
      <c r="F57" t="s">
        <v>71</v>
      </c>
      <c r="G57" s="6">
        <v>163.53963421288</v>
      </c>
      <c r="H57" t="s">
        <v>72</v>
      </c>
      <c r="I57" s="6">
        <v>26.285576450033702</v>
      </c>
      <c r="J57" t="s">
        <v>67</v>
      </c>
      <c r="K57" s="6">
        <v>1005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23.515999999999998</v>
      </c>
      <c r="R57" s="8">
        <v>179087.767072566</v>
      </c>
      <c r="S57" s="12">
        <v>358533.230700018</v>
      </c>
      <c r="T57" s="12">
        <v>45.5</v>
      </c>
      <c r="U57" s="12">
        <v>94</v>
      </c>
      <c r="V57" s="12" t="e">
        <f>NA()</f>
        <v>#N/A</v>
      </c>
    </row>
    <row r="58" spans="1:22" x14ac:dyDescent="0.3">
      <c r="A58">
        <v>15750</v>
      </c>
      <c r="B58" s="1">
        <v>43199.442749386602</v>
      </c>
      <c r="C58" s="6">
        <v>3.1168093966666701</v>
      </c>
      <c r="D58" s="14" t="s">
        <v>66</v>
      </c>
      <c r="E58" s="15">
        <v>43194.520125694398</v>
      </c>
      <c r="F58" t="s">
        <v>71</v>
      </c>
      <c r="G58" s="6">
        <v>163.47720281898799</v>
      </c>
      <c r="H58" t="s">
        <v>72</v>
      </c>
      <c r="I58" s="6">
        <v>26.290020583384401</v>
      </c>
      <c r="J58" t="s">
        <v>67</v>
      </c>
      <c r="K58" s="6">
        <v>1005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23.518999999999998</v>
      </c>
      <c r="R58" s="8">
        <v>179105.21582007999</v>
      </c>
      <c r="S58" s="12">
        <v>358528.44332286698</v>
      </c>
      <c r="T58" s="12">
        <v>45.5</v>
      </c>
      <c r="U58" s="12">
        <v>94</v>
      </c>
      <c r="V58" s="12" t="e">
        <f>NA()</f>
        <v>#N/A</v>
      </c>
    </row>
    <row r="59" spans="1:22" x14ac:dyDescent="0.3">
      <c r="A59">
        <v>15758</v>
      </c>
      <c r="B59" s="1">
        <v>43199.442760960599</v>
      </c>
      <c r="C59" s="6">
        <v>3.1334603183333298</v>
      </c>
      <c r="D59" s="14" t="s">
        <v>66</v>
      </c>
      <c r="E59" s="15">
        <v>43194.520125694398</v>
      </c>
      <c r="F59" t="s">
        <v>71</v>
      </c>
      <c r="G59" s="6">
        <v>163.462368734986</v>
      </c>
      <c r="H59" t="s">
        <v>72</v>
      </c>
      <c r="I59" s="6">
        <v>26.2988488116785</v>
      </c>
      <c r="J59" t="s">
        <v>67</v>
      </c>
      <c r="K59" s="6">
        <v>1005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23.516999999999999</v>
      </c>
      <c r="R59" s="8">
        <v>179099.03835615699</v>
      </c>
      <c r="S59" s="12">
        <v>358521.070863067</v>
      </c>
      <c r="T59" s="12">
        <v>45.5</v>
      </c>
      <c r="U59" s="12">
        <v>94</v>
      </c>
      <c r="V59" s="12" t="e">
        <f>NA()</f>
        <v>#N/A</v>
      </c>
    </row>
    <row r="60" spans="1:22" x14ac:dyDescent="0.3">
      <c r="A60">
        <v>15769</v>
      </c>
      <c r="B60" s="1">
        <v>43199.442779016201</v>
      </c>
      <c r="C60" s="6">
        <v>3.1594784516666699</v>
      </c>
      <c r="D60" s="14" t="s">
        <v>66</v>
      </c>
      <c r="E60" s="15">
        <v>43194.520125694398</v>
      </c>
      <c r="F60" t="s">
        <v>71</v>
      </c>
      <c r="G60" s="6">
        <v>163.34162803498501</v>
      </c>
      <c r="H60" t="s">
        <v>72</v>
      </c>
      <c r="I60" s="6">
        <v>26.315484379780202</v>
      </c>
      <c r="J60" t="s">
        <v>67</v>
      </c>
      <c r="K60" s="6">
        <v>1005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23.52</v>
      </c>
      <c r="R60" s="8">
        <v>179142.80713319499</v>
      </c>
      <c r="S60" s="12">
        <v>358579.83315384598</v>
      </c>
      <c r="T60" s="12">
        <v>45.5</v>
      </c>
      <c r="U60" s="12">
        <v>94</v>
      </c>
      <c r="V60" s="12" t="e">
        <f>NA()</f>
        <v>#N/A</v>
      </c>
    </row>
    <row r="61" spans="1:22" x14ac:dyDescent="0.3">
      <c r="A61">
        <v>15780</v>
      </c>
      <c r="B61" s="1">
        <v>43199.442785567102</v>
      </c>
      <c r="C61" s="6">
        <v>3.1689123549999998</v>
      </c>
      <c r="D61" s="14" t="s">
        <v>66</v>
      </c>
      <c r="E61" s="15">
        <v>43194.520125694398</v>
      </c>
      <c r="F61" t="s">
        <v>71</v>
      </c>
      <c r="G61" s="6">
        <v>163.40904298566701</v>
      </c>
      <c r="H61" t="s">
        <v>72</v>
      </c>
      <c r="I61" s="6">
        <v>26.309989228131599</v>
      </c>
      <c r="J61" t="s">
        <v>67</v>
      </c>
      <c r="K61" s="6">
        <v>1005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23.516999999999999</v>
      </c>
      <c r="R61" s="8">
        <v>179101.9212334</v>
      </c>
      <c r="S61" s="12">
        <v>358508.18591199402</v>
      </c>
      <c r="T61" s="12">
        <v>45.5</v>
      </c>
      <c r="U61" s="12">
        <v>94</v>
      </c>
      <c r="V61" s="12" t="e">
        <f>NA()</f>
        <v>#N/A</v>
      </c>
    </row>
    <row r="62" spans="1:22" x14ac:dyDescent="0.3">
      <c r="A62">
        <v>15796</v>
      </c>
      <c r="B62" s="1">
        <v>43199.442795682902</v>
      </c>
      <c r="C62" s="6">
        <v>3.1834798183333302</v>
      </c>
      <c r="D62" s="14" t="s">
        <v>66</v>
      </c>
      <c r="E62" s="15">
        <v>43194.520125694398</v>
      </c>
      <c r="F62" t="s">
        <v>71</v>
      </c>
      <c r="G62" s="6">
        <v>163.41755344058501</v>
      </c>
      <c r="H62" t="s">
        <v>72</v>
      </c>
      <c r="I62" s="6">
        <v>26.302482204896901</v>
      </c>
      <c r="J62" t="s">
        <v>67</v>
      </c>
      <c r="K62" s="6">
        <v>1005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23.518999999999998</v>
      </c>
      <c r="R62" s="8">
        <v>179098.27396892701</v>
      </c>
      <c r="S62" s="12">
        <v>358500.63136356702</v>
      </c>
      <c r="T62" s="12">
        <v>45.5</v>
      </c>
      <c r="U62" s="12">
        <v>94</v>
      </c>
      <c r="V62" s="12" t="e">
        <f>NA()</f>
        <v>#N/A</v>
      </c>
    </row>
    <row r="63" spans="1:22" x14ac:dyDescent="0.3">
      <c r="A63">
        <v>15803</v>
      </c>
      <c r="B63" s="1">
        <v>43199.442806794003</v>
      </c>
      <c r="C63" s="6">
        <v>3.1995140549999999</v>
      </c>
      <c r="D63" s="14" t="s">
        <v>66</v>
      </c>
      <c r="E63" s="15">
        <v>43194.520125694398</v>
      </c>
      <c r="F63" t="s">
        <v>71</v>
      </c>
      <c r="G63" s="6">
        <v>163.44724700114301</v>
      </c>
      <c r="H63" t="s">
        <v>72</v>
      </c>
      <c r="I63" s="6">
        <v>26.2934137432139</v>
      </c>
      <c r="J63" t="s">
        <v>67</v>
      </c>
      <c r="K63" s="6">
        <v>1005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23.52</v>
      </c>
      <c r="R63" s="8">
        <v>179096.16581259499</v>
      </c>
      <c r="S63" s="12">
        <v>358501.45214888902</v>
      </c>
      <c r="T63" s="12">
        <v>45.5</v>
      </c>
      <c r="U63" s="12">
        <v>94</v>
      </c>
      <c r="V63" s="12" t="e">
        <f>NA()</f>
        <v>#N/A</v>
      </c>
    </row>
    <row r="64" spans="1:22" x14ac:dyDescent="0.3">
      <c r="A64">
        <v>15810</v>
      </c>
      <c r="B64" s="1">
        <v>43199.442818599498</v>
      </c>
      <c r="C64" s="6">
        <v>3.2164983466666701</v>
      </c>
      <c r="D64" s="14" t="s">
        <v>66</v>
      </c>
      <c r="E64" s="15">
        <v>43194.520125694398</v>
      </c>
      <c r="F64" t="s">
        <v>71</v>
      </c>
      <c r="G64" s="6">
        <v>163.382233991296</v>
      </c>
      <c r="H64" t="s">
        <v>72</v>
      </c>
      <c r="I64" s="6">
        <v>26.304133748568798</v>
      </c>
      <c r="J64" t="s">
        <v>67</v>
      </c>
      <c r="K64" s="6">
        <v>1005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23.521000000000001</v>
      </c>
      <c r="R64" s="8">
        <v>179111.64564442899</v>
      </c>
      <c r="S64" s="12">
        <v>358523.54466069402</v>
      </c>
      <c r="T64" s="12">
        <v>45.5</v>
      </c>
      <c r="U64" s="12">
        <v>94</v>
      </c>
      <c r="V64" s="12" t="e">
        <f>NA()</f>
        <v>#N/A</v>
      </c>
    </row>
    <row r="65" spans="1:22" x14ac:dyDescent="0.3">
      <c r="A65">
        <v>15825</v>
      </c>
      <c r="B65" s="1">
        <v>43199.4428303241</v>
      </c>
      <c r="C65" s="6">
        <v>3.2333993433333301</v>
      </c>
      <c r="D65" s="14" t="s">
        <v>66</v>
      </c>
      <c r="E65" s="15">
        <v>43194.520125694398</v>
      </c>
      <c r="F65" t="s">
        <v>71</v>
      </c>
      <c r="G65" s="6">
        <v>163.44077926970999</v>
      </c>
      <c r="H65" t="s">
        <v>72</v>
      </c>
      <c r="I65" s="6">
        <v>26.294765002508001</v>
      </c>
      <c r="J65" t="s">
        <v>67</v>
      </c>
      <c r="K65" s="6">
        <v>1005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23.52</v>
      </c>
      <c r="R65" s="8">
        <v>179113.61562670601</v>
      </c>
      <c r="S65" s="12">
        <v>358517.00526666199</v>
      </c>
      <c r="T65" s="12">
        <v>45.5</v>
      </c>
      <c r="U65" s="12">
        <v>94</v>
      </c>
      <c r="V65" s="12" t="e">
        <f>NA()</f>
        <v>#N/A</v>
      </c>
    </row>
    <row r="66" spans="1:22" x14ac:dyDescent="0.3">
      <c r="A66">
        <v>15836</v>
      </c>
      <c r="B66" s="1">
        <v>43199.4428430556</v>
      </c>
      <c r="C66" s="6">
        <v>3.25173367166667</v>
      </c>
      <c r="D66" s="14" t="s">
        <v>66</v>
      </c>
      <c r="E66" s="15">
        <v>43194.520125694398</v>
      </c>
      <c r="F66" t="s">
        <v>71</v>
      </c>
      <c r="G66" s="6">
        <v>163.465042231929</v>
      </c>
      <c r="H66" t="s">
        <v>72</v>
      </c>
      <c r="I66" s="6">
        <v>26.295425618360699</v>
      </c>
      <c r="J66" t="s">
        <v>67</v>
      </c>
      <c r="K66" s="6">
        <v>1005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23.518000000000001</v>
      </c>
      <c r="R66" s="8">
        <v>179094.93018366501</v>
      </c>
      <c r="S66" s="12">
        <v>358520.34879813902</v>
      </c>
      <c r="T66" s="12">
        <v>45.5</v>
      </c>
      <c r="U66" s="12">
        <v>94</v>
      </c>
      <c r="V66" s="12" t="e">
        <f>NA()</f>
        <v>#N/A</v>
      </c>
    </row>
    <row r="67" spans="1:22" x14ac:dyDescent="0.3">
      <c r="A67">
        <v>15840</v>
      </c>
      <c r="B67" s="1">
        <v>43199.442853321802</v>
      </c>
      <c r="C67" s="6">
        <v>3.26651784666667</v>
      </c>
      <c r="D67" s="14" t="s">
        <v>66</v>
      </c>
      <c r="E67" s="15">
        <v>43194.520125694398</v>
      </c>
      <c r="F67" t="s">
        <v>71</v>
      </c>
      <c r="G67" s="6">
        <v>163.52470451891301</v>
      </c>
      <c r="H67" t="s">
        <v>72</v>
      </c>
      <c r="I67" s="6">
        <v>26.2829640230389</v>
      </c>
      <c r="J67" t="s">
        <v>67</v>
      </c>
      <c r="K67" s="6">
        <v>1005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23.518000000000001</v>
      </c>
      <c r="R67" s="8">
        <v>179096.27488400901</v>
      </c>
      <c r="S67" s="12">
        <v>358507.40705093602</v>
      </c>
      <c r="T67" s="12">
        <v>45.5</v>
      </c>
      <c r="U67" s="12">
        <v>94</v>
      </c>
      <c r="V67" s="12" t="e">
        <f>NA()</f>
        <v>#N/A</v>
      </c>
    </row>
    <row r="68" spans="1:22" x14ac:dyDescent="0.3">
      <c r="A68">
        <v>15850</v>
      </c>
      <c r="B68" s="1">
        <v>43199.442864664401</v>
      </c>
      <c r="C68" s="6">
        <v>3.28280209166667</v>
      </c>
      <c r="D68" s="14" t="s">
        <v>66</v>
      </c>
      <c r="E68" s="15">
        <v>43194.520125694398</v>
      </c>
      <c r="F68" t="s">
        <v>71</v>
      </c>
      <c r="G68" s="6">
        <v>163.37731600019899</v>
      </c>
      <c r="H68" t="s">
        <v>72</v>
      </c>
      <c r="I68" s="6">
        <v>26.3108900720481</v>
      </c>
      <c r="J68" t="s">
        <v>67</v>
      </c>
      <c r="K68" s="6">
        <v>1005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23.518999999999998</v>
      </c>
      <c r="R68" s="8">
        <v>179108.03592445</v>
      </c>
      <c r="S68" s="12">
        <v>358517.987213958</v>
      </c>
      <c r="T68" s="12">
        <v>45.5</v>
      </c>
      <c r="U68" s="12">
        <v>94</v>
      </c>
      <c r="V68" s="12" t="e">
        <f>NA()</f>
        <v>#N/A</v>
      </c>
    </row>
    <row r="69" spans="1:22" x14ac:dyDescent="0.3">
      <c r="A69">
        <v>15862</v>
      </c>
      <c r="B69" s="1">
        <v>43199.442876388901</v>
      </c>
      <c r="C69" s="6">
        <v>3.29971974833333</v>
      </c>
      <c r="D69" s="14" t="s">
        <v>66</v>
      </c>
      <c r="E69" s="15">
        <v>43194.520125694398</v>
      </c>
      <c r="F69" t="s">
        <v>71</v>
      </c>
      <c r="G69" s="6">
        <v>163.362836828301</v>
      </c>
      <c r="H69" t="s">
        <v>72</v>
      </c>
      <c r="I69" s="6">
        <v>26.3081875410248</v>
      </c>
      <c r="J69" t="s">
        <v>67</v>
      </c>
      <c r="K69" s="6">
        <v>1005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23.521000000000001</v>
      </c>
      <c r="R69" s="8">
        <v>179113.407556055</v>
      </c>
      <c r="S69" s="12">
        <v>358515.32236693101</v>
      </c>
      <c r="T69" s="12">
        <v>45.5</v>
      </c>
      <c r="U69" s="12">
        <v>94</v>
      </c>
      <c r="V69" s="12" t="e">
        <f>NA()</f>
        <v>#N/A</v>
      </c>
    </row>
    <row r="70" spans="1:22" x14ac:dyDescent="0.3">
      <c r="A70">
        <v>15874</v>
      </c>
      <c r="B70" s="1">
        <v>43199.442891469902</v>
      </c>
      <c r="C70" s="6">
        <v>3.3214209566666701</v>
      </c>
      <c r="D70" s="14" t="s">
        <v>66</v>
      </c>
      <c r="E70" s="15">
        <v>43194.520125694398</v>
      </c>
      <c r="F70" t="s">
        <v>71</v>
      </c>
      <c r="G70" s="6">
        <v>163.34947520060101</v>
      </c>
      <c r="H70" t="s">
        <v>72</v>
      </c>
      <c r="I70" s="6">
        <v>26.3109801564528</v>
      </c>
      <c r="J70" t="s">
        <v>67</v>
      </c>
      <c r="K70" s="6">
        <v>1005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23.521000000000001</v>
      </c>
      <c r="R70" s="8">
        <v>179127.90766466199</v>
      </c>
      <c r="S70" s="12">
        <v>358535.28750163602</v>
      </c>
      <c r="T70" s="12">
        <v>45.5</v>
      </c>
      <c r="U70" s="12">
        <v>94</v>
      </c>
      <c r="V70" s="12" t="e">
        <f>NA()</f>
        <v>#N/A</v>
      </c>
    </row>
    <row r="71" spans="1:22" x14ac:dyDescent="0.3">
      <c r="A71">
        <v>15885</v>
      </c>
      <c r="B71" s="1">
        <v>43199.442899571797</v>
      </c>
      <c r="C71" s="6">
        <v>3.3330882933333301</v>
      </c>
      <c r="D71" s="14" t="s">
        <v>66</v>
      </c>
      <c r="E71" s="15">
        <v>43194.520125694398</v>
      </c>
      <c r="F71" t="s">
        <v>71</v>
      </c>
      <c r="G71" s="6">
        <v>163.41416067748401</v>
      </c>
      <c r="H71" t="s">
        <v>72</v>
      </c>
      <c r="I71" s="6">
        <v>26.306055545863298</v>
      </c>
      <c r="J71" t="s">
        <v>67</v>
      </c>
      <c r="K71" s="6">
        <v>1005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23.518000000000001</v>
      </c>
      <c r="R71" s="8">
        <v>179104.64752606401</v>
      </c>
      <c r="S71" s="12">
        <v>358503.76686343102</v>
      </c>
      <c r="T71" s="12">
        <v>45.5</v>
      </c>
      <c r="U71" s="12">
        <v>94</v>
      </c>
      <c r="V71" s="12" t="e">
        <f>NA()</f>
        <v>#N/A</v>
      </c>
    </row>
    <row r="72" spans="1:22" x14ac:dyDescent="0.3">
      <c r="A72">
        <v>15895</v>
      </c>
      <c r="B72" s="1">
        <v>43199.442911261598</v>
      </c>
      <c r="C72" s="6">
        <v>3.3499225866666702</v>
      </c>
      <c r="D72" s="14" t="s">
        <v>66</v>
      </c>
      <c r="E72" s="15">
        <v>43194.520125694398</v>
      </c>
      <c r="F72" t="s">
        <v>71</v>
      </c>
      <c r="G72" s="6">
        <v>163.48292585797699</v>
      </c>
      <c r="H72" t="s">
        <v>72</v>
      </c>
      <c r="I72" s="6">
        <v>26.2945548065818</v>
      </c>
      <c r="J72" t="s">
        <v>67</v>
      </c>
      <c r="K72" s="6">
        <v>1005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23.516999999999999</v>
      </c>
      <c r="R72" s="8">
        <v>179075.27470593801</v>
      </c>
      <c r="S72" s="12">
        <v>358498.82255395199</v>
      </c>
      <c r="T72" s="12">
        <v>45.5</v>
      </c>
      <c r="U72" s="12">
        <v>94</v>
      </c>
      <c r="V72" s="12" t="e">
        <f>NA()</f>
        <v>#N/A</v>
      </c>
    </row>
    <row r="73" spans="1:22" x14ac:dyDescent="0.3">
      <c r="A73">
        <v>15907</v>
      </c>
      <c r="B73" s="1">
        <v>43199.4429229167</v>
      </c>
      <c r="C73" s="6">
        <v>3.366706835</v>
      </c>
      <c r="D73" s="14" t="s">
        <v>66</v>
      </c>
      <c r="E73" s="15">
        <v>43194.520125694398</v>
      </c>
      <c r="F73" t="s">
        <v>71</v>
      </c>
      <c r="G73" s="6">
        <v>163.48318583962401</v>
      </c>
      <c r="H73" t="s">
        <v>72</v>
      </c>
      <c r="I73" s="6">
        <v>26.3002301011993</v>
      </c>
      <c r="J73" t="s">
        <v>67</v>
      </c>
      <c r="K73" s="6">
        <v>1005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23.515000000000001</v>
      </c>
      <c r="R73" s="8">
        <v>179070.85912757699</v>
      </c>
      <c r="S73" s="12">
        <v>358507.28296412597</v>
      </c>
      <c r="T73" s="12">
        <v>45.5</v>
      </c>
      <c r="U73" s="12">
        <v>94</v>
      </c>
      <c r="V73" s="12" t="e">
        <f>NA()</f>
        <v>#N/A</v>
      </c>
    </row>
    <row r="74" spans="1:22" x14ac:dyDescent="0.3">
      <c r="A74">
        <v>15917</v>
      </c>
      <c r="B74" s="1">
        <v>43199.442934340303</v>
      </c>
      <c r="C74" s="6">
        <v>3.3831577816666698</v>
      </c>
      <c r="D74" s="14" t="s">
        <v>66</v>
      </c>
      <c r="E74" s="15">
        <v>43194.520125694398</v>
      </c>
      <c r="F74" t="s">
        <v>71</v>
      </c>
      <c r="G74" s="6">
        <v>163.335341479048</v>
      </c>
      <c r="H74" t="s">
        <v>72</v>
      </c>
      <c r="I74" s="6">
        <v>26.3110702408603</v>
      </c>
      <c r="J74" t="s">
        <v>67</v>
      </c>
      <c r="K74" s="6">
        <v>1005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23.521999999999998</v>
      </c>
      <c r="R74" s="8">
        <v>179083.958629403</v>
      </c>
      <c r="S74" s="12">
        <v>358507.304047963</v>
      </c>
      <c r="T74" s="12">
        <v>45.5</v>
      </c>
      <c r="U74" s="12">
        <v>94</v>
      </c>
      <c r="V74" s="12" t="e">
        <f>NA()</f>
        <v>#N/A</v>
      </c>
    </row>
    <row r="75" spans="1:22" x14ac:dyDescent="0.3">
      <c r="A75">
        <v>15927</v>
      </c>
      <c r="B75" s="1">
        <v>43199.442945868097</v>
      </c>
      <c r="C75" s="6">
        <v>3.3997753849999999</v>
      </c>
      <c r="D75" s="14" t="s">
        <v>66</v>
      </c>
      <c r="E75" s="15">
        <v>43194.520125694398</v>
      </c>
      <c r="F75" t="s">
        <v>71</v>
      </c>
      <c r="G75" s="6">
        <v>163.469268842205</v>
      </c>
      <c r="H75" t="s">
        <v>72</v>
      </c>
      <c r="I75" s="6">
        <v>26.297407466698601</v>
      </c>
      <c r="J75" t="s">
        <v>67</v>
      </c>
      <c r="K75" s="6">
        <v>1005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23.516999999999999</v>
      </c>
      <c r="R75" s="8">
        <v>179074.11914107701</v>
      </c>
      <c r="S75" s="12">
        <v>358513.69412835501</v>
      </c>
      <c r="T75" s="12">
        <v>45.5</v>
      </c>
      <c r="U75" s="12">
        <v>94</v>
      </c>
      <c r="V75" s="12" t="e">
        <f>NA()</f>
        <v>#N/A</v>
      </c>
    </row>
    <row r="76" spans="1:22" x14ac:dyDescent="0.3">
      <c r="A76">
        <v>15932</v>
      </c>
      <c r="B76" s="1">
        <v>43199.442957407402</v>
      </c>
      <c r="C76" s="6">
        <v>3.4163929883333299</v>
      </c>
      <c r="D76" s="14" t="s">
        <v>66</v>
      </c>
      <c r="E76" s="15">
        <v>43194.520125694398</v>
      </c>
      <c r="F76" t="s">
        <v>71</v>
      </c>
      <c r="G76" s="6">
        <v>163.535919722805</v>
      </c>
      <c r="H76" t="s">
        <v>72</v>
      </c>
      <c r="I76" s="6">
        <v>26.280621848840401</v>
      </c>
      <c r="J76" t="s">
        <v>67</v>
      </c>
      <c r="K76" s="6">
        <v>1005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23.518000000000001</v>
      </c>
      <c r="R76" s="8">
        <v>179078.74740223601</v>
      </c>
      <c r="S76" s="12">
        <v>358515.67950690398</v>
      </c>
      <c r="T76" s="12">
        <v>45.5</v>
      </c>
      <c r="U76" s="12">
        <v>94</v>
      </c>
      <c r="V76" s="12" t="e">
        <f>NA()</f>
        <v>#N/A</v>
      </c>
    </row>
    <row r="77" spans="1:22" x14ac:dyDescent="0.3">
      <c r="A77">
        <v>15941</v>
      </c>
      <c r="B77" s="1">
        <v>43199.4429690162</v>
      </c>
      <c r="C77" s="6">
        <v>3.4330939183333302</v>
      </c>
      <c r="D77" s="14" t="s">
        <v>66</v>
      </c>
      <c r="E77" s="15">
        <v>43194.520125694398</v>
      </c>
      <c r="F77" t="s">
        <v>71</v>
      </c>
      <c r="G77" s="6">
        <v>163.51599325952</v>
      </c>
      <c r="H77" t="s">
        <v>72</v>
      </c>
      <c r="I77" s="6">
        <v>26.287648376336598</v>
      </c>
      <c r="J77" t="s">
        <v>67</v>
      </c>
      <c r="K77" s="6">
        <v>1005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23.516999999999999</v>
      </c>
      <c r="R77" s="8">
        <v>179095.295694373</v>
      </c>
      <c r="S77" s="12">
        <v>358529.91635426698</v>
      </c>
      <c r="T77" s="12">
        <v>45.5</v>
      </c>
      <c r="U77" s="12">
        <v>94</v>
      </c>
      <c r="V77" s="12" t="e">
        <f>NA()</f>
        <v>#N/A</v>
      </c>
    </row>
    <row r="78" spans="1:22" x14ac:dyDescent="0.3">
      <c r="A78">
        <v>15956</v>
      </c>
      <c r="B78" s="1">
        <v>43199.442980671301</v>
      </c>
      <c r="C78" s="6">
        <v>3.4498782133333301</v>
      </c>
      <c r="D78" s="14" t="s">
        <v>66</v>
      </c>
      <c r="E78" s="15">
        <v>43194.520125694398</v>
      </c>
      <c r="F78" t="s">
        <v>71</v>
      </c>
      <c r="G78" s="6">
        <v>163.37631907450699</v>
      </c>
      <c r="H78" t="s">
        <v>72</v>
      </c>
      <c r="I78" s="6">
        <v>26.296776878463799</v>
      </c>
      <c r="J78" t="s">
        <v>67</v>
      </c>
      <c r="K78" s="6">
        <v>1005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23.524000000000001</v>
      </c>
      <c r="R78" s="8">
        <v>179106.947984169</v>
      </c>
      <c r="S78" s="12">
        <v>358510.68326996599</v>
      </c>
      <c r="T78" s="12">
        <v>45.5</v>
      </c>
      <c r="U78" s="12">
        <v>94</v>
      </c>
      <c r="V78" s="12" t="e">
        <f>NA()</f>
        <v>#N/A</v>
      </c>
    </row>
    <row r="79" spans="1:22" x14ac:dyDescent="0.3">
      <c r="A79">
        <v>15959</v>
      </c>
      <c r="B79" s="1">
        <v>43199.4429964468</v>
      </c>
      <c r="C79" s="6">
        <v>3.4725961216666699</v>
      </c>
      <c r="D79" s="14" t="s">
        <v>66</v>
      </c>
      <c r="E79" s="15">
        <v>43194.520125694398</v>
      </c>
      <c r="F79" t="s">
        <v>71</v>
      </c>
      <c r="G79" s="6">
        <v>163.378298693528</v>
      </c>
      <c r="H79" t="s">
        <v>72</v>
      </c>
      <c r="I79" s="6">
        <v>26.3020918401476</v>
      </c>
      <c r="J79" t="s">
        <v>67</v>
      </c>
      <c r="K79" s="6">
        <v>1005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23.521999999999998</v>
      </c>
      <c r="R79" s="8">
        <v>179135.10508519801</v>
      </c>
      <c r="S79" s="12">
        <v>358525.84544874798</v>
      </c>
      <c r="T79" s="12">
        <v>45.5</v>
      </c>
      <c r="U79" s="12">
        <v>94</v>
      </c>
      <c r="V79" s="12" t="e">
        <f>NA()</f>
        <v>#N/A</v>
      </c>
    </row>
    <row r="80" spans="1:22" x14ac:dyDescent="0.3">
      <c r="A80">
        <v>15975</v>
      </c>
      <c r="B80" s="1">
        <v>43199.443004317101</v>
      </c>
      <c r="C80" s="6">
        <v>3.48394678166667</v>
      </c>
      <c r="D80" s="14" t="s">
        <v>66</v>
      </c>
      <c r="E80" s="15">
        <v>43194.520125694398</v>
      </c>
      <c r="F80" t="s">
        <v>71</v>
      </c>
      <c r="G80" s="6">
        <v>163.26153594839101</v>
      </c>
      <c r="H80" t="s">
        <v>72</v>
      </c>
      <c r="I80" s="6">
        <v>26.312181282082701</v>
      </c>
      <c r="J80" t="s">
        <v>67</v>
      </c>
      <c r="K80" s="6">
        <v>1005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23.527000000000001</v>
      </c>
      <c r="R80" s="8">
        <v>179115.26657187799</v>
      </c>
      <c r="S80" s="12">
        <v>358485.03216457798</v>
      </c>
      <c r="T80" s="12">
        <v>45.5</v>
      </c>
      <c r="U80" s="12">
        <v>94</v>
      </c>
      <c r="V80" s="12" t="e">
        <f>NA()</f>
        <v>#N/A</v>
      </c>
    </row>
    <row r="81" spans="1:22" x14ac:dyDescent="0.3">
      <c r="A81">
        <v>15987</v>
      </c>
      <c r="B81" s="1">
        <v>43199.443015428202</v>
      </c>
      <c r="C81" s="6">
        <v>3.4999310316666699</v>
      </c>
      <c r="D81" s="14" t="s">
        <v>66</v>
      </c>
      <c r="E81" s="15">
        <v>43194.520125694398</v>
      </c>
      <c r="F81" t="s">
        <v>71</v>
      </c>
      <c r="G81" s="6">
        <v>163.36344446225101</v>
      </c>
      <c r="H81" t="s">
        <v>72</v>
      </c>
      <c r="I81" s="6">
        <v>26.302332064603402</v>
      </c>
      <c r="J81" t="s">
        <v>67</v>
      </c>
      <c r="K81" s="6">
        <v>1005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23.523</v>
      </c>
      <c r="R81" s="8">
        <v>179118.05291859701</v>
      </c>
      <c r="S81" s="12">
        <v>358500.22316253901</v>
      </c>
      <c r="T81" s="12">
        <v>45.5</v>
      </c>
      <c r="U81" s="12">
        <v>94</v>
      </c>
      <c r="V81" s="12" t="e">
        <f>NA()</f>
        <v>#N/A</v>
      </c>
    </row>
    <row r="82" spans="1:22" x14ac:dyDescent="0.3">
      <c r="A82">
        <v>15989</v>
      </c>
      <c r="B82" s="1">
        <v>43199.443026655099</v>
      </c>
      <c r="C82" s="6">
        <v>3.5160986649999999</v>
      </c>
      <c r="D82" s="14" t="s">
        <v>66</v>
      </c>
      <c r="E82" s="15">
        <v>43194.520125694398</v>
      </c>
      <c r="F82" t="s">
        <v>71</v>
      </c>
      <c r="G82" s="6">
        <v>163.36453821839399</v>
      </c>
      <c r="H82" t="s">
        <v>72</v>
      </c>
      <c r="I82" s="6">
        <v>26.299239176051302</v>
      </c>
      <c r="J82" t="s">
        <v>67</v>
      </c>
      <c r="K82" s="6">
        <v>1005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23.524000000000001</v>
      </c>
      <c r="R82" s="8">
        <v>179103.70758477901</v>
      </c>
      <c r="S82" s="12">
        <v>358487.02014924597</v>
      </c>
      <c r="T82" s="12">
        <v>45.5</v>
      </c>
      <c r="U82" s="12">
        <v>94</v>
      </c>
      <c r="V82" s="12" t="e">
        <f>NA()</f>
        <v>#N/A</v>
      </c>
    </row>
    <row r="83" spans="1:22" x14ac:dyDescent="0.3">
      <c r="A83">
        <v>16006</v>
      </c>
      <c r="B83" s="1">
        <v>43199.443062812497</v>
      </c>
      <c r="C83" s="6">
        <v>3.5681848600000001</v>
      </c>
      <c r="D83" s="14" t="s">
        <v>66</v>
      </c>
      <c r="E83" s="15">
        <v>43194.520125694398</v>
      </c>
      <c r="F83" t="s">
        <v>71</v>
      </c>
      <c r="G83" s="6">
        <v>163.43000008407</v>
      </c>
      <c r="H83" t="s">
        <v>72</v>
      </c>
      <c r="I83" s="6">
        <v>26.297017102539002</v>
      </c>
      <c r="J83" t="s">
        <v>67</v>
      </c>
      <c r="K83" s="6">
        <v>1005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23.52</v>
      </c>
      <c r="R83" s="8">
        <v>179188.705476264</v>
      </c>
      <c r="S83" s="12">
        <v>358617.03543642297</v>
      </c>
      <c r="T83" s="12">
        <v>45.5</v>
      </c>
      <c r="U83" s="12">
        <v>94</v>
      </c>
      <c r="V83" s="12" t="e">
        <f>NA()</f>
        <v>#N/A</v>
      </c>
    </row>
    <row r="84" spans="1:22" x14ac:dyDescent="0.3">
      <c r="A84">
        <v>16013</v>
      </c>
      <c r="B84" s="1">
        <v>43199.443062963001</v>
      </c>
      <c r="C84" s="6">
        <v>3.56840159666667</v>
      </c>
      <c r="D84" s="14" t="s">
        <v>66</v>
      </c>
      <c r="E84" s="15">
        <v>43194.520125694398</v>
      </c>
      <c r="F84" t="s">
        <v>71</v>
      </c>
      <c r="G84" s="6">
        <v>163.468577944407</v>
      </c>
      <c r="H84" t="s">
        <v>72</v>
      </c>
      <c r="I84" s="6">
        <v>26.291822260743199</v>
      </c>
      <c r="J84" t="s">
        <v>67</v>
      </c>
      <c r="K84" s="6">
        <v>1005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23.518999999999998</v>
      </c>
      <c r="R84" s="8">
        <v>179149.40537515099</v>
      </c>
      <c r="S84" s="12">
        <v>358536.748068502</v>
      </c>
      <c r="T84" s="12">
        <v>45.5</v>
      </c>
      <c r="U84" s="12">
        <v>94</v>
      </c>
      <c r="V84" s="12" t="e">
        <f>NA()</f>
        <v>#N/A</v>
      </c>
    </row>
    <row r="85" spans="1:22" x14ac:dyDescent="0.3">
      <c r="A85">
        <v>16018</v>
      </c>
      <c r="B85" s="1">
        <v>43199.443063043997</v>
      </c>
      <c r="C85" s="6">
        <v>3.5685182649999998</v>
      </c>
      <c r="D85" s="14" t="s">
        <v>66</v>
      </c>
      <c r="E85" s="15">
        <v>43194.520125694398</v>
      </c>
      <c r="F85" t="s">
        <v>71</v>
      </c>
      <c r="G85" s="6">
        <v>163.427442624382</v>
      </c>
      <c r="H85" t="s">
        <v>72</v>
      </c>
      <c r="I85" s="6">
        <v>26.291822260743199</v>
      </c>
      <c r="J85" t="s">
        <v>67</v>
      </c>
      <c r="K85" s="6">
        <v>1005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23.521999999999998</v>
      </c>
      <c r="R85" s="8">
        <v>179101.08106730299</v>
      </c>
      <c r="S85" s="12">
        <v>358457.18816913001</v>
      </c>
      <c r="T85" s="12">
        <v>45.5</v>
      </c>
      <c r="U85" s="12">
        <v>94</v>
      </c>
      <c r="V85" s="12" t="e">
        <f>NA()</f>
        <v>#N/A</v>
      </c>
    </row>
    <row r="86" spans="1:22" x14ac:dyDescent="0.3">
      <c r="A86">
        <v>16029</v>
      </c>
      <c r="B86" s="1">
        <v>43199.443074039402</v>
      </c>
      <c r="C86" s="6">
        <v>3.5843358233333298</v>
      </c>
      <c r="D86" s="14" t="s">
        <v>66</v>
      </c>
      <c r="E86" s="15">
        <v>43194.520125694398</v>
      </c>
      <c r="F86" t="s">
        <v>71</v>
      </c>
      <c r="G86" s="6">
        <v>163.40697996456899</v>
      </c>
      <c r="H86" t="s">
        <v>72</v>
      </c>
      <c r="I86" s="6">
        <v>26.293233575348999</v>
      </c>
      <c r="J86" t="s">
        <v>67</v>
      </c>
      <c r="K86" s="6">
        <v>1005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23.523</v>
      </c>
      <c r="R86" s="8">
        <v>179047.57630286599</v>
      </c>
      <c r="S86" s="12">
        <v>358362.53989801899</v>
      </c>
      <c r="T86" s="12">
        <v>45.5</v>
      </c>
      <c r="U86" s="12">
        <v>94</v>
      </c>
      <c r="V86" s="12" t="e">
        <f>NA()</f>
        <v>#N/A</v>
      </c>
    </row>
    <row r="87" spans="1:22" x14ac:dyDescent="0.3">
      <c r="A87">
        <v>16040</v>
      </c>
      <c r="B87" s="1">
        <v>43199.443085069397</v>
      </c>
      <c r="C87" s="6">
        <v>3.60023668666667</v>
      </c>
      <c r="D87" s="14" t="s">
        <v>66</v>
      </c>
      <c r="E87" s="15">
        <v>43194.520125694398</v>
      </c>
      <c r="F87" t="s">
        <v>71</v>
      </c>
      <c r="G87" s="6">
        <v>163.41652092732201</v>
      </c>
      <c r="H87" t="s">
        <v>72</v>
      </c>
      <c r="I87" s="6">
        <v>26.294104386785399</v>
      </c>
      <c r="J87" t="s">
        <v>67</v>
      </c>
      <c r="K87" s="6">
        <v>1005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23.521999999999998</v>
      </c>
      <c r="R87" s="8">
        <v>179050.71505596401</v>
      </c>
      <c r="S87" s="12">
        <v>358391.888997651</v>
      </c>
      <c r="T87" s="12">
        <v>45.5</v>
      </c>
      <c r="U87" s="12">
        <v>94</v>
      </c>
      <c r="V87" s="12" t="e">
        <f>NA()</f>
        <v>#N/A</v>
      </c>
    </row>
    <row r="88" spans="1:22" x14ac:dyDescent="0.3">
      <c r="A88">
        <v>16051</v>
      </c>
      <c r="B88" s="1">
        <v>43199.443096527801</v>
      </c>
      <c r="C88" s="6">
        <v>3.6167375983333301</v>
      </c>
      <c r="D88" s="14" t="s">
        <v>66</v>
      </c>
      <c r="E88" s="15">
        <v>43194.520125694398</v>
      </c>
      <c r="F88" t="s">
        <v>71</v>
      </c>
      <c r="G88" s="6">
        <v>163.33480117516399</v>
      </c>
      <c r="H88" t="s">
        <v>72</v>
      </c>
      <c r="I88" s="6">
        <v>26.3054549840904</v>
      </c>
      <c r="J88" t="s">
        <v>67</v>
      </c>
      <c r="K88" s="6">
        <v>1005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23.524000000000001</v>
      </c>
      <c r="R88" s="8">
        <v>179082.88280676099</v>
      </c>
      <c r="S88" s="12">
        <v>358439.518309406</v>
      </c>
      <c r="T88" s="12">
        <v>45.5</v>
      </c>
      <c r="U88" s="12">
        <v>94</v>
      </c>
      <c r="V88" s="12" t="e">
        <f>NA()</f>
        <v>#N/A</v>
      </c>
    </row>
    <row r="89" spans="1:22" x14ac:dyDescent="0.3">
      <c r="A89">
        <v>16059</v>
      </c>
      <c r="B89" s="1">
        <v>43199.443108182903</v>
      </c>
      <c r="C89" s="6">
        <v>3.63348856333333</v>
      </c>
      <c r="D89" s="14" t="s">
        <v>66</v>
      </c>
      <c r="E89" s="15">
        <v>43194.520125694398</v>
      </c>
      <c r="F89" t="s">
        <v>71</v>
      </c>
      <c r="G89" s="6">
        <v>163.41853278351201</v>
      </c>
      <c r="H89" t="s">
        <v>72</v>
      </c>
      <c r="I89" s="6">
        <v>26.293683995029401</v>
      </c>
      <c r="J89" t="s">
        <v>67</v>
      </c>
      <c r="K89" s="6">
        <v>1005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23.521999999999998</v>
      </c>
      <c r="R89" s="8">
        <v>179081.174791311</v>
      </c>
      <c r="S89" s="12">
        <v>358462.07330591901</v>
      </c>
      <c r="T89" s="12">
        <v>45.5</v>
      </c>
      <c r="U89" s="12">
        <v>94</v>
      </c>
      <c r="V89" s="12" t="e">
        <f>NA()</f>
        <v>#N/A</v>
      </c>
    </row>
    <row r="90" spans="1:22" x14ac:dyDescent="0.3">
      <c r="A90">
        <v>16077</v>
      </c>
      <c r="B90" s="1">
        <v>43199.443119525502</v>
      </c>
      <c r="C90" s="6">
        <v>3.64983950166667</v>
      </c>
      <c r="D90" s="14" t="s">
        <v>66</v>
      </c>
      <c r="E90" s="15">
        <v>43194.520125694398</v>
      </c>
      <c r="F90" t="s">
        <v>71</v>
      </c>
      <c r="G90" s="6">
        <v>163.43471329711201</v>
      </c>
      <c r="H90" t="s">
        <v>72</v>
      </c>
      <c r="I90" s="6">
        <v>26.3017615315493</v>
      </c>
      <c r="J90" t="s">
        <v>67</v>
      </c>
      <c r="K90" s="6">
        <v>1005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23.518000000000001</v>
      </c>
      <c r="R90" s="8">
        <v>179078.29189106601</v>
      </c>
      <c r="S90" s="12">
        <v>358482.88816723798</v>
      </c>
      <c r="T90" s="12">
        <v>45.5</v>
      </c>
      <c r="U90" s="12">
        <v>94</v>
      </c>
      <c r="V90" s="12" t="e">
        <f>NA()</f>
        <v>#N/A</v>
      </c>
    </row>
    <row r="91" spans="1:22" x14ac:dyDescent="0.3">
      <c r="A91">
        <v>16082</v>
      </c>
      <c r="B91" s="1">
        <v>43199.443131053202</v>
      </c>
      <c r="C91" s="6">
        <v>3.6664404450000001</v>
      </c>
      <c r="D91" s="14" t="s">
        <v>66</v>
      </c>
      <c r="E91" s="15">
        <v>43194.520125694398</v>
      </c>
      <c r="F91" t="s">
        <v>71</v>
      </c>
      <c r="G91" s="6">
        <v>163.396571693613</v>
      </c>
      <c r="H91" t="s">
        <v>72</v>
      </c>
      <c r="I91" s="6">
        <v>26.306866304427299</v>
      </c>
      <c r="J91" t="s">
        <v>67</v>
      </c>
      <c r="K91" s="6">
        <v>1005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23.518999999999998</v>
      </c>
      <c r="R91" s="8">
        <v>179080.653437931</v>
      </c>
      <c r="S91" s="12">
        <v>358482.183570411</v>
      </c>
      <c r="T91" s="12">
        <v>45.5</v>
      </c>
      <c r="U91" s="12">
        <v>94</v>
      </c>
      <c r="V91" s="12" t="e">
        <f>NA()</f>
        <v>#N/A</v>
      </c>
    </row>
    <row r="92" spans="1:22" x14ac:dyDescent="0.3">
      <c r="A92">
        <v>16095</v>
      </c>
      <c r="B92" s="1">
        <v>43199.4431428588</v>
      </c>
      <c r="C92" s="6">
        <v>3.6834080783333301</v>
      </c>
      <c r="D92" s="14" t="s">
        <v>66</v>
      </c>
      <c r="E92" s="15">
        <v>43194.520125694398</v>
      </c>
      <c r="F92" t="s">
        <v>71</v>
      </c>
      <c r="G92" s="6">
        <v>163.49002866492299</v>
      </c>
      <c r="H92" t="s">
        <v>72</v>
      </c>
      <c r="I92" s="6">
        <v>26.295936094335499</v>
      </c>
      <c r="J92" t="s">
        <v>67</v>
      </c>
      <c r="K92" s="6">
        <v>1005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23.515999999999998</v>
      </c>
      <c r="R92" s="8">
        <v>179040.05012505999</v>
      </c>
      <c r="S92" s="12">
        <v>358475.49237971602</v>
      </c>
      <c r="T92" s="12">
        <v>45.5</v>
      </c>
      <c r="U92" s="12">
        <v>94</v>
      </c>
      <c r="V92" s="12" t="e">
        <f>NA()</f>
        <v>#N/A</v>
      </c>
    </row>
    <row r="93" spans="1:22" x14ac:dyDescent="0.3">
      <c r="A93">
        <v>16101</v>
      </c>
      <c r="B93" s="1">
        <v>43199.443154363398</v>
      </c>
      <c r="C93" s="6">
        <v>3.7000089766666702</v>
      </c>
      <c r="D93" s="14" t="s">
        <v>66</v>
      </c>
      <c r="E93" s="15">
        <v>43194.520125694398</v>
      </c>
      <c r="F93" t="s">
        <v>71</v>
      </c>
      <c r="G93" s="6">
        <v>163.40208858595199</v>
      </c>
      <c r="H93" t="s">
        <v>72</v>
      </c>
      <c r="I93" s="6">
        <v>26.3085779064827</v>
      </c>
      <c r="J93" t="s">
        <v>67</v>
      </c>
      <c r="K93" s="6">
        <v>1005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23.518000000000001</v>
      </c>
      <c r="R93" s="8">
        <v>179071.898615699</v>
      </c>
      <c r="S93" s="12">
        <v>358474.24176855298</v>
      </c>
      <c r="T93" s="12">
        <v>45.5</v>
      </c>
      <c r="U93" s="12">
        <v>94</v>
      </c>
      <c r="V93" s="12" t="e">
        <f>NA()</f>
        <v>#N/A</v>
      </c>
    </row>
    <row r="94" spans="1:22" x14ac:dyDescent="0.3">
      <c r="A94">
        <v>16116</v>
      </c>
      <c r="B94" s="1">
        <v>43199.443165856501</v>
      </c>
      <c r="C94" s="6">
        <v>3.7165265916666699</v>
      </c>
      <c r="D94" s="14" t="s">
        <v>66</v>
      </c>
      <c r="E94" s="15">
        <v>43194.520125694398</v>
      </c>
      <c r="F94" t="s">
        <v>71</v>
      </c>
      <c r="G94" s="6">
        <v>163.351630254273</v>
      </c>
      <c r="H94" t="s">
        <v>72</v>
      </c>
      <c r="I94" s="6">
        <v>26.3105297344528</v>
      </c>
      <c r="J94" t="s">
        <v>67</v>
      </c>
      <c r="K94" s="6">
        <v>1005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23.521000000000001</v>
      </c>
      <c r="R94" s="8">
        <v>179083.601009951</v>
      </c>
      <c r="S94" s="12">
        <v>358478.91717739601</v>
      </c>
      <c r="T94" s="12">
        <v>45.5</v>
      </c>
      <c r="U94" s="12">
        <v>94</v>
      </c>
      <c r="V94" s="12" t="e">
        <f>NA()</f>
        <v>#N/A</v>
      </c>
    </row>
    <row r="95" spans="1:22" x14ac:dyDescent="0.3">
      <c r="A95">
        <v>16125</v>
      </c>
      <c r="B95" s="1">
        <v>43199.443177661997</v>
      </c>
      <c r="C95" s="6">
        <v>3.73354425833333</v>
      </c>
      <c r="D95" s="14" t="s">
        <v>66</v>
      </c>
      <c r="E95" s="15">
        <v>43194.520125694398</v>
      </c>
      <c r="F95" t="s">
        <v>71</v>
      </c>
      <c r="G95" s="6">
        <v>163.395053654252</v>
      </c>
      <c r="H95" t="s">
        <v>72</v>
      </c>
      <c r="I95" s="6">
        <v>26.295725898336499</v>
      </c>
      <c r="J95" t="s">
        <v>67</v>
      </c>
      <c r="K95" s="6">
        <v>1005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23.523</v>
      </c>
      <c r="R95" s="8">
        <v>179101.41302496399</v>
      </c>
      <c r="S95" s="12">
        <v>358483.729216017</v>
      </c>
      <c r="T95" s="12">
        <v>45.5</v>
      </c>
      <c r="U95" s="12">
        <v>94</v>
      </c>
      <c r="V95" s="12" t="e">
        <f>NA()</f>
        <v>#N/A</v>
      </c>
    </row>
    <row r="96" spans="1:22" x14ac:dyDescent="0.3">
      <c r="A96">
        <v>16132</v>
      </c>
      <c r="B96" s="1">
        <v>43199.443188969897</v>
      </c>
      <c r="C96" s="6">
        <v>3.749811845</v>
      </c>
      <c r="D96" s="14" t="s">
        <v>66</v>
      </c>
      <c r="E96" s="15">
        <v>43194.520125694398</v>
      </c>
      <c r="F96" t="s">
        <v>71</v>
      </c>
      <c r="G96" s="6">
        <v>163.39077389979801</v>
      </c>
      <c r="H96" t="s">
        <v>72</v>
      </c>
      <c r="I96" s="6">
        <v>26.290891393986801</v>
      </c>
      <c r="J96" t="s">
        <v>67</v>
      </c>
      <c r="K96" s="6">
        <v>1005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23.524999999999999</v>
      </c>
      <c r="R96" s="8">
        <v>179104.87842193301</v>
      </c>
      <c r="S96" s="12">
        <v>358482.99234447401</v>
      </c>
      <c r="T96" s="12">
        <v>45.5</v>
      </c>
      <c r="U96" s="12">
        <v>94</v>
      </c>
      <c r="V96" s="12" t="e">
        <f>NA()</f>
        <v>#N/A</v>
      </c>
    </row>
    <row r="97" spans="1:22" x14ac:dyDescent="0.3">
      <c r="A97">
        <v>16138</v>
      </c>
      <c r="B97" s="1">
        <v>43199.443200497699</v>
      </c>
      <c r="C97" s="6">
        <v>3.76642945833333</v>
      </c>
      <c r="D97" s="14" t="s">
        <v>66</v>
      </c>
      <c r="E97" s="15">
        <v>43194.520125694398</v>
      </c>
      <c r="F97" t="s">
        <v>71</v>
      </c>
      <c r="G97" s="6">
        <v>163.35649307031099</v>
      </c>
      <c r="H97" t="s">
        <v>72</v>
      </c>
      <c r="I97" s="6">
        <v>26.3009207461728</v>
      </c>
      <c r="J97" t="s">
        <v>67</v>
      </c>
      <c r="K97" s="6">
        <v>1005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23.524000000000001</v>
      </c>
      <c r="R97" s="8">
        <v>179122.972325396</v>
      </c>
      <c r="S97" s="12">
        <v>358486.74306609598</v>
      </c>
      <c r="T97" s="12">
        <v>45.5</v>
      </c>
      <c r="U97" s="12">
        <v>94</v>
      </c>
      <c r="V97" s="12" t="e">
        <f>NA()</f>
        <v>#N/A</v>
      </c>
    </row>
    <row r="98" spans="1:22" x14ac:dyDescent="0.3">
      <c r="A98">
        <v>16151</v>
      </c>
      <c r="B98" s="1">
        <v>43199.443212615697</v>
      </c>
      <c r="C98" s="6">
        <v>3.7838637433333302</v>
      </c>
      <c r="D98" s="14" t="s">
        <v>66</v>
      </c>
      <c r="E98" s="15">
        <v>43194.520125694398</v>
      </c>
      <c r="F98" t="s">
        <v>71</v>
      </c>
      <c r="G98" s="6">
        <v>163.276810867091</v>
      </c>
      <c r="H98" t="s">
        <v>72</v>
      </c>
      <c r="I98" s="6">
        <v>26.311850972491801</v>
      </c>
      <c r="J98" t="s">
        <v>67</v>
      </c>
      <c r="K98" s="6">
        <v>1005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23.526</v>
      </c>
      <c r="R98" s="8">
        <v>179139.07692360901</v>
      </c>
      <c r="S98" s="12">
        <v>358497.25544618501</v>
      </c>
      <c r="T98" s="12">
        <v>45.5</v>
      </c>
      <c r="U98" s="12">
        <v>94</v>
      </c>
      <c r="V98" s="12" t="e">
        <f>NA()</f>
        <v>#N/A</v>
      </c>
    </row>
    <row r="99" spans="1:22" x14ac:dyDescent="0.3">
      <c r="A99">
        <v>16161</v>
      </c>
      <c r="B99" s="1">
        <v>43199.443223923598</v>
      </c>
      <c r="C99" s="6">
        <v>3.8001813733333298</v>
      </c>
      <c r="D99" s="14" t="s">
        <v>66</v>
      </c>
      <c r="E99" s="15">
        <v>43194.520125694398</v>
      </c>
      <c r="F99" t="s">
        <v>71</v>
      </c>
      <c r="G99" s="6">
        <v>163.307598944934</v>
      </c>
      <c r="H99" t="s">
        <v>72</v>
      </c>
      <c r="I99" s="6">
        <v>26.308277625356801</v>
      </c>
      <c r="J99" t="s">
        <v>67</v>
      </c>
      <c r="K99" s="6">
        <v>1005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23.524999999999999</v>
      </c>
      <c r="R99" s="8">
        <v>179130.335813157</v>
      </c>
      <c r="S99" s="12">
        <v>358490.16652584</v>
      </c>
      <c r="T99" s="12">
        <v>45.5</v>
      </c>
      <c r="U99" s="12">
        <v>94</v>
      </c>
      <c r="V99" s="12" t="e">
        <f>NA()</f>
        <v>#N/A</v>
      </c>
    </row>
    <row r="100" spans="1:22" x14ac:dyDescent="0.3">
      <c r="A100">
        <v>16173</v>
      </c>
      <c r="B100" s="1">
        <v>43199.443235266197</v>
      </c>
      <c r="C100" s="6">
        <v>3.8164822649999999</v>
      </c>
      <c r="D100" s="14" t="s">
        <v>66</v>
      </c>
      <c r="E100" s="15">
        <v>43194.520125694398</v>
      </c>
      <c r="F100" t="s">
        <v>71</v>
      </c>
      <c r="G100" s="6">
        <v>163.2943672259</v>
      </c>
      <c r="H100" t="s">
        <v>72</v>
      </c>
      <c r="I100" s="6">
        <v>26.302452176837502</v>
      </c>
      <c r="J100" t="s">
        <v>67</v>
      </c>
      <c r="K100" s="6">
        <v>1005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23.527999999999999</v>
      </c>
      <c r="R100" s="8">
        <v>179139.777570623</v>
      </c>
      <c r="S100" s="12">
        <v>358478.33417970798</v>
      </c>
      <c r="T100" s="12">
        <v>45.5</v>
      </c>
      <c r="U100" s="12">
        <v>94</v>
      </c>
      <c r="V100" s="12" t="e">
        <f>NA()</f>
        <v>#N/A</v>
      </c>
    </row>
    <row r="101" spans="1:22" x14ac:dyDescent="0.3">
      <c r="A101">
        <v>16180</v>
      </c>
      <c r="B101" s="1">
        <v>43199.443246955998</v>
      </c>
      <c r="C101" s="6">
        <v>3.8333498533333299</v>
      </c>
      <c r="D101" s="14" t="s">
        <v>66</v>
      </c>
      <c r="E101" s="15">
        <v>43194.520125694398</v>
      </c>
      <c r="F101" t="s">
        <v>71</v>
      </c>
      <c r="G101" s="6">
        <v>163.317256844242</v>
      </c>
      <c r="H101" t="s">
        <v>72</v>
      </c>
      <c r="I101" s="6">
        <v>26.300530381605299</v>
      </c>
      <c r="J101" t="s">
        <v>67</v>
      </c>
      <c r="K101" s="6">
        <v>1005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23.527000000000001</v>
      </c>
      <c r="R101" s="8">
        <v>179156.89935653299</v>
      </c>
      <c r="S101" s="12">
        <v>358483.94338123599</v>
      </c>
      <c r="T101" s="12">
        <v>45.5</v>
      </c>
      <c r="U101" s="12">
        <v>94</v>
      </c>
      <c r="V101" s="12" t="e">
        <f>NA()</f>
        <v>#N/A</v>
      </c>
    </row>
    <row r="102" spans="1:22" x14ac:dyDescent="0.3">
      <c r="A102">
        <v>16194</v>
      </c>
      <c r="B102" s="1">
        <v>43199.443258368097</v>
      </c>
      <c r="C102" s="6">
        <v>3.8497508016666702</v>
      </c>
      <c r="D102" s="14" t="s">
        <v>66</v>
      </c>
      <c r="E102" s="15">
        <v>43194.520125694398</v>
      </c>
      <c r="F102" t="s">
        <v>71</v>
      </c>
      <c r="G102" s="6">
        <v>163.30547975825499</v>
      </c>
      <c r="H102" t="s">
        <v>72</v>
      </c>
      <c r="I102" s="6">
        <v>26.302992681945401</v>
      </c>
      <c r="J102" t="s">
        <v>67</v>
      </c>
      <c r="K102" s="6">
        <v>1005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23.527000000000001</v>
      </c>
      <c r="R102" s="8">
        <v>179145.973421359</v>
      </c>
      <c r="S102" s="12">
        <v>358475.45205410302</v>
      </c>
      <c r="T102" s="12">
        <v>45.5</v>
      </c>
      <c r="U102" s="12">
        <v>94</v>
      </c>
      <c r="V102" s="12" t="e">
        <f>NA()</f>
        <v>#N/A</v>
      </c>
    </row>
    <row r="103" spans="1:22" x14ac:dyDescent="0.3">
      <c r="A103">
        <v>16204</v>
      </c>
      <c r="B103" s="1">
        <v>43199.443269826399</v>
      </c>
      <c r="C103" s="6">
        <v>3.8662684166666699</v>
      </c>
      <c r="D103" s="14" t="s">
        <v>66</v>
      </c>
      <c r="E103" s="15">
        <v>43194.520125694398</v>
      </c>
      <c r="F103" t="s">
        <v>71</v>
      </c>
      <c r="G103" s="6">
        <v>163.23811703383899</v>
      </c>
      <c r="H103" t="s">
        <v>72</v>
      </c>
      <c r="I103" s="6">
        <v>26.308487822142101</v>
      </c>
      <c r="J103" t="s">
        <v>67</v>
      </c>
      <c r="K103" s="6">
        <v>1005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23.53</v>
      </c>
      <c r="R103" s="8">
        <v>179137.55089355199</v>
      </c>
      <c r="S103" s="12">
        <v>358470.34750678902</v>
      </c>
      <c r="T103" s="12">
        <v>45.5</v>
      </c>
      <c r="U103" s="12">
        <v>94</v>
      </c>
      <c r="V103" s="12" t="e">
        <f>NA()</f>
        <v>#N/A</v>
      </c>
    </row>
    <row r="104" spans="1:22" x14ac:dyDescent="0.3">
      <c r="A104">
        <v>16211</v>
      </c>
      <c r="B104" s="1">
        <v>43199.443281747699</v>
      </c>
      <c r="C104" s="6">
        <v>3.8834527049999998</v>
      </c>
      <c r="D104" s="14" t="s">
        <v>66</v>
      </c>
      <c r="E104" s="15">
        <v>43194.520125694398</v>
      </c>
      <c r="F104" t="s">
        <v>71</v>
      </c>
      <c r="G104" s="6">
        <v>163.27288018999499</v>
      </c>
      <c r="H104" t="s">
        <v>72</v>
      </c>
      <c r="I104" s="6">
        <v>26.309809059378001</v>
      </c>
      <c r="J104" t="s">
        <v>67</v>
      </c>
      <c r="K104" s="6">
        <v>1005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23.527000000000001</v>
      </c>
      <c r="R104" s="8">
        <v>179133.75472429901</v>
      </c>
      <c r="S104" s="12">
        <v>358490.661085926</v>
      </c>
      <c r="T104" s="12">
        <v>45.5</v>
      </c>
      <c r="U104" s="12">
        <v>94</v>
      </c>
      <c r="V104" s="12" t="e">
        <f>NA()</f>
        <v>#N/A</v>
      </c>
    </row>
    <row r="105" spans="1:22" x14ac:dyDescent="0.3">
      <c r="A105">
        <v>16221</v>
      </c>
      <c r="B105" s="1">
        <v>43199.443293368102</v>
      </c>
      <c r="C105" s="6">
        <v>3.9001369883333301</v>
      </c>
      <c r="D105" s="14" t="s">
        <v>66</v>
      </c>
      <c r="E105" s="15">
        <v>43194.520125694398</v>
      </c>
      <c r="F105" t="s">
        <v>71</v>
      </c>
      <c r="G105" s="6">
        <v>163.24118475846299</v>
      </c>
      <c r="H105" t="s">
        <v>72</v>
      </c>
      <c r="I105" s="6">
        <v>26.310709903245399</v>
      </c>
      <c r="J105" t="s">
        <v>67</v>
      </c>
      <c r="K105" s="6">
        <v>1005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23.529</v>
      </c>
      <c r="R105" s="8">
        <v>179145.51436308501</v>
      </c>
      <c r="S105" s="12">
        <v>358476.41995858902</v>
      </c>
      <c r="T105" s="12">
        <v>45.5</v>
      </c>
      <c r="U105" s="12">
        <v>94</v>
      </c>
      <c r="V105" s="12" t="e">
        <f>NA()</f>
        <v>#N/A</v>
      </c>
    </row>
    <row r="106" spans="1:22" x14ac:dyDescent="0.3">
      <c r="A106">
        <v>16235</v>
      </c>
      <c r="B106" s="1">
        <v>43199.443304710599</v>
      </c>
      <c r="C106" s="6">
        <v>3.9165045733333299</v>
      </c>
      <c r="D106" s="14" t="s">
        <v>66</v>
      </c>
      <c r="E106" s="15">
        <v>43194.520125694398</v>
      </c>
      <c r="F106" t="s">
        <v>71</v>
      </c>
      <c r="G106" s="6">
        <v>163.274245147133</v>
      </c>
      <c r="H106" t="s">
        <v>72</v>
      </c>
      <c r="I106" s="6">
        <v>26.298068083071499</v>
      </c>
      <c r="J106" t="s">
        <v>67</v>
      </c>
      <c r="K106" s="6">
        <v>1005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23.530999999999999</v>
      </c>
      <c r="R106" s="8">
        <v>179169.39913752399</v>
      </c>
      <c r="S106" s="12">
        <v>358488.67085760197</v>
      </c>
      <c r="T106" s="12">
        <v>45.5</v>
      </c>
      <c r="U106" s="12">
        <v>94</v>
      </c>
      <c r="V106" s="12" t="e">
        <f>NA()</f>
        <v>#N/A</v>
      </c>
    </row>
    <row r="107" spans="1:22" x14ac:dyDescent="0.3">
      <c r="A107">
        <v>16239</v>
      </c>
      <c r="B107" s="1">
        <v>43199.443316400502</v>
      </c>
      <c r="C107" s="6">
        <v>3.9333555133333298</v>
      </c>
      <c r="D107" s="14" t="s">
        <v>66</v>
      </c>
      <c r="E107" s="15">
        <v>43194.520125694398</v>
      </c>
      <c r="F107" t="s">
        <v>71</v>
      </c>
      <c r="G107" s="6">
        <v>163.13098125659499</v>
      </c>
      <c r="H107" t="s">
        <v>72</v>
      </c>
      <c r="I107" s="6">
        <v>26.319448101306101</v>
      </c>
      <c r="J107" t="s">
        <v>67</v>
      </c>
      <c r="K107" s="6">
        <v>1005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23.533999999999999</v>
      </c>
      <c r="R107" s="8">
        <v>179179.36398660199</v>
      </c>
      <c r="S107" s="12">
        <v>358472.46793512098</v>
      </c>
      <c r="T107" s="12">
        <v>45.5</v>
      </c>
      <c r="U107" s="12">
        <v>94</v>
      </c>
      <c r="V107" s="12" t="e">
        <f>NA()</f>
        <v>#N/A</v>
      </c>
    </row>
    <row r="108" spans="1:22" x14ac:dyDescent="0.3">
      <c r="A108">
        <v>16254</v>
      </c>
      <c r="B108" s="1">
        <v>43199.443327893503</v>
      </c>
      <c r="C108" s="6">
        <v>3.9499064483333299</v>
      </c>
      <c r="D108" s="14" t="s">
        <v>66</v>
      </c>
      <c r="E108" s="15">
        <v>43194.520125694398</v>
      </c>
      <c r="F108" t="s">
        <v>71</v>
      </c>
      <c r="G108" s="6">
        <v>163.15738509732401</v>
      </c>
      <c r="H108" t="s">
        <v>72</v>
      </c>
      <c r="I108" s="6">
        <v>26.313922915009201</v>
      </c>
      <c r="J108" t="s">
        <v>67</v>
      </c>
      <c r="K108" s="6">
        <v>1005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23.533999999999999</v>
      </c>
      <c r="R108" s="8">
        <v>179194.946244772</v>
      </c>
      <c r="S108" s="12">
        <v>358479.27625910903</v>
      </c>
      <c r="T108" s="12">
        <v>45.5</v>
      </c>
      <c r="U108" s="12">
        <v>94</v>
      </c>
      <c r="V108" s="12" t="e">
        <f>NA()</f>
        <v>#N/A</v>
      </c>
    </row>
    <row r="109" spans="1:22" x14ac:dyDescent="0.3">
      <c r="A109">
        <v>16261</v>
      </c>
      <c r="B109" s="1">
        <v>43199.443339351797</v>
      </c>
      <c r="C109" s="6">
        <v>3.9663906999999998</v>
      </c>
      <c r="D109" s="14" t="s">
        <v>66</v>
      </c>
      <c r="E109" s="15">
        <v>43194.520125694398</v>
      </c>
      <c r="F109" t="s">
        <v>71</v>
      </c>
      <c r="G109" s="6">
        <v>163.25174005139701</v>
      </c>
      <c r="H109" t="s">
        <v>72</v>
      </c>
      <c r="I109" s="6">
        <v>26.2970471305503</v>
      </c>
      <c r="J109" t="s">
        <v>67</v>
      </c>
      <c r="K109" s="6">
        <v>1005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23.533000000000001</v>
      </c>
      <c r="R109" s="8">
        <v>179216.28680963401</v>
      </c>
      <c r="S109" s="12">
        <v>358467.32793303399</v>
      </c>
      <c r="T109" s="12">
        <v>45.5</v>
      </c>
      <c r="U109" s="12">
        <v>94</v>
      </c>
      <c r="V109" s="12" t="e">
        <f>NA()</f>
        <v>#N/A</v>
      </c>
    </row>
    <row r="110" spans="1:22" x14ac:dyDescent="0.3">
      <c r="A110">
        <v>16272</v>
      </c>
      <c r="B110" s="1">
        <v>43199.4433508449</v>
      </c>
      <c r="C110" s="6">
        <v>3.982908305</v>
      </c>
      <c r="D110" s="14" t="s">
        <v>66</v>
      </c>
      <c r="E110" s="15">
        <v>43194.520125694398</v>
      </c>
      <c r="F110" t="s">
        <v>71</v>
      </c>
      <c r="G110" s="6">
        <v>163.15129752778299</v>
      </c>
      <c r="H110" t="s">
        <v>72</v>
      </c>
      <c r="I110" s="6">
        <v>26.303743383627101</v>
      </c>
      <c r="J110" t="s">
        <v>67</v>
      </c>
      <c r="K110" s="6">
        <v>1005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23.538</v>
      </c>
      <c r="R110" s="8">
        <v>179216.05804476899</v>
      </c>
      <c r="S110" s="12">
        <v>358468.45602026698</v>
      </c>
      <c r="T110" s="12">
        <v>45.5</v>
      </c>
      <c r="U110" s="12">
        <v>94</v>
      </c>
      <c r="V110" s="12" t="e">
        <f>NA()</f>
        <v>#N/A</v>
      </c>
    </row>
    <row r="111" spans="1:22" x14ac:dyDescent="0.3">
      <c r="A111">
        <v>16278</v>
      </c>
      <c r="B111" s="1">
        <v>43199.443362418999</v>
      </c>
      <c r="C111" s="6">
        <v>3.9995759416666701</v>
      </c>
      <c r="D111" s="14" t="s">
        <v>66</v>
      </c>
      <c r="E111" s="15">
        <v>43194.520125694398</v>
      </c>
      <c r="F111" t="s">
        <v>71</v>
      </c>
      <c r="G111" s="6">
        <v>163.13867103388901</v>
      </c>
      <c r="H111" t="s">
        <v>72</v>
      </c>
      <c r="I111" s="6">
        <v>26.306385854883999</v>
      </c>
      <c r="J111" t="s">
        <v>67</v>
      </c>
      <c r="K111" s="6">
        <v>1005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23.538</v>
      </c>
      <c r="R111" s="8">
        <v>179223.736207882</v>
      </c>
      <c r="S111" s="12">
        <v>358472.700617444</v>
      </c>
      <c r="T111" s="12">
        <v>45.5</v>
      </c>
      <c r="U111" s="12">
        <v>94</v>
      </c>
      <c r="V111" s="12" t="e">
        <f>NA()</f>
        <v>#N/A</v>
      </c>
    </row>
    <row r="112" spans="1:22" x14ac:dyDescent="0.3">
      <c r="A112">
        <v>16295</v>
      </c>
      <c r="B112" s="1">
        <v>43199.4433743056</v>
      </c>
      <c r="C112" s="6">
        <v>4.0167102650000004</v>
      </c>
      <c r="D112" s="14" t="s">
        <v>66</v>
      </c>
      <c r="E112" s="15">
        <v>43194.520125694398</v>
      </c>
      <c r="F112" t="s">
        <v>71</v>
      </c>
      <c r="G112" s="6">
        <v>163.11753015437401</v>
      </c>
      <c r="H112" t="s">
        <v>72</v>
      </c>
      <c r="I112" s="6">
        <v>26.307947316149701</v>
      </c>
      <c r="J112" t="s">
        <v>67</v>
      </c>
      <c r="K112" s="6">
        <v>1005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23.539000000000001</v>
      </c>
      <c r="R112" s="8">
        <v>179232.965540281</v>
      </c>
      <c r="S112" s="12">
        <v>358461.53345439298</v>
      </c>
      <c r="T112" s="12">
        <v>45.5</v>
      </c>
      <c r="U112" s="12">
        <v>94</v>
      </c>
      <c r="V112" s="12" t="e">
        <f>NA()</f>
        <v>#N/A</v>
      </c>
    </row>
    <row r="113" spans="1:22" x14ac:dyDescent="0.3">
      <c r="A113">
        <v>16302</v>
      </c>
      <c r="B113" s="1">
        <v>43199.4433859606</v>
      </c>
      <c r="C113" s="6">
        <v>4.0334778316666702</v>
      </c>
      <c r="D113" s="14" t="s">
        <v>66</v>
      </c>
      <c r="E113" s="15">
        <v>43194.520125694398</v>
      </c>
      <c r="F113" t="s">
        <v>71</v>
      </c>
      <c r="G113" s="6">
        <v>163.14928872529501</v>
      </c>
      <c r="H113" t="s">
        <v>72</v>
      </c>
      <c r="I113" s="6">
        <v>26.304163776642799</v>
      </c>
      <c r="J113" t="s">
        <v>67</v>
      </c>
      <c r="K113" s="6">
        <v>1005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23.538</v>
      </c>
      <c r="R113" s="8">
        <v>179231.73767718399</v>
      </c>
      <c r="S113" s="12">
        <v>358465.76800329698</v>
      </c>
      <c r="T113" s="12">
        <v>45.5</v>
      </c>
      <c r="U113" s="12">
        <v>94</v>
      </c>
      <c r="V113" s="12" t="e">
        <f>NA()</f>
        <v>#N/A</v>
      </c>
    </row>
    <row r="114" spans="1:22" x14ac:dyDescent="0.3">
      <c r="A114">
        <v>16308</v>
      </c>
      <c r="B114" s="1">
        <v>43199.443397187497</v>
      </c>
      <c r="C114" s="6">
        <v>4.0496620999999999</v>
      </c>
      <c r="D114" s="14" t="s">
        <v>66</v>
      </c>
      <c r="E114" s="15">
        <v>43194.520125694398</v>
      </c>
      <c r="F114" t="s">
        <v>71</v>
      </c>
      <c r="G114" s="6">
        <v>163.206152901493</v>
      </c>
      <c r="H114" t="s">
        <v>72</v>
      </c>
      <c r="I114" s="6">
        <v>26.286537343232801</v>
      </c>
      <c r="J114" t="s">
        <v>67</v>
      </c>
      <c r="K114" s="6">
        <v>1005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23.54</v>
      </c>
      <c r="R114" s="8">
        <v>179240.892118316</v>
      </c>
      <c r="S114" s="12">
        <v>358450.95265355898</v>
      </c>
      <c r="T114" s="12">
        <v>45.5</v>
      </c>
      <c r="U114" s="12">
        <v>94</v>
      </c>
      <c r="V114" s="12" t="e">
        <f>NA()</f>
        <v>#N/A</v>
      </c>
    </row>
    <row r="115" spans="1:22" x14ac:dyDescent="0.3">
      <c r="A115">
        <v>16322</v>
      </c>
      <c r="B115" s="1">
        <v>43199.443408877298</v>
      </c>
      <c r="C115" s="6">
        <v>4.0664630533333304</v>
      </c>
      <c r="D115" s="14" t="s">
        <v>66</v>
      </c>
      <c r="E115" s="15">
        <v>43194.520125694398</v>
      </c>
      <c r="F115" t="s">
        <v>71</v>
      </c>
      <c r="G115" s="6">
        <v>163.12277870916299</v>
      </c>
      <c r="H115" t="s">
        <v>72</v>
      </c>
      <c r="I115" s="6">
        <v>26.295395590363999</v>
      </c>
      <c r="J115" t="s">
        <v>67</v>
      </c>
      <c r="K115" s="6">
        <v>1005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23.542999999999999</v>
      </c>
      <c r="R115" s="8">
        <v>179248.18049956899</v>
      </c>
      <c r="S115" s="12">
        <v>358456.49462136702</v>
      </c>
      <c r="T115" s="12">
        <v>45.5</v>
      </c>
      <c r="U115" s="12">
        <v>94</v>
      </c>
      <c r="V115" s="12" t="e">
        <f>NA()</f>
        <v>#N/A</v>
      </c>
    </row>
    <row r="116" spans="1:22" x14ac:dyDescent="0.3">
      <c r="A116">
        <v>16335</v>
      </c>
      <c r="B116" s="1">
        <v>43199.443420601798</v>
      </c>
      <c r="C116" s="6">
        <v>4.0833973449999998</v>
      </c>
      <c r="D116" s="14" t="s">
        <v>66</v>
      </c>
      <c r="E116" s="15">
        <v>43194.520125694398</v>
      </c>
      <c r="F116" t="s">
        <v>71</v>
      </c>
      <c r="G116" s="6">
        <v>163.158368836069</v>
      </c>
      <c r="H116" t="s">
        <v>72</v>
      </c>
      <c r="I116" s="6">
        <v>26.296536654405799</v>
      </c>
      <c r="J116" t="s">
        <v>67</v>
      </c>
      <c r="K116" s="6">
        <v>1005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23.54</v>
      </c>
      <c r="R116" s="8">
        <v>179241.52344990199</v>
      </c>
      <c r="S116" s="12">
        <v>358449.100044508</v>
      </c>
      <c r="T116" s="12">
        <v>45.5</v>
      </c>
      <c r="U116" s="12">
        <v>94</v>
      </c>
      <c r="V116" s="12" t="e">
        <f>NA()</f>
        <v>#N/A</v>
      </c>
    </row>
    <row r="117" spans="1:22" x14ac:dyDescent="0.3">
      <c r="A117">
        <v>16342</v>
      </c>
      <c r="B117" s="1">
        <v>43199.443431909698</v>
      </c>
      <c r="C117" s="6">
        <v>4.0996316016666698</v>
      </c>
      <c r="D117" s="14" t="s">
        <v>66</v>
      </c>
      <c r="E117" s="15">
        <v>43194.520125694398</v>
      </c>
      <c r="F117" t="s">
        <v>71</v>
      </c>
      <c r="G117" s="6">
        <v>163.04934587602801</v>
      </c>
      <c r="H117" t="s">
        <v>72</v>
      </c>
      <c r="I117" s="6">
        <v>26.3193580166744</v>
      </c>
      <c r="J117" t="s">
        <v>67</v>
      </c>
      <c r="K117" s="6">
        <v>1005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23.54</v>
      </c>
      <c r="R117" s="8">
        <v>179234.08018312699</v>
      </c>
      <c r="S117" s="12">
        <v>358449.848458144</v>
      </c>
      <c r="T117" s="12">
        <v>45.5</v>
      </c>
      <c r="U117" s="12">
        <v>94</v>
      </c>
      <c r="V117" s="12" t="e">
        <f>NA()</f>
        <v>#N/A</v>
      </c>
    </row>
    <row r="118" spans="1:22" x14ac:dyDescent="0.3">
      <c r="A118">
        <v>16349</v>
      </c>
      <c r="B118" s="1">
        <v>43199.443443368102</v>
      </c>
      <c r="C118" s="6">
        <v>4.1161325250000003</v>
      </c>
      <c r="D118" s="14" t="s">
        <v>66</v>
      </c>
      <c r="E118" s="15">
        <v>43194.520125694398</v>
      </c>
      <c r="F118" t="s">
        <v>71</v>
      </c>
      <c r="G118" s="6">
        <v>163.06205752895701</v>
      </c>
      <c r="H118" t="s">
        <v>72</v>
      </c>
      <c r="I118" s="6">
        <v>26.305244787495699</v>
      </c>
      <c r="J118" t="s">
        <v>67</v>
      </c>
      <c r="K118" s="6">
        <v>1005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23.544</v>
      </c>
      <c r="R118" s="8">
        <v>179250.888990532</v>
      </c>
      <c r="S118" s="12">
        <v>358446.742300265</v>
      </c>
      <c r="T118" s="12">
        <v>45.5</v>
      </c>
      <c r="U118" s="12">
        <v>94</v>
      </c>
      <c r="V118" s="12" t="e">
        <f>NA()</f>
        <v>#N/A</v>
      </c>
    </row>
    <row r="119" spans="1:22" x14ac:dyDescent="0.3">
      <c r="A119">
        <v>16359</v>
      </c>
      <c r="B119" s="1">
        <v>43199.443454942098</v>
      </c>
      <c r="C119" s="6">
        <v>4.1328501616666697</v>
      </c>
      <c r="D119" s="14" t="s">
        <v>66</v>
      </c>
      <c r="E119" s="15">
        <v>43194.520125694398</v>
      </c>
      <c r="F119" t="s">
        <v>71</v>
      </c>
      <c r="G119" s="6">
        <v>163.09768316369301</v>
      </c>
      <c r="H119" t="s">
        <v>72</v>
      </c>
      <c r="I119" s="6">
        <v>26.309238525052901</v>
      </c>
      <c r="J119" t="s">
        <v>67</v>
      </c>
      <c r="K119" s="6">
        <v>1005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23.54</v>
      </c>
      <c r="R119" s="8">
        <v>179248.97765855701</v>
      </c>
      <c r="S119" s="12">
        <v>358467.93922406499</v>
      </c>
      <c r="T119" s="12">
        <v>45.5</v>
      </c>
      <c r="U119" s="12">
        <v>94</v>
      </c>
      <c r="V119" s="12" t="e">
        <f>NA()</f>
        <v>#N/A</v>
      </c>
    </row>
    <row r="120" spans="1:22" x14ac:dyDescent="0.3">
      <c r="A120">
        <v>16370</v>
      </c>
      <c r="B120" s="1">
        <v>43199.443466863398</v>
      </c>
      <c r="C120" s="6">
        <v>4.1499677449999997</v>
      </c>
      <c r="D120" s="14" t="s">
        <v>66</v>
      </c>
      <c r="E120" s="15">
        <v>43194.520125694398</v>
      </c>
      <c r="F120" t="s">
        <v>71</v>
      </c>
      <c r="G120" s="6">
        <v>163.075064108182</v>
      </c>
      <c r="H120" t="s">
        <v>72</v>
      </c>
      <c r="I120" s="6">
        <v>26.308247597246002</v>
      </c>
      <c r="J120" t="s">
        <v>67</v>
      </c>
      <c r="K120" s="6">
        <v>1005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23.542000000000002</v>
      </c>
      <c r="R120" s="8">
        <v>179247.91696349601</v>
      </c>
      <c r="S120" s="12">
        <v>358471.65043708798</v>
      </c>
      <c r="T120" s="12">
        <v>45.5</v>
      </c>
      <c r="U120" s="12">
        <v>94</v>
      </c>
      <c r="V120" s="12" t="e">
        <f>NA()</f>
        <v>#N/A</v>
      </c>
    </row>
    <row r="121" spans="1:22" x14ac:dyDescent="0.3">
      <c r="A121">
        <v>16383</v>
      </c>
      <c r="B121" s="1">
        <v>43199.443478090303</v>
      </c>
      <c r="C121" s="6">
        <v>4.1661519800000004</v>
      </c>
      <c r="D121" s="14" t="s">
        <v>66</v>
      </c>
      <c r="E121" s="15">
        <v>43194.520125694398</v>
      </c>
      <c r="F121" t="s">
        <v>71</v>
      </c>
      <c r="G121" s="6">
        <v>163.065405418105</v>
      </c>
      <c r="H121" t="s">
        <v>72</v>
      </c>
      <c r="I121" s="6">
        <v>26.307406810245102</v>
      </c>
      <c r="J121" t="s">
        <v>67</v>
      </c>
      <c r="K121" s="6">
        <v>1005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23.542999999999999</v>
      </c>
      <c r="R121" s="8">
        <v>179248.474849263</v>
      </c>
      <c r="S121" s="12">
        <v>358449.20798484801</v>
      </c>
      <c r="T121" s="12">
        <v>45.5</v>
      </c>
      <c r="U121" s="12">
        <v>94</v>
      </c>
      <c r="V121" s="12" t="e">
        <f>NA()</f>
        <v>#N/A</v>
      </c>
    </row>
    <row r="122" spans="1:22" x14ac:dyDescent="0.3">
      <c r="A122">
        <v>16389</v>
      </c>
      <c r="B122" s="1">
        <v>43199.443489965299</v>
      </c>
      <c r="C122" s="6">
        <v>4.1832529616666703</v>
      </c>
      <c r="D122" s="14" t="s">
        <v>66</v>
      </c>
      <c r="E122" s="15">
        <v>43194.520125694398</v>
      </c>
      <c r="F122" t="s">
        <v>71</v>
      </c>
      <c r="G122" s="6">
        <v>163.04986789455199</v>
      </c>
      <c r="H122" t="s">
        <v>72</v>
      </c>
      <c r="I122" s="6">
        <v>26.307797175611999</v>
      </c>
      <c r="J122" t="s">
        <v>67</v>
      </c>
      <c r="K122" s="6">
        <v>1005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23.544</v>
      </c>
      <c r="R122" s="8">
        <v>179276.701359545</v>
      </c>
      <c r="S122" s="12">
        <v>358442.69309990801</v>
      </c>
      <c r="T122" s="12">
        <v>45.5</v>
      </c>
      <c r="U122" s="12">
        <v>94</v>
      </c>
      <c r="V122" s="12" t="e">
        <f>NA()</f>
        <v>#N/A</v>
      </c>
    </row>
    <row r="123" spans="1:22" x14ac:dyDescent="0.3">
      <c r="A123">
        <v>16401</v>
      </c>
      <c r="B123" s="1">
        <v>43199.443501539303</v>
      </c>
      <c r="C123" s="6">
        <v>4.1999539050000001</v>
      </c>
      <c r="D123" s="14" t="s">
        <v>66</v>
      </c>
      <c r="E123" s="15">
        <v>43194.520125694398</v>
      </c>
      <c r="F123" t="s">
        <v>71</v>
      </c>
      <c r="G123" s="6">
        <v>163.05900083632699</v>
      </c>
      <c r="H123" t="s">
        <v>72</v>
      </c>
      <c r="I123" s="6">
        <v>26.3116107473552</v>
      </c>
      <c r="J123" t="s">
        <v>67</v>
      </c>
      <c r="K123" s="6">
        <v>1005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23.542000000000002</v>
      </c>
      <c r="R123" s="8">
        <v>179269.707594287</v>
      </c>
      <c r="S123" s="12">
        <v>358456.09499275498</v>
      </c>
      <c r="T123" s="12">
        <v>45.5</v>
      </c>
      <c r="U123" s="12">
        <v>94</v>
      </c>
      <c r="V123" s="12" t="e">
        <f>NA()</f>
        <v>#N/A</v>
      </c>
    </row>
    <row r="124" spans="1:22" x14ac:dyDescent="0.3">
      <c r="A124">
        <v>16409</v>
      </c>
      <c r="B124" s="1">
        <v>43199.443512928199</v>
      </c>
      <c r="C124" s="6">
        <v>4.2163381600000003</v>
      </c>
      <c r="D124" s="14" t="s">
        <v>66</v>
      </c>
      <c r="E124" s="15">
        <v>43194.520125694398</v>
      </c>
      <c r="F124" t="s">
        <v>71</v>
      </c>
      <c r="G124" s="6">
        <v>163.06951500634801</v>
      </c>
      <c r="H124" t="s">
        <v>72</v>
      </c>
      <c r="I124" s="6">
        <v>26.3036833274864</v>
      </c>
      <c r="J124" t="s">
        <v>67</v>
      </c>
      <c r="K124" s="6">
        <v>1005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23.544</v>
      </c>
      <c r="R124" s="8">
        <v>179261.26186665901</v>
      </c>
      <c r="S124" s="12">
        <v>358444.819660871</v>
      </c>
      <c r="T124" s="12">
        <v>45.5</v>
      </c>
      <c r="U124" s="12">
        <v>94</v>
      </c>
      <c r="V124" s="12" t="e">
        <f>NA()</f>
        <v>#N/A</v>
      </c>
    </row>
    <row r="125" spans="1:22" x14ac:dyDescent="0.3">
      <c r="A125">
        <v>16418</v>
      </c>
      <c r="B125" s="1">
        <v>43199.443524849499</v>
      </c>
      <c r="C125" s="6">
        <v>4.2334724599999998</v>
      </c>
      <c r="D125" s="14" t="s">
        <v>66</v>
      </c>
      <c r="E125" s="15">
        <v>43194.520125694398</v>
      </c>
      <c r="F125" t="s">
        <v>71</v>
      </c>
      <c r="G125" s="6">
        <v>163.14616205629</v>
      </c>
      <c r="H125" t="s">
        <v>72</v>
      </c>
      <c r="I125" s="6">
        <v>26.2905010305853</v>
      </c>
      <c r="J125" t="s">
        <v>67</v>
      </c>
      <c r="K125" s="6">
        <v>1005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23.542999999999999</v>
      </c>
      <c r="R125" s="8">
        <v>179277.93126913399</v>
      </c>
      <c r="S125" s="12">
        <v>358450.77157206699</v>
      </c>
      <c r="T125" s="12">
        <v>45.5</v>
      </c>
      <c r="U125" s="12">
        <v>94</v>
      </c>
      <c r="V125" s="12" t="e">
        <f>NA()</f>
        <v>#N/A</v>
      </c>
    </row>
    <row r="126" spans="1:22" x14ac:dyDescent="0.3">
      <c r="A126">
        <v>16434</v>
      </c>
      <c r="B126" s="1">
        <v>43199.443536145802</v>
      </c>
      <c r="C126" s="6">
        <v>4.2497901133333302</v>
      </c>
      <c r="D126" s="14" t="s">
        <v>66</v>
      </c>
      <c r="E126" s="15">
        <v>43194.520125694398</v>
      </c>
      <c r="F126" t="s">
        <v>71</v>
      </c>
      <c r="G126" s="6">
        <v>163.07477725511299</v>
      </c>
      <c r="H126" t="s">
        <v>72</v>
      </c>
      <c r="I126" s="6">
        <v>26.308307653468098</v>
      </c>
      <c r="J126" t="s">
        <v>67</v>
      </c>
      <c r="K126" s="6">
        <v>1005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23.542000000000002</v>
      </c>
      <c r="R126" s="8">
        <v>179257.10323034</v>
      </c>
      <c r="S126" s="12">
        <v>358443.924622686</v>
      </c>
      <c r="T126" s="12">
        <v>45.5</v>
      </c>
      <c r="U126" s="12">
        <v>94</v>
      </c>
      <c r="V126" s="12" t="e">
        <f>NA()</f>
        <v>#N/A</v>
      </c>
    </row>
    <row r="127" spans="1:22" x14ac:dyDescent="0.3">
      <c r="A127">
        <v>16447</v>
      </c>
      <c r="B127" s="1">
        <v>43199.443547534698</v>
      </c>
      <c r="C127" s="6">
        <v>4.2661910266666698</v>
      </c>
      <c r="D127" s="14" t="s">
        <v>66</v>
      </c>
      <c r="E127" s="15">
        <v>43194.520125694398</v>
      </c>
      <c r="F127" t="s">
        <v>71</v>
      </c>
      <c r="G127" s="6">
        <v>162.974450926439</v>
      </c>
      <c r="H127" t="s">
        <v>72</v>
      </c>
      <c r="I127" s="6">
        <v>26.315003929004</v>
      </c>
      <c r="J127" t="s">
        <v>67</v>
      </c>
      <c r="K127" s="6">
        <v>1005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23.547000000000001</v>
      </c>
      <c r="R127" s="8">
        <v>179265.801129567</v>
      </c>
      <c r="S127" s="12">
        <v>358434.79511458002</v>
      </c>
      <c r="T127" s="12">
        <v>45.5</v>
      </c>
      <c r="U127" s="12">
        <v>94</v>
      </c>
      <c r="V127" s="12" t="e">
        <f>NA()</f>
        <v>#N/A</v>
      </c>
    </row>
    <row r="128" spans="1:22" x14ac:dyDescent="0.3">
      <c r="A128">
        <v>16451</v>
      </c>
      <c r="B128" s="1">
        <v>43199.443559606501</v>
      </c>
      <c r="C128" s="6">
        <v>4.2835419933333299</v>
      </c>
      <c r="D128" s="14" t="s">
        <v>66</v>
      </c>
      <c r="E128" s="15">
        <v>43194.520125694398</v>
      </c>
      <c r="F128" t="s">
        <v>71</v>
      </c>
      <c r="G128" s="6">
        <v>163.01487851890701</v>
      </c>
      <c r="H128" t="s">
        <v>72</v>
      </c>
      <c r="I128" s="6">
        <v>26.3065359953589</v>
      </c>
      <c r="J128" t="s">
        <v>67</v>
      </c>
      <c r="K128" s="6">
        <v>1005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23.547000000000001</v>
      </c>
      <c r="R128" s="8">
        <v>179275.50792840301</v>
      </c>
      <c r="S128" s="12">
        <v>358439.03799645102</v>
      </c>
      <c r="T128" s="12">
        <v>45.5</v>
      </c>
      <c r="U128" s="12">
        <v>94</v>
      </c>
      <c r="V128" s="12" t="e">
        <f>NA()</f>
        <v>#N/A</v>
      </c>
    </row>
    <row r="129" spans="1:22" x14ac:dyDescent="0.3">
      <c r="A129">
        <v>16461</v>
      </c>
      <c r="B129" s="1">
        <v>43199.443571099502</v>
      </c>
      <c r="C129" s="6">
        <v>4.3001095633333302</v>
      </c>
      <c r="D129" s="14" t="s">
        <v>66</v>
      </c>
      <c r="E129" s="15">
        <v>43194.520125694398</v>
      </c>
      <c r="F129" t="s">
        <v>71</v>
      </c>
      <c r="G129" s="6">
        <v>163.05751760709501</v>
      </c>
      <c r="H129" t="s">
        <v>72</v>
      </c>
      <c r="I129" s="6">
        <v>26.309058356338902</v>
      </c>
      <c r="J129" t="s">
        <v>67</v>
      </c>
      <c r="K129" s="6">
        <v>1005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23.542999999999999</v>
      </c>
      <c r="R129" s="8">
        <v>179278.80320027901</v>
      </c>
      <c r="S129" s="12">
        <v>358431.70180601999</v>
      </c>
      <c r="T129" s="12">
        <v>45.5</v>
      </c>
      <c r="U129" s="12">
        <v>94</v>
      </c>
      <c r="V129" s="12" t="e">
        <f>NA()</f>
        <v>#N/A</v>
      </c>
    </row>
    <row r="130" spans="1:22" x14ac:dyDescent="0.3">
      <c r="A130">
        <v>16470</v>
      </c>
      <c r="B130" s="1">
        <v>43199.443582719898</v>
      </c>
      <c r="C130" s="6">
        <v>4.3167938483333304</v>
      </c>
      <c r="D130" s="14" t="s">
        <v>66</v>
      </c>
      <c r="E130" s="15">
        <v>43194.520125694398</v>
      </c>
      <c r="F130" t="s">
        <v>71</v>
      </c>
      <c r="G130" s="6">
        <v>163.03337696984701</v>
      </c>
      <c r="H130" t="s">
        <v>72</v>
      </c>
      <c r="I130" s="6">
        <v>26.311250409682099</v>
      </c>
      <c r="J130" t="s">
        <v>67</v>
      </c>
      <c r="K130" s="6">
        <v>1005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23.544</v>
      </c>
      <c r="R130" s="8">
        <v>179274.74018082701</v>
      </c>
      <c r="S130" s="12">
        <v>358444.00315033301</v>
      </c>
      <c r="T130" s="12">
        <v>45.5</v>
      </c>
      <c r="U130" s="12">
        <v>94</v>
      </c>
      <c r="V130" s="12" t="e">
        <f>NA()</f>
        <v>#N/A</v>
      </c>
    </row>
    <row r="131" spans="1:22" x14ac:dyDescent="0.3">
      <c r="A131">
        <v>16479</v>
      </c>
      <c r="B131" s="1">
        <v>43199.443594131903</v>
      </c>
      <c r="C131" s="6">
        <v>4.3332447716666698</v>
      </c>
      <c r="D131" s="14" t="s">
        <v>66</v>
      </c>
      <c r="E131" s="15">
        <v>43194.520125694398</v>
      </c>
      <c r="F131" t="s">
        <v>71</v>
      </c>
      <c r="G131" s="6">
        <v>163.06965842152701</v>
      </c>
      <c r="H131" t="s">
        <v>72</v>
      </c>
      <c r="I131" s="6">
        <v>26.303653299416499</v>
      </c>
      <c r="J131" t="s">
        <v>67</v>
      </c>
      <c r="K131" s="6">
        <v>1005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23.544</v>
      </c>
      <c r="R131" s="8">
        <v>179275.598349671</v>
      </c>
      <c r="S131" s="12">
        <v>358447.61053296103</v>
      </c>
      <c r="T131" s="12">
        <v>45.5</v>
      </c>
      <c r="U131" s="12">
        <v>94</v>
      </c>
      <c r="V131" s="12" t="e">
        <f>NA()</f>
        <v>#N/A</v>
      </c>
    </row>
    <row r="132" spans="1:22" x14ac:dyDescent="0.3">
      <c r="A132">
        <v>16491</v>
      </c>
      <c r="B132" s="1">
        <v>43199.443605671302</v>
      </c>
      <c r="C132" s="6">
        <v>4.3498957383333297</v>
      </c>
      <c r="D132" s="14" t="s">
        <v>66</v>
      </c>
      <c r="E132" s="15">
        <v>43194.520125694398</v>
      </c>
      <c r="F132" t="s">
        <v>71</v>
      </c>
      <c r="G132" s="6">
        <v>163.060574018268</v>
      </c>
      <c r="H132" t="s">
        <v>72</v>
      </c>
      <c r="I132" s="6">
        <v>26.302692401318801</v>
      </c>
      <c r="J132" t="s">
        <v>67</v>
      </c>
      <c r="K132" s="6">
        <v>1005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23.545000000000002</v>
      </c>
      <c r="R132" s="8">
        <v>179285.969181419</v>
      </c>
      <c r="S132" s="12">
        <v>358439.69347314897</v>
      </c>
      <c r="T132" s="12">
        <v>45.5</v>
      </c>
      <c r="U132" s="12">
        <v>94</v>
      </c>
      <c r="V132" s="12" t="e">
        <f>NA()</f>
        <v>#N/A</v>
      </c>
    </row>
    <row r="133" spans="1:22" x14ac:dyDescent="0.3">
      <c r="A133">
        <v>16501</v>
      </c>
      <c r="B133" s="1">
        <v>43199.443617094897</v>
      </c>
      <c r="C133" s="6">
        <v>4.3663132866666698</v>
      </c>
      <c r="D133" s="14" t="s">
        <v>66</v>
      </c>
      <c r="E133" s="15">
        <v>43194.520125694398</v>
      </c>
      <c r="F133" t="s">
        <v>71</v>
      </c>
      <c r="G133" s="6">
        <v>162.98467697646799</v>
      </c>
      <c r="H133" t="s">
        <v>72</v>
      </c>
      <c r="I133" s="6">
        <v>26.307136557325499</v>
      </c>
      <c r="J133" t="s">
        <v>67</v>
      </c>
      <c r="K133" s="6">
        <v>1005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23.548999999999999</v>
      </c>
      <c r="R133" s="8">
        <v>179277.58688726299</v>
      </c>
      <c r="S133" s="12">
        <v>358431.73426497501</v>
      </c>
      <c r="T133" s="12">
        <v>45.5</v>
      </c>
      <c r="U133" s="12">
        <v>94</v>
      </c>
      <c r="V133" s="12" t="e">
        <f>NA()</f>
        <v>#N/A</v>
      </c>
    </row>
    <row r="134" spans="1:22" x14ac:dyDescent="0.3">
      <c r="A134">
        <v>16509</v>
      </c>
      <c r="B134" s="1">
        <v>43199.4436291319</v>
      </c>
      <c r="C134" s="6">
        <v>4.3836476183333302</v>
      </c>
      <c r="D134" s="14" t="s">
        <v>66</v>
      </c>
      <c r="E134" s="15">
        <v>43194.520125694398</v>
      </c>
      <c r="F134" t="s">
        <v>71</v>
      </c>
      <c r="G134" s="6">
        <v>163.032227088876</v>
      </c>
      <c r="H134" t="s">
        <v>72</v>
      </c>
      <c r="I134" s="6">
        <v>26.3029025977544</v>
      </c>
      <c r="J134" t="s">
        <v>67</v>
      </c>
      <c r="K134" s="6">
        <v>1005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23.547000000000001</v>
      </c>
      <c r="R134" s="8">
        <v>179288.553030796</v>
      </c>
      <c r="S134" s="12">
        <v>358445.24714567902</v>
      </c>
      <c r="T134" s="12">
        <v>45.5</v>
      </c>
      <c r="U134" s="12">
        <v>94</v>
      </c>
      <c r="V134" s="12" t="e">
        <f>NA()</f>
        <v>#N/A</v>
      </c>
    </row>
    <row r="135" spans="1:22" x14ac:dyDescent="0.3">
      <c r="A135">
        <v>16519</v>
      </c>
      <c r="B135" s="1">
        <v>43199.443640428202</v>
      </c>
      <c r="C135" s="6">
        <v>4.399931875</v>
      </c>
      <c r="D135" s="14" t="s">
        <v>66</v>
      </c>
      <c r="E135" s="15">
        <v>43194.520125694398</v>
      </c>
      <c r="F135" t="s">
        <v>71</v>
      </c>
      <c r="G135" s="6">
        <v>162.97306619516499</v>
      </c>
      <c r="H135" t="s">
        <v>72</v>
      </c>
      <c r="I135" s="6">
        <v>26.309568834386901</v>
      </c>
      <c r="J135" t="s">
        <v>67</v>
      </c>
      <c r="K135" s="6">
        <v>1005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23.548999999999999</v>
      </c>
      <c r="R135" s="8">
        <v>179287.94475208601</v>
      </c>
      <c r="S135" s="12">
        <v>358434.18970082002</v>
      </c>
      <c r="T135" s="12">
        <v>45.5</v>
      </c>
      <c r="U135" s="12">
        <v>94</v>
      </c>
      <c r="V135" s="12" t="e">
        <f>NA()</f>
        <v>#N/A</v>
      </c>
    </row>
    <row r="136" spans="1:22" x14ac:dyDescent="0.3">
      <c r="A136">
        <v>16537</v>
      </c>
      <c r="B136" s="1">
        <v>43199.443652118098</v>
      </c>
      <c r="C136" s="6">
        <v>4.4167495099999998</v>
      </c>
      <c r="D136" s="14" t="s">
        <v>66</v>
      </c>
      <c r="E136" s="15">
        <v>43194.520125694398</v>
      </c>
      <c r="F136" t="s">
        <v>71</v>
      </c>
      <c r="G136" s="6">
        <v>162.975311020817</v>
      </c>
      <c r="H136" t="s">
        <v>72</v>
      </c>
      <c r="I136" s="6">
        <v>26.314823759980801</v>
      </c>
      <c r="J136" t="s">
        <v>67</v>
      </c>
      <c r="K136" s="6">
        <v>1005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23.547000000000001</v>
      </c>
      <c r="R136" s="8">
        <v>179280.69657180001</v>
      </c>
      <c r="S136" s="12">
        <v>358439.94733526098</v>
      </c>
      <c r="T136" s="12">
        <v>45.5</v>
      </c>
      <c r="U136" s="12">
        <v>94</v>
      </c>
      <c r="V136" s="12" t="e">
        <f>NA()</f>
        <v>#N/A</v>
      </c>
    </row>
    <row r="137" spans="1:22" x14ac:dyDescent="0.3">
      <c r="A137">
        <v>16547</v>
      </c>
      <c r="B137" s="1">
        <v>43199.4436635069</v>
      </c>
      <c r="C137" s="6">
        <v>4.4331837633333304</v>
      </c>
      <c r="D137" s="14" t="s">
        <v>66</v>
      </c>
      <c r="E137" s="15">
        <v>43194.520125694398</v>
      </c>
      <c r="F137" t="s">
        <v>71</v>
      </c>
      <c r="G137" s="6">
        <v>163.04503757364799</v>
      </c>
      <c r="H137" t="s">
        <v>72</v>
      </c>
      <c r="I137" s="6">
        <v>26.303082766137798</v>
      </c>
      <c r="J137" t="s">
        <v>67</v>
      </c>
      <c r="K137" s="6">
        <v>1005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23.545999999999999</v>
      </c>
      <c r="R137" s="8">
        <v>179281.71158380399</v>
      </c>
      <c r="S137" s="12">
        <v>358431.08732791198</v>
      </c>
      <c r="T137" s="12">
        <v>45.5</v>
      </c>
      <c r="U137" s="12">
        <v>94</v>
      </c>
      <c r="V137" s="12" t="e">
        <f>NA()</f>
        <v>#N/A</v>
      </c>
    </row>
    <row r="138" spans="1:22" x14ac:dyDescent="0.3">
      <c r="A138">
        <v>16552</v>
      </c>
      <c r="B138" s="1">
        <v>43199.443674849499</v>
      </c>
      <c r="C138" s="6">
        <v>4.4494846883333299</v>
      </c>
      <c r="D138" s="14" t="s">
        <v>66</v>
      </c>
      <c r="E138" s="15">
        <v>43194.520125694398</v>
      </c>
      <c r="F138" t="s">
        <v>71</v>
      </c>
      <c r="G138" s="6">
        <v>163.00187997540101</v>
      </c>
      <c r="H138" t="s">
        <v>72</v>
      </c>
      <c r="I138" s="6">
        <v>26.312121225791099</v>
      </c>
      <c r="J138" t="s">
        <v>67</v>
      </c>
      <c r="K138" s="6">
        <v>1005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23.545999999999999</v>
      </c>
      <c r="R138" s="8">
        <v>179295.06390424399</v>
      </c>
      <c r="S138" s="12">
        <v>358426.08738142898</v>
      </c>
      <c r="T138" s="12">
        <v>45.5</v>
      </c>
      <c r="U138" s="12">
        <v>94</v>
      </c>
      <c r="V138" s="12" t="e">
        <f>NA()</f>
        <v>#N/A</v>
      </c>
    </row>
    <row r="139" spans="1:22" x14ac:dyDescent="0.3">
      <c r="A139">
        <v>16565</v>
      </c>
      <c r="B139" s="1">
        <v>43199.443687002298</v>
      </c>
      <c r="C139" s="6">
        <v>4.4669690183333302</v>
      </c>
      <c r="D139" s="14" t="s">
        <v>66</v>
      </c>
      <c r="E139" s="15">
        <v>43194.520125694398</v>
      </c>
      <c r="F139" t="s">
        <v>71</v>
      </c>
      <c r="G139" s="6">
        <v>162.96991274155599</v>
      </c>
      <c r="H139" t="s">
        <v>72</v>
      </c>
      <c r="I139" s="6">
        <v>26.310229453152701</v>
      </c>
      <c r="J139" t="s">
        <v>67</v>
      </c>
      <c r="K139" s="6">
        <v>1005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23.548999999999999</v>
      </c>
      <c r="R139" s="8">
        <v>179292.09670539701</v>
      </c>
      <c r="S139" s="12">
        <v>358433.40460789</v>
      </c>
      <c r="T139" s="12">
        <v>45.5</v>
      </c>
      <c r="U139" s="12">
        <v>94</v>
      </c>
      <c r="V139" s="12" t="e">
        <f>NA()</f>
        <v>#N/A</v>
      </c>
    </row>
    <row r="140" spans="1:22" x14ac:dyDescent="0.3">
      <c r="A140">
        <v>16576</v>
      </c>
      <c r="B140" s="1">
        <v>43199.443698229203</v>
      </c>
      <c r="C140" s="6">
        <v>4.4831866050000002</v>
      </c>
      <c r="D140" s="14" t="s">
        <v>66</v>
      </c>
      <c r="E140" s="15">
        <v>43194.520125694398</v>
      </c>
      <c r="F140" t="s">
        <v>71</v>
      </c>
      <c r="G140" s="6">
        <v>163.009238793354</v>
      </c>
      <c r="H140" t="s">
        <v>72</v>
      </c>
      <c r="I140" s="6">
        <v>26.304854422425301</v>
      </c>
      <c r="J140" t="s">
        <v>67</v>
      </c>
      <c r="K140" s="6">
        <v>1005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23.547999999999998</v>
      </c>
      <c r="R140" s="8">
        <v>179275.02320098499</v>
      </c>
      <c r="S140" s="12">
        <v>358424.48931288702</v>
      </c>
      <c r="T140" s="12">
        <v>45.5</v>
      </c>
      <c r="U140" s="12">
        <v>94</v>
      </c>
      <c r="V140" s="12" t="e">
        <f>NA()</f>
        <v>#N/A</v>
      </c>
    </row>
    <row r="141" spans="1:22" x14ac:dyDescent="0.3">
      <c r="A141">
        <v>16584</v>
      </c>
      <c r="B141" s="1">
        <v>43199.443709872699</v>
      </c>
      <c r="C141" s="6">
        <v>4.4999375466666702</v>
      </c>
      <c r="D141" s="14" t="s">
        <v>66</v>
      </c>
      <c r="E141" s="15">
        <v>43194.520125694398</v>
      </c>
      <c r="F141" t="s">
        <v>71</v>
      </c>
      <c r="G141" s="6">
        <v>162.96575368552899</v>
      </c>
      <c r="H141" t="s">
        <v>72</v>
      </c>
      <c r="I141" s="6">
        <v>26.319688327003401</v>
      </c>
      <c r="J141" t="s">
        <v>67</v>
      </c>
      <c r="K141" s="6">
        <v>1005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23.545999999999999</v>
      </c>
      <c r="R141" s="8">
        <v>179287.909107771</v>
      </c>
      <c r="S141" s="12">
        <v>358431.84366009798</v>
      </c>
      <c r="T141" s="12">
        <v>45.5</v>
      </c>
      <c r="U141" s="12">
        <v>94</v>
      </c>
      <c r="V141" s="12" t="e">
        <f>NA()</f>
        <v>#N/A</v>
      </c>
    </row>
    <row r="142" spans="1:22" x14ac:dyDescent="0.3">
      <c r="A142">
        <v>16589</v>
      </c>
      <c r="B142" s="1">
        <v>43199.443721261603</v>
      </c>
      <c r="C142" s="6">
        <v>4.5163051433333301</v>
      </c>
      <c r="D142" s="14" t="s">
        <v>66</v>
      </c>
      <c r="E142" s="15">
        <v>43194.520125694398</v>
      </c>
      <c r="F142" t="s">
        <v>71</v>
      </c>
      <c r="G142" s="6">
        <v>163.03222981501301</v>
      </c>
      <c r="H142" t="s">
        <v>72</v>
      </c>
      <c r="I142" s="6">
        <v>26.311490634793198</v>
      </c>
      <c r="J142" t="s">
        <v>67</v>
      </c>
      <c r="K142" s="6">
        <v>1005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23.544</v>
      </c>
      <c r="R142" s="8">
        <v>179284.01057766899</v>
      </c>
      <c r="S142" s="12">
        <v>358440.46818420303</v>
      </c>
      <c r="T142" s="12">
        <v>45.5</v>
      </c>
      <c r="U142" s="12">
        <v>94</v>
      </c>
      <c r="V142" s="12" t="e">
        <f>NA()</f>
        <v>#N/A</v>
      </c>
    </row>
    <row r="143" spans="1:22" x14ac:dyDescent="0.3">
      <c r="A143">
        <v>16598</v>
      </c>
      <c r="B143" s="1">
        <v>43199.443732673601</v>
      </c>
      <c r="C143" s="6">
        <v>4.5327727366666704</v>
      </c>
      <c r="D143" s="14" t="s">
        <v>66</v>
      </c>
      <c r="E143" s="15">
        <v>43194.520125694398</v>
      </c>
      <c r="F143" t="s">
        <v>71</v>
      </c>
      <c r="G143" s="6">
        <v>163.00584626296501</v>
      </c>
      <c r="H143" t="s">
        <v>72</v>
      </c>
      <c r="I143" s="6">
        <v>26.308427765916299</v>
      </c>
      <c r="J143" t="s">
        <v>67</v>
      </c>
      <c r="K143" s="6">
        <v>1005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23.547000000000001</v>
      </c>
      <c r="R143" s="8">
        <v>179283.355232737</v>
      </c>
      <c r="S143" s="12">
        <v>358417.24556531501</v>
      </c>
      <c r="T143" s="12">
        <v>45.5</v>
      </c>
      <c r="U143" s="12">
        <v>94</v>
      </c>
      <c r="V143" s="12" t="e">
        <f>NA()</f>
        <v>#N/A</v>
      </c>
    </row>
    <row r="144" spans="1:22" x14ac:dyDescent="0.3">
      <c r="A144">
        <v>16613</v>
      </c>
      <c r="B144" s="1">
        <v>43199.443744247699</v>
      </c>
      <c r="C144" s="6">
        <v>4.5494403383333299</v>
      </c>
      <c r="D144" s="14" t="s">
        <v>66</v>
      </c>
      <c r="E144" s="15">
        <v>43194.520125694398</v>
      </c>
      <c r="F144" t="s">
        <v>71</v>
      </c>
      <c r="G144" s="6">
        <v>162.967809888494</v>
      </c>
      <c r="H144" t="s">
        <v>72</v>
      </c>
      <c r="I144" s="6">
        <v>26.3135325489297</v>
      </c>
      <c r="J144" t="s">
        <v>67</v>
      </c>
      <c r="K144" s="6">
        <v>1005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23.547999999999998</v>
      </c>
      <c r="R144" s="8">
        <v>179283.828143836</v>
      </c>
      <c r="S144" s="12">
        <v>358420.853457905</v>
      </c>
      <c r="T144" s="12">
        <v>45.5</v>
      </c>
      <c r="U144" s="12">
        <v>94</v>
      </c>
      <c r="V144" s="12" t="e">
        <f>NA()</f>
        <v>#N/A</v>
      </c>
    </row>
    <row r="145" spans="1:22" x14ac:dyDescent="0.3">
      <c r="A145">
        <v>16625</v>
      </c>
      <c r="B145" s="1">
        <v>43199.443756099499</v>
      </c>
      <c r="C145" s="6">
        <v>4.5664746300000001</v>
      </c>
      <c r="D145" s="14" t="s">
        <v>66</v>
      </c>
      <c r="E145" s="15">
        <v>43194.520125694398</v>
      </c>
      <c r="F145" t="s">
        <v>71</v>
      </c>
      <c r="G145" s="6">
        <v>162.98510641478799</v>
      </c>
      <c r="H145" t="s">
        <v>72</v>
      </c>
      <c r="I145" s="6">
        <v>26.3156345206617</v>
      </c>
      <c r="J145" t="s">
        <v>67</v>
      </c>
      <c r="K145" s="6">
        <v>1005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23.545999999999999</v>
      </c>
      <c r="R145" s="8">
        <v>179276.40323509599</v>
      </c>
      <c r="S145" s="12">
        <v>358428.64498736901</v>
      </c>
      <c r="T145" s="12">
        <v>45.5</v>
      </c>
      <c r="U145" s="12">
        <v>94</v>
      </c>
      <c r="V145" s="12" t="e">
        <f>NA()</f>
        <v>#N/A</v>
      </c>
    </row>
    <row r="146" spans="1:22" x14ac:dyDescent="0.3">
      <c r="A146">
        <v>16629</v>
      </c>
      <c r="B146" s="1">
        <v>43199.443767627301</v>
      </c>
      <c r="C146" s="6">
        <v>4.5830922216666696</v>
      </c>
      <c r="D146" s="14" t="s">
        <v>66</v>
      </c>
      <c r="E146" s="15">
        <v>43194.520125694398</v>
      </c>
      <c r="F146" t="s">
        <v>71</v>
      </c>
      <c r="G146" s="6">
        <v>162.976983871492</v>
      </c>
      <c r="H146" t="s">
        <v>72</v>
      </c>
      <c r="I146" s="6">
        <v>26.3116107473552</v>
      </c>
      <c r="J146" t="s">
        <v>67</v>
      </c>
      <c r="K146" s="6">
        <v>1005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23.547999999999998</v>
      </c>
      <c r="R146" s="8">
        <v>179268.761119965</v>
      </c>
      <c r="S146" s="12">
        <v>358435.96187859902</v>
      </c>
      <c r="T146" s="12">
        <v>45.5</v>
      </c>
      <c r="U146" s="12">
        <v>94</v>
      </c>
      <c r="V146" s="12" t="e">
        <f>NA()</f>
        <v>#N/A</v>
      </c>
    </row>
    <row r="147" spans="1:22" x14ac:dyDescent="0.3">
      <c r="A147">
        <v>16639</v>
      </c>
      <c r="B147" s="1">
        <v>43199.443779398098</v>
      </c>
      <c r="C147" s="6">
        <v>4.6000431600000002</v>
      </c>
      <c r="D147" s="14" t="s">
        <v>66</v>
      </c>
      <c r="E147" s="15">
        <v>43194.520125694398</v>
      </c>
      <c r="F147" t="s">
        <v>71</v>
      </c>
      <c r="G147" s="6">
        <v>163.05172772754699</v>
      </c>
      <c r="H147" t="s">
        <v>72</v>
      </c>
      <c r="I147" s="6">
        <v>26.298818783652202</v>
      </c>
      <c r="J147" t="s">
        <v>67</v>
      </c>
      <c r="K147" s="6">
        <v>1005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23.547000000000001</v>
      </c>
      <c r="R147" s="8">
        <v>179265.62165158</v>
      </c>
      <c r="S147" s="12">
        <v>358431.24885983899</v>
      </c>
      <c r="T147" s="12">
        <v>45.5</v>
      </c>
      <c r="U147" s="12">
        <v>94</v>
      </c>
      <c r="V147" s="12" t="e">
        <f>NA()</f>
        <v>#N/A</v>
      </c>
    </row>
    <row r="148" spans="1:22" x14ac:dyDescent="0.3">
      <c r="A148">
        <v>16656</v>
      </c>
      <c r="B148" s="1">
        <v>43199.443790659701</v>
      </c>
      <c r="C148" s="6">
        <v>4.6162607583333299</v>
      </c>
      <c r="D148" s="14" t="s">
        <v>66</v>
      </c>
      <c r="E148" s="15">
        <v>43194.520125694398</v>
      </c>
      <c r="F148" t="s">
        <v>71</v>
      </c>
      <c r="G148" s="6">
        <v>162.99303914126901</v>
      </c>
      <c r="H148" t="s">
        <v>72</v>
      </c>
      <c r="I148" s="6">
        <v>26.308247597246002</v>
      </c>
      <c r="J148" t="s">
        <v>67</v>
      </c>
      <c r="K148" s="6">
        <v>1005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23.547999999999998</v>
      </c>
      <c r="R148" s="8">
        <v>179277.792414642</v>
      </c>
      <c r="S148" s="12">
        <v>358427.66881198197</v>
      </c>
      <c r="T148" s="12">
        <v>45.5</v>
      </c>
      <c r="U148" s="12">
        <v>94</v>
      </c>
      <c r="V148" s="12" t="e">
        <f>NA()</f>
        <v>#N/A</v>
      </c>
    </row>
    <row r="149" spans="1:22" x14ac:dyDescent="0.3">
      <c r="A149">
        <v>16665</v>
      </c>
      <c r="B149" s="1">
        <v>43199.443802314803</v>
      </c>
      <c r="C149" s="6">
        <v>4.6330284516666698</v>
      </c>
      <c r="D149" s="14" t="s">
        <v>66</v>
      </c>
      <c r="E149" s="15">
        <v>43194.520125694398</v>
      </c>
      <c r="F149" t="s">
        <v>71</v>
      </c>
      <c r="G149" s="6">
        <v>163.004412601171</v>
      </c>
      <c r="H149" t="s">
        <v>72</v>
      </c>
      <c r="I149" s="6">
        <v>26.3087280470554</v>
      </c>
      <c r="J149" t="s">
        <v>67</v>
      </c>
      <c r="K149" s="6">
        <v>1005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23.547000000000001</v>
      </c>
      <c r="R149" s="8">
        <v>179273.527803965</v>
      </c>
      <c r="S149" s="12">
        <v>358421.93677081901</v>
      </c>
      <c r="T149" s="12">
        <v>45.5</v>
      </c>
      <c r="U149" s="12">
        <v>94</v>
      </c>
      <c r="V149" s="12" t="e">
        <f>NA()</f>
        <v>#N/A</v>
      </c>
    </row>
    <row r="150" spans="1:22" x14ac:dyDescent="0.3">
      <c r="A150">
        <v>16674</v>
      </c>
      <c r="B150" s="1">
        <v>43199.443814270802</v>
      </c>
      <c r="C150" s="6">
        <v>4.6502793733333299</v>
      </c>
      <c r="D150" s="14" t="s">
        <v>66</v>
      </c>
      <c r="E150" s="15">
        <v>43194.520125694398</v>
      </c>
      <c r="F150" t="s">
        <v>71</v>
      </c>
      <c r="G150" s="6">
        <v>163.08801623529499</v>
      </c>
      <c r="H150" t="s">
        <v>72</v>
      </c>
      <c r="I150" s="6">
        <v>26.299809708676499</v>
      </c>
      <c r="J150" t="s">
        <v>67</v>
      </c>
      <c r="K150" s="6">
        <v>1005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23.544</v>
      </c>
      <c r="R150" s="8">
        <v>179259.00026389901</v>
      </c>
      <c r="S150" s="12">
        <v>358435.91632904002</v>
      </c>
      <c r="T150" s="12">
        <v>45.5</v>
      </c>
      <c r="U150" s="12">
        <v>94</v>
      </c>
      <c r="V150" s="12" t="e">
        <f>NA()</f>
        <v>#N/A</v>
      </c>
    </row>
    <row r="151" spans="1:22" x14ac:dyDescent="0.3">
      <c r="A151">
        <v>16687</v>
      </c>
      <c r="B151" s="1">
        <v>43199.443825613402</v>
      </c>
      <c r="C151" s="6">
        <v>4.6666136050000002</v>
      </c>
      <c r="D151" s="14" t="s">
        <v>66</v>
      </c>
      <c r="E151" s="15">
        <v>43194.520125694398</v>
      </c>
      <c r="F151" t="s">
        <v>71</v>
      </c>
      <c r="G151" s="6">
        <v>163.01272897727301</v>
      </c>
      <c r="H151" t="s">
        <v>72</v>
      </c>
      <c r="I151" s="6">
        <v>26.315574464308199</v>
      </c>
      <c r="J151" t="s">
        <v>67</v>
      </c>
      <c r="K151" s="6">
        <v>1005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23.544</v>
      </c>
      <c r="R151" s="8">
        <v>179260.842261463</v>
      </c>
      <c r="S151" s="12">
        <v>358417.98193970701</v>
      </c>
      <c r="T151" s="12">
        <v>45.5</v>
      </c>
      <c r="U151" s="12">
        <v>94</v>
      </c>
      <c r="V151" s="12" t="e">
        <f>NA()</f>
        <v>#N/A</v>
      </c>
    </row>
    <row r="152" spans="1:22" x14ac:dyDescent="0.3">
      <c r="A152">
        <v>16690</v>
      </c>
      <c r="B152" s="1">
        <v>43199.443836921302</v>
      </c>
      <c r="C152" s="6">
        <v>4.6828812150000001</v>
      </c>
      <c r="D152" s="14" t="s">
        <v>66</v>
      </c>
      <c r="E152" s="15">
        <v>43194.520125694398</v>
      </c>
      <c r="F152" t="s">
        <v>71</v>
      </c>
      <c r="G152" s="6">
        <v>163.01024354590601</v>
      </c>
      <c r="H152" t="s">
        <v>72</v>
      </c>
      <c r="I152" s="6">
        <v>26.3132322673614</v>
      </c>
      <c r="J152" t="s">
        <v>67</v>
      </c>
      <c r="K152" s="6">
        <v>1005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23.545000000000002</v>
      </c>
      <c r="R152" s="8">
        <v>179247.298175754</v>
      </c>
      <c r="S152" s="12">
        <v>358401.86796764599</v>
      </c>
      <c r="T152" s="12">
        <v>45.5</v>
      </c>
      <c r="U152" s="12">
        <v>94</v>
      </c>
      <c r="V152" s="12" t="e">
        <f>NA()</f>
        <v>#N/A</v>
      </c>
    </row>
    <row r="153" spans="1:22" x14ac:dyDescent="0.3">
      <c r="A153">
        <v>16699</v>
      </c>
      <c r="B153" s="1">
        <v>43199.443848645802</v>
      </c>
      <c r="C153" s="6">
        <v>4.6997488366666698</v>
      </c>
      <c r="D153" s="14" t="s">
        <v>66</v>
      </c>
      <c r="E153" s="15">
        <v>43194.520125694398</v>
      </c>
      <c r="F153" t="s">
        <v>71</v>
      </c>
      <c r="G153" s="6">
        <v>162.98768726594599</v>
      </c>
      <c r="H153" t="s">
        <v>72</v>
      </c>
      <c r="I153" s="6">
        <v>26.306505967263501</v>
      </c>
      <c r="J153" t="s">
        <v>67</v>
      </c>
      <c r="K153" s="6">
        <v>1005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23.548999999999999</v>
      </c>
      <c r="R153" s="8">
        <v>179260.85452034901</v>
      </c>
      <c r="S153" s="12">
        <v>358433.62971019099</v>
      </c>
      <c r="T153" s="12">
        <v>45.5</v>
      </c>
      <c r="U153" s="12">
        <v>94</v>
      </c>
      <c r="V153" s="12" t="e">
        <f>NA()</f>
        <v>#N/A</v>
      </c>
    </row>
    <row r="154" spans="1:22" x14ac:dyDescent="0.3">
      <c r="A154">
        <v>16713</v>
      </c>
      <c r="B154" s="1">
        <v>43199.443860497697</v>
      </c>
      <c r="C154" s="6">
        <v>4.7168164566666704</v>
      </c>
      <c r="D154" s="14" t="s">
        <v>66</v>
      </c>
      <c r="E154" s="15">
        <v>43194.520125694398</v>
      </c>
      <c r="F154" t="s">
        <v>71</v>
      </c>
      <c r="G154" s="6">
        <v>162.986777982771</v>
      </c>
      <c r="H154" t="s">
        <v>72</v>
      </c>
      <c r="I154" s="6">
        <v>26.321009568647199</v>
      </c>
      <c r="J154" t="s">
        <v>67</v>
      </c>
      <c r="K154" s="6">
        <v>1005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23.544</v>
      </c>
      <c r="R154" s="8">
        <v>179268.74907416</v>
      </c>
      <c r="S154" s="12">
        <v>358423.54338068998</v>
      </c>
      <c r="T154" s="12">
        <v>45.5</v>
      </c>
      <c r="U154" s="12">
        <v>94</v>
      </c>
      <c r="V154" s="12" t="e">
        <f>NA()</f>
        <v>#N/A</v>
      </c>
    </row>
    <row r="155" spans="1:22" x14ac:dyDescent="0.3">
      <c r="A155">
        <v>16724</v>
      </c>
      <c r="B155" s="1">
        <v>43199.443872106502</v>
      </c>
      <c r="C155" s="6">
        <v>4.73355077333333</v>
      </c>
      <c r="D155" s="14" t="s">
        <v>66</v>
      </c>
      <c r="E155" s="15">
        <v>43194.520125694398</v>
      </c>
      <c r="F155" t="s">
        <v>71</v>
      </c>
      <c r="G155" s="6">
        <v>162.96374682035699</v>
      </c>
      <c r="H155" t="s">
        <v>72</v>
      </c>
      <c r="I155" s="6">
        <v>26.320108722015899</v>
      </c>
      <c r="J155" t="s">
        <v>67</v>
      </c>
      <c r="K155" s="6">
        <v>1005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23.545999999999999</v>
      </c>
      <c r="R155" s="8">
        <v>179266.855925493</v>
      </c>
      <c r="S155" s="12">
        <v>358428.04517950403</v>
      </c>
      <c r="T155" s="12">
        <v>45.5</v>
      </c>
      <c r="U155" s="12">
        <v>94</v>
      </c>
      <c r="V155" s="12" t="e">
        <f>NA()</f>
        <v>#N/A</v>
      </c>
    </row>
    <row r="156" spans="1:22" x14ac:dyDescent="0.3">
      <c r="A156">
        <v>16732</v>
      </c>
      <c r="B156" s="1">
        <v>43199.443883449101</v>
      </c>
      <c r="C156" s="6">
        <v>4.7499016766666697</v>
      </c>
      <c r="D156" s="14" t="s">
        <v>66</v>
      </c>
      <c r="E156" s="15">
        <v>43194.520125694398</v>
      </c>
      <c r="F156" t="s">
        <v>71</v>
      </c>
      <c r="G156" s="6">
        <v>162.96106986139301</v>
      </c>
      <c r="H156" t="s">
        <v>72</v>
      </c>
      <c r="I156" s="6">
        <v>26.3235319405007</v>
      </c>
      <c r="J156" t="s">
        <v>67</v>
      </c>
      <c r="K156" s="6">
        <v>1005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23.545000000000002</v>
      </c>
      <c r="R156" s="8">
        <v>179271.28751187699</v>
      </c>
      <c r="S156" s="12">
        <v>358421.70150306402</v>
      </c>
      <c r="T156" s="12">
        <v>45.5</v>
      </c>
      <c r="U156" s="12">
        <v>94</v>
      </c>
      <c r="V156" s="12" t="e">
        <f>NA()</f>
        <v>#N/A</v>
      </c>
    </row>
    <row r="157" spans="1:22" x14ac:dyDescent="0.3">
      <c r="A157">
        <v>16742</v>
      </c>
      <c r="B157" s="1">
        <v>43199.443895104203</v>
      </c>
      <c r="C157" s="6">
        <v>4.7666693000000002</v>
      </c>
      <c r="D157" s="14" t="s">
        <v>66</v>
      </c>
      <c r="E157" s="15">
        <v>43194.520125694398</v>
      </c>
      <c r="F157" t="s">
        <v>71</v>
      </c>
      <c r="G157" s="6">
        <v>162.92643361924701</v>
      </c>
      <c r="H157" t="s">
        <v>72</v>
      </c>
      <c r="I157" s="6">
        <v>26.325063381478699</v>
      </c>
      <c r="J157" t="s">
        <v>67</v>
      </c>
      <c r="K157" s="6">
        <v>1005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23.547000000000001</v>
      </c>
      <c r="R157" s="8">
        <v>179277.93434369599</v>
      </c>
      <c r="S157" s="12">
        <v>358413.44938687299</v>
      </c>
      <c r="T157" s="12">
        <v>45.5</v>
      </c>
      <c r="U157" s="12">
        <v>94</v>
      </c>
      <c r="V157" s="12" t="e">
        <f>NA()</f>
        <v>#N/A</v>
      </c>
    </row>
    <row r="158" spans="1:22" x14ac:dyDescent="0.3">
      <c r="A158">
        <v>16756</v>
      </c>
      <c r="B158" s="1">
        <v>43199.4439066782</v>
      </c>
      <c r="C158" s="6">
        <v>4.7833368800000002</v>
      </c>
      <c r="D158" s="14" t="s">
        <v>66</v>
      </c>
      <c r="E158" s="15">
        <v>43194.520125694398</v>
      </c>
      <c r="F158" t="s">
        <v>71</v>
      </c>
      <c r="G158" s="6">
        <v>162.95830263710999</v>
      </c>
      <c r="H158" t="s">
        <v>72</v>
      </c>
      <c r="I158" s="6">
        <v>26.312661732455101</v>
      </c>
      <c r="J158" t="s">
        <v>67</v>
      </c>
      <c r="K158" s="6">
        <v>1005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23.548999999999999</v>
      </c>
      <c r="R158" s="8">
        <v>179272.903838798</v>
      </c>
      <c r="S158" s="12">
        <v>358411.69351071498</v>
      </c>
      <c r="T158" s="12">
        <v>45.5</v>
      </c>
      <c r="U158" s="12">
        <v>94</v>
      </c>
      <c r="V158" s="12" t="e">
        <f>NA()</f>
        <v>#N/A</v>
      </c>
    </row>
    <row r="159" spans="1:22" x14ac:dyDescent="0.3">
      <c r="A159">
        <v>16766</v>
      </c>
      <c r="B159" s="1">
        <v>43199.443918368102</v>
      </c>
      <c r="C159" s="6">
        <v>4.8001877966666697</v>
      </c>
      <c r="D159" s="14" t="s">
        <v>66</v>
      </c>
      <c r="E159" s="15">
        <v>43194.520125694398</v>
      </c>
      <c r="F159" t="s">
        <v>71</v>
      </c>
      <c r="G159" s="6">
        <v>162.922466259148</v>
      </c>
      <c r="H159" t="s">
        <v>72</v>
      </c>
      <c r="I159" s="6">
        <v>26.328756859653801</v>
      </c>
      <c r="J159" t="s">
        <v>67</v>
      </c>
      <c r="K159" s="6">
        <v>1005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23.545999999999999</v>
      </c>
      <c r="R159" s="8">
        <v>179277.761135382</v>
      </c>
      <c r="S159" s="12">
        <v>358413.14158354199</v>
      </c>
      <c r="T159" s="12">
        <v>45.5</v>
      </c>
      <c r="U159" s="12">
        <v>94</v>
      </c>
      <c r="V159" s="12" t="e">
        <f>NA()</f>
        <v>#N/A</v>
      </c>
    </row>
    <row r="160" spans="1:22" x14ac:dyDescent="0.3">
      <c r="A160">
        <v>16771</v>
      </c>
      <c r="B160" s="1">
        <v>43199.443929513902</v>
      </c>
      <c r="C160" s="6">
        <v>4.8162220800000002</v>
      </c>
      <c r="D160" s="14" t="s">
        <v>66</v>
      </c>
      <c r="E160" s="15">
        <v>43194.520125694398</v>
      </c>
      <c r="F160" t="s">
        <v>71</v>
      </c>
      <c r="G160" s="6">
        <v>162.92170404796599</v>
      </c>
      <c r="H160" t="s">
        <v>72</v>
      </c>
      <c r="I160" s="6">
        <v>26.326054314248701</v>
      </c>
      <c r="J160" t="s">
        <v>67</v>
      </c>
      <c r="K160" s="6">
        <v>1005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23.547000000000001</v>
      </c>
      <c r="R160" s="8">
        <v>179283.258683828</v>
      </c>
      <c r="S160" s="12">
        <v>358410.54720907297</v>
      </c>
      <c r="T160" s="12">
        <v>45.5</v>
      </c>
      <c r="U160" s="12">
        <v>94</v>
      </c>
      <c r="V160" s="12" t="e">
        <f>NA()</f>
        <v>#N/A</v>
      </c>
    </row>
    <row r="161" spans="1:22" x14ac:dyDescent="0.3">
      <c r="A161">
        <v>16779</v>
      </c>
      <c r="B161" s="1">
        <v>43199.443941006903</v>
      </c>
      <c r="C161" s="6">
        <v>4.8327730133333304</v>
      </c>
      <c r="D161" s="14" t="s">
        <v>66</v>
      </c>
      <c r="E161" s="15">
        <v>43194.520125694398</v>
      </c>
      <c r="F161" t="s">
        <v>71</v>
      </c>
      <c r="G161" s="6">
        <v>162.85536758041999</v>
      </c>
      <c r="H161" t="s">
        <v>72</v>
      </c>
      <c r="I161" s="6">
        <v>26.3313693222794</v>
      </c>
      <c r="J161" t="s">
        <v>67</v>
      </c>
      <c r="K161" s="6">
        <v>1005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23.55</v>
      </c>
      <c r="R161" s="8">
        <v>179288.282292777</v>
      </c>
      <c r="S161" s="12">
        <v>358412.74147268402</v>
      </c>
      <c r="T161" s="12">
        <v>45.5</v>
      </c>
      <c r="U161" s="12">
        <v>94</v>
      </c>
      <c r="V161" s="12" t="e">
        <f>NA()</f>
        <v>#N/A</v>
      </c>
    </row>
    <row r="162" spans="1:22" x14ac:dyDescent="0.3">
      <c r="A162">
        <v>16797</v>
      </c>
      <c r="B162" s="1">
        <v>43199.4439530093</v>
      </c>
      <c r="C162" s="6">
        <v>4.8500406649999999</v>
      </c>
      <c r="D162" s="14" t="s">
        <v>66</v>
      </c>
      <c r="E162" s="15">
        <v>43194.520125694398</v>
      </c>
      <c r="F162" t="s">
        <v>71</v>
      </c>
      <c r="G162" s="6">
        <v>162.930502071441</v>
      </c>
      <c r="H162" t="s">
        <v>72</v>
      </c>
      <c r="I162" s="6">
        <v>26.3098991437537</v>
      </c>
      <c r="J162" t="s">
        <v>67</v>
      </c>
      <c r="K162" s="6">
        <v>1005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23.552</v>
      </c>
      <c r="R162" s="8">
        <v>179292.048670016</v>
      </c>
      <c r="S162" s="12">
        <v>358403.80557507498</v>
      </c>
      <c r="T162" s="12">
        <v>45.5</v>
      </c>
      <c r="U162" s="12">
        <v>94</v>
      </c>
      <c r="V162" s="12" t="e">
        <f>NA()</f>
        <v>#N/A</v>
      </c>
    </row>
    <row r="163" spans="1:22" x14ac:dyDescent="0.3">
      <c r="A163">
        <v>16800</v>
      </c>
      <c r="B163" s="1">
        <v>43199.443969907399</v>
      </c>
      <c r="C163" s="6">
        <v>4.8743586633333296</v>
      </c>
      <c r="D163" s="14" t="s">
        <v>66</v>
      </c>
      <c r="E163" s="15">
        <v>43194.520125694398</v>
      </c>
      <c r="F163" t="s">
        <v>71</v>
      </c>
      <c r="G163" s="6">
        <v>162.98902470370999</v>
      </c>
      <c r="H163" t="s">
        <v>72</v>
      </c>
      <c r="I163" s="6">
        <v>26.300500353563201</v>
      </c>
      <c r="J163" t="s">
        <v>67</v>
      </c>
      <c r="K163" s="6">
        <v>1005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23.550999999999998</v>
      </c>
      <c r="R163" s="8">
        <v>179323.045773408</v>
      </c>
      <c r="S163" s="12">
        <v>358446.46753201802</v>
      </c>
      <c r="T163" s="12">
        <v>45.5</v>
      </c>
      <c r="U163" s="12">
        <v>94</v>
      </c>
      <c r="V163" s="12" t="e">
        <f>NA()</f>
        <v>#N/A</v>
      </c>
    </row>
    <row r="164" spans="1:22" x14ac:dyDescent="0.3">
      <c r="A164">
        <v>16814</v>
      </c>
      <c r="B164" s="1">
        <v>43199.443976469898</v>
      </c>
      <c r="C164" s="6">
        <v>4.8838258966666697</v>
      </c>
      <c r="D164" s="14" t="s">
        <v>66</v>
      </c>
      <c r="E164" s="15">
        <v>43194.520125694398</v>
      </c>
      <c r="F164" t="s">
        <v>71</v>
      </c>
      <c r="G164" s="6">
        <v>162.896443735741</v>
      </c>
      <c r="H164" t="s">
        <v>72</v>
      </c>
      <c r="I164" s="6">
        <v>26.319898524503099</v>
      </c>
      <c r="J164" t="s">
        <v>67</v>
      </c>
      <c r="K164" s="6">
        <v>1005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23.550999999999998</v>
      </c>
      <c r="R164" s="8">
        <v>179289.74856236801</v>
      </c>
      <c r="S164" s="12">
        <v>358380.15102137002</v>
      </c>
      <c r="T164" s="12">
        <v>45.5</v>
      </c>
      <c r="U164" s="12">
        <v>94</v>
      </c>
      <c r="V164" s="12" t="e">
        <f>NA()</f>
        <v>#N/A</v>
      </c>
    </row>
    <row r="165" spans="1:22" x14ac:dyDescent="0.3">
      <c r="A165">
        <v>16820</v>
      </c>
      <c r="B165" s="1">
        <v>43199.443987650498</v>
      </c>
      <c r="C165" s="6">
        <v>4.8999267566666704</v>
      </c>
      <c r="D165" s="14" t="s">
        <v>66</v>
      </c>
      <c r="E165" s="15">
        <v>43194.520125694398</v>
      </c>
      <c r="F165" t="s">
        <v>71</v>
      </c>
      <c r="G165" s="6">
        <v>162.97512037931099</v>
      </c>
      <c r="H165" t="s">
        <v>72</v>
      </c>
      <c r="I165" s="6">
        <v>26.312001113210499</v>
      </c>
      <c r="J165" t="s">
        <v>67</v>
      </c>
      <c r="K165" s="6">
        <v>1005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23.547999999999998</v>
      </c>
      <c r="R165" s="8">
        <v>179292.23826517499</v>
      </c>
      <c r="S165" s="12">
        <v>358392.25877411501</v>
      </c>
      <c r="T165" s="12">
        <v>45.5</v>
      </c>
      <c r="U165" s="12">
        <v>94</v>
      </c>
      <c r="V165" s="12" t="e">
        <f>NA()</f>
        <v>#N/A</v>
      </c>
    </row>
    <row r="166" spans="1:22" x14ac:dyDescent="0.3">
      <c r="A166">
        <v>16832</v>
      </c>
      <c r="B166" s="1">
        <v>43199.443999456002</v>
      </c>
      <c r="C166" s="6">
        <v>4.9169444000000002</v>
      </c>
      <c r="D166" s="14" t="s">
        <v>66</v>
      </c>
      <c r="E166" s="15">
        <v>43194.520125694398</v>
      </c>
      <c r="F166" t="s">
        <v>71</v>
      </c>
      <c r="G166" s="6">
        <v>162.92558332312501</v>
      </c>
      <c r="H166" t="s">
        <v>72</v>
      </c>
      <c r="I166" s="6">
        <v>26.308067428585201</v>
      </c>
      <c r="J166" t="s">
        <v>67</v>
      </c>
      <c r="K166" s="6">
        <v>1005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23.553000000000001</v>
      </c>
      <c r="R166" s="8">
        <v>179283.261388838</v>
      </c>
      <c r="S166" s="12">
        <v>358394.27428870299</v>
      </c>
      <c r="T166" s="12">
        <v>45.5</v>
      </c>
      <c r="U166" s="12">
        <v>94</v>
      </c>
      <c r="V166" s="12" t="e">
        <f>NA()</f>
        <v>#N/A</v>
      </c>
    </row>
    <row r="167" spans="1:22" x14ac:dyDescent="0.3">
      <c r="A167">
        <v>16840</v>
      </c>
      <c r="B167" s="1">
        <v>43199.4440110301</v>
      </c>
      <c r="C167" s="6">
        <v>4.9335787433333298</v>
      </c>
      <c r="D167" s="14" t="s">
        <v>66</v>
      </c>
      <c r="E167" s="15">
        <v>43194.520125694398</v>
      </c>
      <c r="F167" t="s">
        <v>71</v>
      </c>
      <c r="G167" s="6">
        <v>162.96145594617499</v>
      </c>
      <c r="H167" t="s">
        <v>72</v>
      </c>
      <c r="I167" s="6">
        <v>26.312001113210499</v>
      </c>
      <c r="J167" t="s">
        <v>67</v>
      </c>
      <c r="K167" s="6">
        <v>1005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23.548999999999999</v>
      </c>
      <c r="R167" s="8">
        <v>179283.18519477401</v>
      </c>
      <c r="S167" s="12">
        <v>358401.724291722</v>
      </c>
      <c r="T167" s="12">
        <v>45.5</v>
      </c>
      <c r="U167" s="12">
        <v>94</v>
      </c>
      <c r="V167" s="12" t="e">
        <f>NA()</f>
        <v>#N/A</v>
      </c>
    </row>
    <row r="168" spans="1:22" x14ac:dyDescent="0.3">
      <c r="A168">
        <v>16856</v>
      </c>
      <c r="B168" s="1">
        <v>43199.444022418997</v>
      </c>
      <c r="C168" s="6">
        <v>4.9499629499999998</v>
      </c>
      <c r="D168" s="14" t="s">
        <v>66</v>
      </c>
      <c r="E168" s="15">
        <v>43194.520125694398</v>
      </c>
      <c r="F168" t="s">
        <v>71</v>
      </c>
      <c r="G168" s="6">
        <v>162.94129685074799</v>
      </c>
      <c r="H168" t="s">
        <v>72</v>
      </c>
      <c r="I168" s="6">
        <v>26.310499706321501</v>
      </c>
      <c r="J168" t="s">
        <v>67</v>
      </c>
      <c r="K168" s="6">
        <v>1005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23.550999999999998</v>
      </c>
      <c r="R168" s="8">
        <v>179292.909264772</v>
      </c>
      <c r="S168" s="12">
        <v>358394.43840082601</v>
      </c>
      <c r="T168" s="12">
        <v>45.5</v>
      </c>
      <c r="U168" s="12">
        <v>94</v>
      </c>
      <c r="V168" s="12" t="e">
        <f>NA()</f>
        <v>#N/A</v>
      </c>
    </row>
    <row r="169" spans="1:22" x14ac:dyDescent="0.3">
      <c r="A169">
        <v>16864</v>
      </c>
      <c r="B169" s="1">
        <v>43199.444034027802</v>
      </c>
      <c r="C169" s="6">
        <v>4.9667139383333296</v>
      </c>
      <c r="D169" s="14" t="s">
        <v>66</v>
      </c>
      <c r="E169" s="15">
        <v>43194.520125694398</v>
      </c>
      <c r="F169" t="s">
        <v>71</v>
      </c>
      <c r="G169" s="6">
        <v>162.93088533606399</v>
      </c>
      <c r="H169" t="s">
        <v>72</v>
      </c>
      <c r="I169" s="6">
        <v>26.306956388723801</v>
      </c>
      <c r="J169" t="s">
        <v>67</v>
      </c>
      <c r="K169" s="6">
        <v>1005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23.553000000000001</v>
      </c>
      <c r="R169" s="8">
        <v>179295.51853327101</v>
      </c>
      <c r="S169" s="12">
        <v>358401.32292121497</v>
      </c>
      <c r="T169" s="12">
        <v>45.5</v>
      </c>
      <c r="U169" s="12">
        <v>94</v>
      </c>
      <c r="V169" s="12" t="e">
        <f>NA()</f>
        <v>#N/A</v>
      </c>
    </row>
    <row r="170" spans="1:22" x14ac:dyDescent="0.3">
      <c r="A170">
        <v>16873</v>
      </c>
      <c r="B170" s="1">
        <v>43199.444045601798</v>
      </c>
      <c r="C170" s="6">
        <v>4.9833981883333296</v>
      </c>
      <c r="D170" s="14" t="s">
        <v>66</v>
      </c>
      <c r="E170" s="15">
        <v>43194.520125694398</v>
      </c>
      <c r="F170" t="s">
        <v>71</v>
      </c>
      <c r="G170" s="6">
        <v>162.947125776474</v>
      </c>
      <c r="H170" t="s">
        <v>72</v>
      </c>
      <c r="I170" s="6">
        <v>26.3064158829789</v>
      </c>
      <c r="J170" t="s">
        <v>67</v>
      </c>
      <c r="K170" s="6">
        <v>1005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23.552</v>
      </c>
      <c r="R170" s="8">
        <v>179291.38740936</v>
      </c>
      <c r="S170" s="12">
        <v>358401.49550623202</v>
      </c>
      <c r="T170" s="12">
        <v>45.5</v>
      </c>
      <c r="U170" s="12">
        <v>94</v>
      </c>
      <c r="V170" s="12" t="e">
        <f>NA()</f>
        <v>#N/A</v>
      </c>
    </row>
    <row r="171" spans="1:22" x14ac:dyDescent="0.3">
      <c r="A171">
        <v>16887</v>
      </c>
      <c r="B171" s="1">
        <v>43199.4440573264</v>
      </c>
      <c r="C171" s="6">
        <v>5.0002491400000002</v>
      </c>
      <c r="D171" s="14" t="s">
        <v>66</v>
      </c>
      <c r="E171" s="15">
        <v>43194.520125694398</v>
      </c>
      <c r="F171" t="s">
        <v>71</v>
      </c>
      <c r="G171" s="6">
        <v>162.974643274192</v>
      </c>
      <c r="H171" t="s">
        <v>72</v>
      </c>
      <c r="I171" s="6">
        <v>26.3006504937748</v>
      </c>
      <c r="J171" t="s">
        <v>67</v>
      </c>
      <c r="K171" s="6">
        <v>1005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23.552</v>
      </c>
      <c r="R171" s="8">
        <v>179293.84943677799</v>
      </c>
      <c r="S171" s="12">
        <v>358397.80352964898</v>
      </c>
      <c r="T171" s="12">
        <v>45.5</v>
      </c>
      <c r="U171" s="12">
        <v>94</v>
      </c>
      <c r="V171" s="12" t="e">
        <f>NA()</f>
        <v>#N/A</v>
      </c>
    </row>
    <row r="172" spans="1:22" x14ac:dyDescent="0.3">
      <c r="A172">
        <v>16889</v>
      </c>
      <c r="B172" s="1">
        <v>43199.444068669</v>
      </c>
      <c r="C172" s="6">
        <v>5.0166000316666697</v>
      </c>
      <c r="D172" s="14" t="s">
        <v>66</v>
      </c>
      <c r="E172" s="15">
        <v>43194.520125694398</v>
      </c>
      <c r="F172" t="s">
        <v>71</v>
      </c>
      <c r="G172" s="6">
        <v>162.988881363346</v>
      </c>
      <c r="H172" t="s">
        <v>72</v>
      </c>
      <c r="I172" s="6">
        <v>26.300530381605299</v>
      </c>
      <c r="J172" t="s">
        <v>67</v>
      </c>
      <c r="K172" s="6">
        <v>1005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23.550999999999998</v>
      </c>
      <c r="R172" s="8">
        <v>179306.79639289301</v>
      </c>
      <c r="S172" s="12">
        <v>358403.674377541</v>
      </c>
      <c r="T172" s="12">
        <v>45.5</v>
      </c>
      <c r="U172" s="12">
        <v>94</v>
      </c>
      <c r="V172" s="12" t="e">
        <f>NA()</f>
        <v>#N/A</v>
      </c>
    </row>
    <row r="173" spans="1:22" x14ac:dyDescent="0.3">
      <c r="A173">
        <v>16899</v>
      </c>
      <c r="B173" s="1">
        <v>43199.444081516202</v>
      </c>
      <c r="C173" s="6">
        <v>5.0351177766666702</v>
      </c>
      <c r="D173" s="14" t="s">
        <v>66</v>
      </c>
      <c r="E173" s="15">
        <v>43194.520125694398</v>
      </c>
      <c r="F173" t="s">
        <v>71</v>
      </c>
      <c r="G173" s="6">
        <v>162.89157878998401</v>
      </c>
      <c r="H173" t="s">
        <v>72</v>
      </c>
      <c r="I173" s="6">
        <v>26.3123314228169</v>
      </c>
      <c r="J173" t="s">
        <v>67</v>
      </c>
      <c r="K173" s="6">
        <v>1005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23.553999999999998</v>
      </c>
      <c r="R173" s="8">
        <v>179308.42680237599</v>
      </c>
      <c r="S173" s="12">
        <v>358408.38853706297</v>
      </c>
      <c r="T173" s="12">
        <v>45.5</v>
      </c>
      <c r="U173" s="12">
        <v>94</v>
      </c>
      <c r="V173" s="12" t="e">
        <f>NA()</f>
        <v>#N/A</v>
      </c>
    </row>
    <row r="174" spans="1:22" x14ac:dyDescent="0.3">
      <c r="A174">
        <v>16914</v>
      </c>
      <c r="B174" s="1">
        <v>43199.444091932899</v>
      </c>
      <c r="C174" s="6">
        <v>5.0500852683333299</v>
      </c>
      <c r="D174" s="14" t="s">
        <v>66</v>
      </c>
      <c r="E174" s="15">
        <v>43194.520125694398</v>
      </c>
      <c r="F174" t="s">
        <v>71</v>
      </c>
      <c r="G174" s="6">
        <v>162.863355634181</v>
      </c>
      <c r="H174" t="s">
        <v>72</v>
      </c>
      <c r="I174" s="6">
        <v>26.3182469730768</v>
      </c>
      <c r="J174" t="s">
        <v>67</v>
      </c>
      <c r="K174" s="6">
        <v>1005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23.553999999999998</v>
      </c>
      <c r="R174" s="8">
        <v>179309.72599591099</v>
      </c>
      <c r="S174" s="12">
        <v>358392.386766112</v>
      </c>
      <c r="T174" s="12">
        <v>45.5</v>
      </c>
      <c r="U174" s="12">
        <v>94</v>
      </c>
      <c r="V174" s="12" t="e">
        <f>NA()</f>
        <v>#N/A</v>
      </c>
    </row>
    <row r="175" spans="1:22" x14ac:dyDescent="0.3">
      <c r="A175">
        <v>16918</v>
      </c>
      <c r="B175" s="1">
        <v>43199.444103159702</v>
      </c>
      <c r="C175" s="6">
        <v>5.06628620833333</v>
      </c>
      <c r="D175" s="14" t="s">
        <v>66</v>
      </c>
      <c r="E175" s="15">
        <v>43194.520125694398</v>
      </c>
      <c r="F175" t="s">
        <v>71</v>
      </c>
      <c r="G175" s="6">
        <v>162.87281075741501</v>
      </c>
      <c r="H175" t="s">
        <v>72</v>
      </c>
      <c r="I175" s="6">
        <v>26.316265112438</v>
      </c>
      <c r="J175" t="s">
        <v>67</v>
      </c>
      <c r="K175" s="6">
        <v>1005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23.553999999999998</v>
      </c>
      <c r="R175" s="8">
        <v>179300.194149902</v>
      </c>
      <c r="S175" s="12">
        <v>358390.23589359003</v>
      </c>
      <c r="T175" s="12">
        <v>45.5</v>
      </c>
      <c r="U175" s="12">
        <v>94</v>
      </c>
      <c r="V175" s="12" t="e">
        <f>NA()</f>
        <v>#N/A</v>
      </c>
    </row>
    <row r="176" spans="1:22" x14ac:dyDescent="0.3">
      <c r="A176">
        <v>16928</v>
      </c>
      <c r="B176" s="1">
        <v>43199.444115011604</v>
      </c>
      <c r="C176" s="6">
        <v>5.0833204983333298</v>
      </c>
      <c r="D176" s="14" t="s">
        <v>66</v>
      </c>
      <c r="E176" s="15">
        <v>43194.520125694398</v>
      </c>
      <c r="F176" t="s">
        <v>71</v>
      </c>
      <c r="G176" s="6">
        <v>162.933031258695</v>
      </c>
      <c r="H176" t="s">
        <v>72</v>
      </c>
      <c r="I176" s="6">
        <v>26.3150940135192</v>
      </c>
      <c r="J176" t="s">
        <v>67</v>
      </c>
      <c r="K176" s="6">
        <v>1005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23.55</v>
      </c>
      <c r="R176" s="8">
        <v>179286.44513994799</v>
      </c>
      <c r="S176" s="12">
        <v>358392.67000339198</v>
      </c>
      <c r="T176" s="12">
        <v>45.5</v>
      </c>
      <c r="U176" s="12">
        <v>94</v>
      </c>
      <c r="V176" s="12" t="e">
        <f>NA()</f>
        <v>#N/A</v>
      </c>
    </row>
    <row r="177" spans="1:22" x14ac:dyDescent="0.3">
      <c r="A177">
        <v>16940</v>
      </c>
      <c r="B177" s="1">
        <v>43199.444126354203</v>
      </c>
      <c r="C177" s="6">
        <v>5.0996881050000002</v>
      </c>
      <c r="D177" s="14" t="s">
        <v>66</v>
      </c>
      <c r="E177" s="15">
        <v>43194.520125694398</v>
      </c>
      <c r="F177" t="s">
        <v>71</v>
      </c>
      <c r="G177" s="6">
        <v>162.956249007428</v>
      </c>
      <c r="H177" t="s">
        <v>72</v>
      </c>
      <c r="I177" s="6">
        <v>26.310229453152701</v>
      </c>
      <c r="J177" t="s">
        <v>67</v>
      </c>
      <c r="K177" s="6">
        <v>1005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23.55</v>
      </c>
      <c r="R177" s="8">
        <v>179282.252111743</v>
      </c>
      <c r="S177" s="12">
        <v>358393.17257170699</v>
      </c>
      <c r="T177" s="12">
        <v>45.5</v>
      </c>
      <c r="U177" s="12">
        <v>94</v>
      </c>
      <c r="V177" s="12" t="e">
        <f>NA()</f>
        <v>#N/A</v>
      </c>
    </row>
    <row r="178" spans="1:22" x14ac:dyDescent="0.3">
      <c r="A178">
        <v>16950</v>
      </c>
      <c r="B178" s="1">
        <v>43199.444138391198</v>
      </c>
      <c r="C178" s="6">
        <v>5.1170056966666699</v>
      </c>
      <c r="D178" s="14" t="s">
        <v>66</v>
      </c>
      <c r="E178" s="15">
        <v>43194.520125694398</v>
      </c>
      <c r="F178" t="s">
        <v>71</v>
      </c>
      <c r="G178" s="6">
        <v>162.93546758918399</v>
      </c>
      <c r="H178" t="s">
        <v>72</v>
      </c>
      <c r="I178" s="6">
        <v>26.3145835346313</v>
      </c>
      <c r="J178" t="s">
        <v>67</v>
      </c>
      <c r="K178" s="6">
        <v>1005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23.55</v>
      </c>
      <c r="R178" s="8">
        <v>179277.014405158</v>
      </c>
      <c r="S178" s="12">
        <v>358400.536813877</v>
      </c>
      <c r="T178" s="12">
        <v>45.5</v>
      </c>
      <c r="U178" s="12">
        <v>94</v>
      </c>
      <c r="V178" s="12" t="e">
        <f>NA()</f>
        <v>#N/A</v>
      </c>
    </row>
    <row r="179" spans="1:22" x14ac:dyDescent="0.3">
      <c r="A179">
        <v>16967</v>
      </c>
      <c r="B179" s="1">
        <v>43199.444149652802</v>
      </c>
      <c r="C179" s="6">
        <v>5.1332233299999999</v>
      </c>
      <c r="D179" s="14" t="s">
        <v>66</v>
      </c>
      <c r="E179" s="15">
        <v>43194.520125694398</v>
      </c>
      <c r="F179" t="s">
        <v>71</v>
      </c>
      <c r="G179" s="6">
        <v>162.92448341290799</v>
      </c>
      <c r="H179" t="s">
        <v>72</v>
      </c>
      <c r="I179" s="6">
        <v>26.311160325269601</v>
      </c>
      <c r="J179" t="s">
        <v>67</v>
      </c>
      <c r="K179" s="6">
        <v>1005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23.552</v>
      </c>
      <c r="R179" s="8">
        <v>179267.040096746</v>
      </c>
      <c r="S179" s="12">
        <v>358379.27608347399</v>
      </c>
      <c r="T179" s="12">
        <v>45.5</v>
      </c>
      <c r="U179" s="12">
        <v>94</v>
      </c>
      <c r="V179" s="12" t="e">
        <f>NA()</f>
        <v>#N/A</v>
      </c>
    </row>
    <row r="180" spans="1:22" x14ac:dyDescent="0.3">
      <c r="A180">
        <v>16969</v>
      </c>
      <c r="B180" s="1">
        <v>43199.4441609606</v>
      </c>
      <c r="C180" s="6">
        <v>5.1495075400000001</v>
      </c>
      <c r="D180" s="14" t="s">
        <v>66</v>
      </c>
      <c r="E180" s="15">
        <v>43194.520125694398</v>
      </c>
      <c r="F180" t="s">
        <v>71</v>
      </c>
      <c r="G180" s="6">
        <v>162.871038266482</v>
      </c>
      <c r="H180" t="s">
        <v>72</v>
      </c>
      <c r="I180" s="6">
        <v>26.322360839047199</v>
      </c>
      <c r="J180" t="s">
        <v>67</v>
      </c>
      <c r="K180" s="6">
        <v>1005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23.552</v>
      </c>
      <c r="R180" s="8">
        <v>179272.23194423501</v>
      </c>
      <c r="S180" s="12">
        <v>358384.253715361</v>
      </c>
      <c r="T180" s="12">
        <v>45.5</v>
      </c>
      <c r="U180" s="12">
        <v>94</v>
      </c>
      <c r="V180" s="12" t="e">
        <f>NA()</f>
        <v>#N/A</v>
      </c>
    </row>
    <row r="181" spans="1:22" x14ac:dyDescent="0.3">
      <c r="A181">
        <v>16982</v>
      </c>
      <c r="B181" s="1">
        <v>43199.444173032403</v>
      </c>
      <c r="C181" s="6">
        <v>5.1668751999999998</v>
      </c>
      <c r="D181" s="14" t="s">
        <v>66</v>
      </c>
      <c r="E181" s="15">
        <v>43194.520125694398</v>
      </c>
      <c r="F181" t="s">
        <v>71</v>
      </c>
      <c r="G181" s="6">
        <v>162.907001454045</v>
      </c>
      <c r="H181" t="s">
        <v>72</v>
      </c>
      <c r="I181" s="6">
        <v>26.314823759980801</v>
      </c>
      <c r="J181" t="s">
        <v>67</v>
      </c>
      <c r="K181" s="6">
        <v>1005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23.552</v>
      </c>
      <c r="R181" s="8">
        <v>179278.33821536499</v>
      </c>
      <c r="S181" s="12">
        <v>358398.36543989199</v>
      </c>
      <c r="T181" s="12">
        <v>45.5</v>
      </c>
      <c r="U181" s="12">
        <v>94</v>
      </c>
      <c r="V181" s="12" t="e">
        <f>NA()</f>
        <v>#N/A</v>
      </c>
    </row>
    <row r="182" spans="1:22" x14ac:dyDescent="0.3">
      <c r="A182">
        <v>16992</v>
      </c>
      <c r="B182" s="1">
        <v>43199.444184108797</v>
      </c>
      <c r="C182" s="6">
        <v>5.1828427683333302</v>
      </c>
      <c r="D182" s="14" t="s">
        <v>66</v>
      </c>
      <c r="E182" s="15">
        <v>43194.520125694398</v>
      </c>
      <c r="F182" t="s">
        <v>71</v>
      </c>
      <c r="G182" s="6">
        <v>162.958445968489</v>
      </c>
      <c r="H182" t="s">
        <v>72</v>
      </c>
      <c r="I182" s="6">
        <v>26.3126317043047</v>
      </c>
      <c r="J182" t="s">
        <v>67</v>
      </c>
      <c r="K182" s="6">
        <v>1005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23.548999999999999</v>
      </c>
      <c r="R182" s="8">
        <v>179269.526274306</v>
      </c>
      <c r="S182" s="12">
        <v>358401.898482688</v>
      </c>
      <c r="T182" s="12">
        <v>45.5</v>
      </c>
      <c r="U182" s="12">
        <v>94</v>
      </c>
      <c r="V182" s="12" t="e">
        <f>NA()</f>
        <v>#N/A</v>
      </c>
    </row>
    <row r="183" spans="1:22" x14ac:dyDescent="0.3">
      <c r="A183">
        <v>17004</v>
      </c>
      <c r="B183" s="1">
        <v>43199.4441962153</v>
      </c>
      <c r="C183" s="6">
        <v>5.2002437683333298</v>
      </c>
      <c r="D183" s="14" t="s">
        <v>66</v>
      </c>
      <c r="E183" s="15">
        <v>43194.520125694398</v>
      </c>
      <c r="F183" t="s">
        <v>71</v>
      </c>
      <c r="G183" s="6">
        <v>162.92954542668801</v>
      </c>
      <c r="H183" t="s">
        <v>72</v>
      </c>
      <c r="I183" s="6">
        <v>26.312962013972498</v>
      </c>
      <c r="J183" t="s">
        <v>67</v>
      </c>
      <c r="K183" s="6">
        <v>1005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23.550999999999998</v>
      </c>
      <c r="R183" s="8">
        <v>179274.99258650499</v>
      </c>
      <c r="S183" s="12">
        <v>358381.87246542901</v>
      </c>
      <c r="T183" s="12">
        <v>45.5</v>
      </c>
      <c r="U183" s="12">
        <v>94</v>
      </c>
      <c r="V183" s="12" t="e">
        <f>NA()</f>
        <v>#N/A</v>
      </c>
    </row>
    <row r="184" spans="1:22" x14ac:dyDescent="0.3">
      <c r="A184">
        <v>17008</v>
      </c>
      <c r="B184" s="1">
        <v>43199.444207604203</v>
      </c>
      <c r="C184" s="6">
        <v>5.2166613283333296</v>
      </c>
      <c r="D184" s="14" t="s">
        <v>66</v>
      </c>
      <c r="E184" s="15">
        <v>43194.520125694398</v>
      </c>
      <c r="F184" t="s">
        <v>71</v>
      </c>
      <c r="G184" s="6">
        <v>162.977413910097</v>
      </c>
      <c r="H184" t="s">
        <v>72</v>
      </c>
      <c r="I184" s="6">
        <v>26.311520662933201</v>
      </c>
      <c r="J184" t="s">
        <v>67</v>
      </c>
      <c r="K184" s="6">
        <v>1005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23.547999999999998</v>
      </c>
      <c r="R184" s="8">
        <v>179267.63532724499</v>
      </c>
      <c r="S184" s="12">
        <v>358393.66591523401</v>
      </c>
      <c r="T184" s="12">
        <v>45.5</v>
      </c>
      <c r="U184" s="12">
        <v>94</v>
      </c>
      <c r="V184" s="12" t="e">
        <f>NA()</f>
        <v>#N/A</v>
      </c>
    </row>
    <row r="185" spans="1:22" x14ac:dyDescent="0.3">
      <c r="A185">
        <v>17018</v>
      </c>
      <c r="B185" s="1">
        <v>43199.444218946803</v>
      </c>
      <c r="C185" s="6">
        <v>5.2330123000000004</v>
      </c>
      <c r="D185" s="14" t="s">
        <v>66</v>
      </c>
      <c r="E185" s="15">
        <v>43194.520125694398</v>
      </c>
      <c r="F185" t="s">
        <v>71</v>
      </c>
      <c r="G185" s="6">
        <v>162.90484568634199</v>
      </c>
      <c r="H185" t="s">
        <v>72</v>
      </c>
      <c r="I185" s="6">
        <v>26.323862251240399</v>
      </c>
      <c r="J185" t="s">
        <v>67</v>
      </c>
      <c r="K185" s="6">
        <v>1005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23.548999999999999</v>
      </c>
      <c r="R185" s="8">
        <v>179252.43510505999</v>
      </c>
      <c r="S185" s="12">
        <v>358389.39179555501</v>
      </c>
      <c r="T185" s="12">
        <v>45.5</v>
      </c>
      <c r="U185" s="12">
        <v>94</v>
      </c>
      <c r="V185" s="12" t="e">
        <f>NA()</f>
        <v>#N/A</v>
      </c>
    </row>
    <row r="186" spans="1:22" x14ac:dyDescent="0.3">
      <c r="A186">
        <v>17030</v>
      </c>
      <c r="B186" s="1">
        <v>43199.444230821799</v>
      </c>
      <c r="C186" s="6">
        <v>5.2500965549999998</v>
      </c>
      <c r="D186" s="14" t="s">
        <v>66</v>
      </c>
      <c r="E186" s="15">
        <v>43194.520125694398</v>
      </c>
      <c r="F186" t="s">
        <v>71</v>
      </c>
      <c r="G186" s="6">
        <v>163.02075682680001</v>
      </c>
      <c r="H186" t="s">
        <v>72</v>
      </c>
      <c r="I186" s="6">
        <v>26.3053048436641</v>
      </c>
      <c r="J186" t="s">
        <v>67</v>
      </c>
      <c r="K186" s="6">
        <v>1005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23.547000000000001</v>
      </c>
      <c r="R186" s="8">
        <v>179262.82900121901</v>
      </c>
      <c r="S186" s="12">
        <v>358404.65274494898</v>
      </c>
      <c r="T186" s="12">
        <v>45.5</v>
      </c>
      <c r="U186" s="12">
        <v>94</v>
      </c>
      <c r="V186" s="12" t="e">
        <f>NA()</f>
        <v>#N/A</v>
      </c>
    </row>
    <row r="187" spans="1:22" x14ac:dyDescent="0.3">
      <c r="A187">
        <v>17040</v>
      </c>
      <c r="B187" s="1">
        <v>43199.444241979203</v>
      </c>
      <c r="C187" s="6">
        <v>5.2661308266666698</v>
      </c>
      <c r="D187" s="14" t="s">
        <v>66</v>
      </c>
      <c r="E187" s="15">
        <v>43194.520125694398</v>
      </c>
      <c r="F187" t="s">
        <v>71</v>
      </c>
      <c r="G187" s="6">
        <v>162.89143551729299</v>
      </c>
      <c r="H187" t="s">
        <v>72</v>
      </c>
      <c r="I187" s="6">
        <v>26.312361450964101</v>
      </c>
      <c r="J187" t="s">
        <v>67</v>
      </c>
      <c r="K187" s="6">
        <v>1005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23.553999999999998</v>
      </c>
      <c r="R187" s="8">
        <v>179263.152431778</v>
      </c>
      <c r="S187" s="12">
        <v>358383.254805804</v>
      </c>
      <c r="T187" s="12">
        <v>45.5</v>
      </c>
      <c r="U187" s="12">
        <v>94</v>
      </c>
      <c r="V187" s="12" t="e">
        <f>NA()</f>
        <v>#N/A</v>
      </c>
    </row>
    <row r="188" spans="1:22" x14ac:dyDescent="0.3">
      <c r="A188">
        <v>17049</v>
      </c>
      <c r="B188" s="1">
        <v>43199.444253784699</v>
      </c>
      <c r="C188" s="6">
        <v>5.2831484</v>
      </c>
      <c r="D188" s="14" t="s">
        <v>66</v>
      </c>
      <c r="E188" s="15">
        <v>43194.520125694398</v>
      </c>
      <c r="F188" t="s">
        <v>71</v>
      </c>
      <c r="G188" s="6">
        <v>162.972636176452</v>
      </c>
      <c r="H188" t="s">
        <v>72</v>
      </c>
      <c r="I188" s="6">
        <v>26.309658918756199</v>
      </c>
      <c r="J188" t="s">
        <v>67</v>
      </c>
      <c r="K188" s="6">
        <v>1005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23.548999999999999</v>
      </c>
      <c r="R188" s="8">
        <v>179250.98558747201</v>
      </c>
      <c r="S188" s="12">
        <v>358382.744578032</v>
      </c>
      <c r="T188" s="12">
        <v>45.5</v>
      </c>
      <c r="U188" s="12">
        <v>94</v>
      </c>
      <c r="V188" s="12" t="e">
        <f>NA()</f>
        <v>#N/A</v>
      </c>
    </row>
    <row r="189" spans="1:22" x14ac:dyDescent="0.3">
      <c r="A189">
        <v>17060</v>
      </c>
      <c r="B189" s="1">
        <v>43199.444265393497</v>
      </c>
      <c r="C189" s="6">
        <v>5.299882695</v>
      </c>
      <c r="D189" s="14" t="s">
        <v>66</v>
      </c>
      <c r="E189" s="15">
        <v>43194.520125694398</v>
      </c>
      <c r="F189" t="s">
        <v>71</v>
      </c>
      <c r="G189" s="6">
        <v>162.967809888494</v>
      </c>
      <c r="H189" t="s">
        <v>72</v>
      </c>
      <c r="I189" s="6">
        <v>26.3135325489297</v>
      </c>
      <c r="J189" t="s">
        <v>67</v>
      </c>
      <c r="K189" s="6">
        <v>1005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23.547999999999998</v>
      </c>
      <c r="R189" s="8">
        <v>179248.14701203399</v>
      </c>
      <c r="S189" s="12">
        <v>358376.57934367302</v>
      </c>
      <c r="T189" s="12">
        <v>45.5</v>
      </c>
      <c r="U189" s="12">
        <v>94</v>
      </c>
      <c r="V189" s="12" t="e">
        <f>NA()</f>
        <v>#N/A</v>
      </c>
    </row>
    <row r="190" spans="1:22" x14ac:dyDescent="0.3">
      <c r="A190">
        <v>17074</v>
      </c>
      <c r="B190" s="1">
        <v>43199.444277083297</v>
      </c>
      <c r="C190" s="6">
        <v>5.3167336599999997</v>
      </c>
      <c r="D190" s="14" t="s">
        <v>66</v>
      </c>
      <c r="E190" s="15">
        <v>43194.520125694398</v>
      </c>
      <c r="F190" t="s">
        <v>71</v>
      </c>
      <c r="G190" s="6">
        <v>162.955242912394</v>
      </c>
      <c r="H190" t="s">
        <v>72</v>
      </c>
      <c r="I190" s="6">
        <v>26.319027706377302</v>
      </c>
      <c r="J190" t="s">
        <v>67</v>
      </c>
      <c r="K190" s="6">
        <v>1005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23.547000000000001</v>
      </c>
      <c r="R190" s="8">
        <v>179254.34222471801</v>
      </c>
      <c r="S190" s="12">
        <v>358390.10922711401</v>
      </c>
      <c r="T190" s="12">
        <v>45.5</v>
      </c>
      <c r="U190" s="12">
        <v>94</v>
      </c>
      <c r="V190" s="12" t="e">
        <f>NA()</f>
        <v>#N/A</v>
      </c>
    </row>
    <row r="191" spans="1:22" x14ac:dyDescent="0.3">
      <c r="A191">
        <v>17082</v>
      </c>
      <c r="B191" s="1">
        <v>43199.444288622697</v>
      </c>
      <c r="C191" s="6">
        <v>5.333351285</v>
      </c>
      <c r="D191" s="14" t="s">
        <v>66</v>
      </c>
      <c r="E191" s="15">
        <v>43194.520125694398</v>
      </c>
      <c r="F191" t="s">
        <v>71</v>
      </c>
      <c r="G191" s="6">
        <v>162.983912125156</v>
      </c>
      <c r="H191" t="s">
        <v>72</v>
      </c>
      <c r="I191" s="6">
        <v>26.313022070279199</v>
      </c>
      <c r="J191" t="s">
        <v>67</v>
      </c>
      <c r="K191" s="6">
        <v>1005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23.547000000000001</v>
      </c>
      <c r="R191" s="8">
        <v>179260.05570169701</v>
      </c>
      <c r="S191" s="12">
        <v>358384.50641857297</v>
      </c>
      <c r="T191" s="12">
        <v>45.5</v>
      </c>
      <c r="U191" s="12">
        <v>94</v>
      </c>
      <c r="V191" s="12" t="e">
        <f>NA()</f>
        <v>#N/A</v>
      </c>
    </row>
    <row r="192" spans="1:22" x14ac:dyDescent="0.3">
      <c r="A192">
        <v>17093</v>
      </c>
      <c r="B192" s="1">
        <v>43199.444300381903</v>
      </c>
      <c r="C192" s="6">
        <v>5.3502689183333301</v>
      </c>
      <c r="D192" s="14" t="s">
        <v>66</v>
      </c>
      <c r="E192" s="15">
        <v>43194.520125694398</v>
      </c>
      <c r="F192" t="s">
        <v>71</v>
      </c>
      <c r="G192" s="6">
        <v>162.93637389137101</v>
      </c>
      <c r="H192" t="s">
        <v>72</v>
      </c>
      <c r="I192" s="6">
        <v>26.317256042611</v>
      </c>
      <c r="J192" t="s">
        <v>67</v>
      </c>
      <c r="K192" s="6">
        <v>1005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23.548999999999999</v>
      </c>
      <c r="R192" s="8">
        <v>179266.96237512201</v>
      </c>
      <c r="S192" s="12">
        <v>358376.45633201499</v>
      </c>
      <c r="T192" s="12">
        <v>45.5</v>
      </c>
      <c r="U192" s="12">
        <v>94</v>
      </c>
      <c r="V192" s="12" t="e">
        <f>NA()</f>
        <v>#N/A</v>
      </c>
    </row>
    <row r="193" spans="1:22" x14ac:dyDescent="0.3">
      <c r="A193">
        <v>17102</v>
      </c>
      <c r="B193" s="1">
        <v>43199.4443118403</v>
      </c>
      <c r="C193" s="6">
        <v>5.36675316</v>
      </c>
      <c r="D193" s="14" t="s">
        <v>66</v>
      </c>
      <c r="E193" s="15">
        <v>43194.520125694398</v>
      </c>
      <c r="F193" t="s">
        <v>71</v>
      </c>
      <c r="G193" s="6">
        <v>162.95299602735199</v>
      </c>
      <c r="H193" t="s">
        <v>72</v>
      </c>
      <c r="I193" s="6">
        <v>26.322360839047199</v>
      </c>
      <c r="J193" t="s">
        <v>67</v>
      </c>
      <c r="K193" s="6">
        <v>1005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23.545999999999999</v>
      </c>
      <c r="R193" s="8">
        <v>179249.736134384</v>
      </c>
      <c r="S193" s="12">
        <v>358385.00521223602</v>
      </c>
      <c r="T193" s="12">
        <v>45.5</v>
      </c>
      <c r="U193" s="12">
        <v>94</v>
      </c>
      <c r="V193" s="12" t="e">
        <f>NA()</f>
        <v>#N/A</v>
      </c>
    </row>
    <row r="194" spans="1:22" x14ac:dyDescent="0.3">
      <c r="A194">
        <v>17108</v>
      </c>
      <c r="B194" s="1">
        <v>43199.444323113399</v>
      </c>
      <c r="C194" s="6">
        <v>5.3830040633333303</v>
      </c>
      <c r="D194" s="14" t="s">
        <v>66</v>
      </c>
      <c r="E194" s="15">
        <v>43194.520125694398</v>
      </c>
      <c r="F194" t="s">
        <v>71</v>
      </c>
      <c r="G194" s="6">
        <v>162.86005119424701</v>
      </c>
      <c r="H194" t="s">
        <v>72</v>
      </c>
      <c r="I194" s="6">
        <v>26.327525699810401</v>
      </c>
      <c r="J194" t="s">
        <v>67</v>
      </c>
      <c r="K194" s="6">
        <v>1005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23.550999999999998</v>
      </c>
      <c r="R194" s="8">
        <v>179261.182500075</v>
      </c>
      <c r="S194" s="12">
        <v>358383.38822942699</v>
      </c>
      <c r="T194" s="12">
        <v>45.5</v>
      </c>
      <c r="U194" s="12">
        <v>94</v>
      </c>
      <c r="V194" s="12" t="e">
        <f>NA()</f>
        <v>#N/A</v>
      </c>
    </row>
    <row r="195" spans="1:22" x14ac:dyDescent="0.3">
      <c r="A195">
        <v>17126</v>
      </c>
      <c r="B195" s="1">
        <v>43199.444342094903</v>
      </c>
      <c r="C195" s="6">
        <v>5.4103222683333296</v>
      </c>
      <c r="D195" s="14" t="s">
        <v>66</v>
      </c>
      <c r="E195" s="15">
        <v>43194.520125694398</v>
      </c>
      <c r="F195" t="s">
        <v>71</v>
      </c>
      <c r="G195" s="6">
        <v>162.96575368552899</v>
      </c>
      <c r="H195" t="s">
        <v>72</v>
      </c>
      <c r="I195" s="6">
        <v>26.319688327003401</v>
      </c>
      <c r="J195" t="s">
        <v>67</v>
      </c>
      <c r="K195" s="6">
        <v>1005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23.545999999999999</v>
      </c>
      <c r="R195" s="8">
        <v>179272.065426449</v>
      </c>
      <c r="S195" s="12">
        <v>358420.472964452</v>
      </c>
      <c r="T195" s="12">
        <v>45.5</v>
      </c>
      <c r="U195" s="12">
        <v>94</v>
      </c>
      <c r="V195" s="12" t="e">
        <f>NA()</f>
        <v>#N/A</v>
      </c>
    </row>
    <row r="196" spans="1:22" x14ac:dyDescent="0.3">
      <c r="A196">
        <v>17130</v>
      </c>
      <c r="B196" s="1">
        <v>43199.444346562501</v>
      </c>
      <c r="C196" s="6">
        <v>5.4167560133333303</v>
      </c>
      <c r="D196" s="14" t="s">
        <v>66</v>
      </c>
      <c r="E196" s="15">
        <v>43194.520125694398</v>
      </c>
      <c r="F196" t="s">
        <v>71</v>
      </c>
      <c r="G196" s="6">
        <v>162.993564738213</v>
      </c>
      <c r="H196" t="s">
        <v>72</v>
      </c>
      <c r="I196" s="6">
        <v>26.3138628586862</v>
      </c>
      <c r="J196" t="s">
        <v>67</v>
      </c>
      <c r="K196" s="6">
        <v>1005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23.545999999999999</v>
      </c>
      <c r="R196" s="8">
        <v>179207.463249227</v>
      </c>
      <c r="S196" s="12">
        <v>358338.11355156102</v>
      </c>
      <c r="T196" s="12">
        <v>45.5</v>
      </c>
      <c r="U196" s="12">
        <v>94</v>
      </c>
      <c r="V196" s="12" t="e">
        <f>NA()</f>
        <v>#N/A</v>
      </c>
    </row>
    <row r="197" spans="1:22" x14ac:dyDescent="0.3">
      <c r="A197">
        <v>17145</v>
      </c>
      <c r="B197" s="1">
        <v>43199.444358252302</v>
      </c>
      <c r="C197" s="6">
        <v>5.4336236016666701</v>
      </c>
      <c r="D197" s="14" t="s">
        <v>66</v>
      </c>
      <c r="E197" s="15">
        <v>43194.520125694398</v>
      </c>
      <c r="F197" t="s">
        <v>71</v>
      </c>
      <c r="G197" s="6">
        <v>162.96016595135799</v>
      </c>
      <c r="H197" t="s">
        <v>72</v>
      </c>
      <c r="I197" s="6">
        <v>26.312271366522101</v>
      </c>
      <c r="J197" t="s">
        <v>67</v>
      </c>
      <c r="K197" s="6">
        <v>1005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23.548999999999999</v>
      </c>
      <c r="R197" s="8">
        <v>179234.78113669399</v>
      </c>
      <c r="S197" s="12">
        <v>358355.66487041401</v>
      </c>
      <c r="T197" s="12">
        <v>45.5</v>
      </c>
      <c r="U197" s="12">
        <v>94</v>
      </c>
      <c r="V197" s="12" t="e">
        <f>NA()</f>
        <v>#N/A</v>
      </c>
    </row>
    <row r="198" spans="1:22" x14ac:dyDescent="0.3">
      <c r="A198">
        <v>17151</v>
      </c>
      <c r="B198" s="1">
        <v>43199.444369560202</v>
      </c>
      <c r="C198" s="6">
        <v>5.4498912099999997</v>
      </c>
      <c r="D198" s="14" t="s">
        <v>66</v>
      </c>
      <c r="E198" s="15">
        <v>43194.520125694398</v>
      </c>
      <c r="F198" t="s">
        <v>71</v>
      </c>
      <c r="G198" s="6">
        <v>162.96384539967099</v>
      </c>
      <c r="H198" t="s">
        <v>72</v>
      </c>
      <c r="I198" s="6">
        <v>26.3086379627102</v>
      </c>
      <c r="J198" t="s">
        <v>67</v>
      </c>
      <c r="K198" s="6">
        <v>1005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23.55</v>
      </c>
      <c r="R198" s="8">
        <v>179247.685243521</v>
      </c>
      <c r="S198" s="12">
        <v>358362.70004332199</v>
      </c>
      <c r="T198" s="12">
        <v>45.5</v>
      </c>
      <c r="U198" s="12">
        <v>94</v>
      </c>
      <c r="V198" s="12" t="e">
        <f>NA()</f>
        <v>#N/A</v>
      </c>
    </row>
    <row r="199" spans="1:22" x14ac:dyDescent="0.3">
      <c r="A199">
        <v>17163</v>
      </c>
      <c r="B199" s="1">
        <v>43199.444380983798</v>
      </c>
      <c r="C199" s="6">
        <v>5.4663421566666699</v>
      </c>
      <c r="D199" s="14" t="s">
        <v>66</v>
      </c>
      <c r="E199" s="15">
        <v>43194.520125694398</v>
      </c>
      <c r="F199" t="s">
        <v>71</v>
      </c>
      <c r="G199" s="6">
        <v>162.93054857574899</v>
      </c>
      <c r="H199" t="s">
        <v>72</v>
      </c>
      <c r="I199" s="6">
        <v>26.312751816907198</v>
      </c>
      <c r="J199" t="s">
        <v>67</v>
      </c>
      <c r="K199" s="6">
        <v>1005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23.550999999999998</v>
      </c>
      <c r="R199" s="8">
        <v>179246.97214986599</v>
      </c>
      <c r="S199" s="12">
        <v>358363.74548355897</v>
      </c>
      <c r="T199" s="12">
        <v>45.5</v>
      </c>
      <c r="U199" s="12">
        <v>94</v>
      </c>
      <c r="V199" s="12" t="e">
        <f>NA()</f>
        <v>#N/A</v>
      </c>
    </row>
    <row r="200" spans="1:22" x14ac:dyDescent="0.3">
      <c r="A200">
        <v>17170</v>
      </c>
      <c r="B200" s="1">
        <v>43199.444392442099</v>
      </c>
      <c r="C200" s="6">
        <v>5.4828096816666703</v>
      </c>
      <c r="D200" s="14" t="s">
        <v>66</v>
      </c>
      <c r="E200" s="15">
        <v>43194.520125694398</v>
      </c>
      <c r="F200" t="s">
        <v>71</v>
      </c>
      <c r="G200" s="6">
        <v>162.89562935973899</v>
      </c>
      <c r="H200" t="s">
        <v>72</v>
      </c>
      <c r="I200" s="6">
        <v>26.322931375601499</v>
      </c>
      <c r="J200" t="s">
        <v>67</v>
      </c>
      <c r="K200" s="6">
        <v>1005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23.55</v>
      </c>
      <c r="R200" s="8">
        <v>179252.69583657</v>
      </c>
      <c r="S200" s="12">
        <v>358353.43214857398</v>
      </c>
      <c r="T200" s="12">
        <v>45.5</v>
      </c>
      <c r="U200" s="12">
        <v>94</v>
      </c>
      <c r="V200" s="12" t="e">
        <f>NA()</f>
        <v>#N/A</v>
      </c>
    </row>
    <row r="201" spans="1:22" x14ac:dyDescent="0.3">
      <c r="A201">
        <v>17183</v>
      </c>
      <c r="B201" s="1">
        <v>43199.4444041319</v>
      </c>
      <c r="C201" s="6">
        <v>5.4996440099999999</v>
      </c>
      <c r="D201" s="14" t="s">
        <v>66</v>
      </c>
      <c r="E201" s="15">
        <v>43194.520125694398</v>
      </c>
      <c r="F201" t="s">
        <v>71</v>
      </c>
      <c r="G201" s="6">
        <v>162.94999204286401</v>
      </c>
      <c r="H201" t="s">
        <v>72</v>
      </c>
      <c r="I201" s="6">
        <v>26.305815321141399</v>
      </c>
      <c r="J201" t="s">
        <v>67</v>
      </c>
      <c r="K201" s="6">
        <v>1005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23.552</v>
      </c>
      <c r="R201" s="8">
        <v>179275.60290003999</v>
      </c>
      <c r="S201" s="12">
        <v>358365.65312581602</v>
      </c>
      <c r="T201" s="12">
        <v>45.5</v>
      </c>
      <c r="U201" s="12">
        <v>94</v>
      </c>
      <c r="V201" s="12" t="e">
        <f>NA()</f>
        <v>#N/A</v>
      </c>
    </row>
    <row r="202" spans="1:22" x14ac:dyDescent="0.3">
      <c r="A202">
        <v>17192</v>
      </c>
      <c r="B202" s="1">
        <v>43199.444416469902</v>
      </c>
      <c r="C202" s="6">
        <v>5.5174283449999999</v>
      </c>
      <c r="D202" s="14" t="s">
        <v>66</v>
      </c>
      <c r="E202" s="15">
        <v>43194.520125694398</v>
      </c>
      <c r="F202" t="s">
        <v>71</v>
      </c>
      <c r="G202" s="6">
        <v>162.879830698387</v>
      </c>
      <c r="H202" t="s">
        <v>72</v>
      </c>
      <c r="I202" s="6">
        <v>26.314793731811299</v>
      </c>
      <c r="J202" t="s">
        <v>67</v>
      </c>
      <c r="K202" s="6">
        <v>1005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23.553999999999998</v>
      </c>
      <c r="R202" s="8">
        <v>179301.65514269599</v>
      </c>
      <c r="S202" s="12">
        <v>358370.93935508397</v>
      </c>
      <c r="T202" s="12">
        <v>45.5</v>
      </c>
      <c r="U202" s="12">
        <v>94</v>
      </c>
      <c r="V202" s="12" t="e">
        <f>NA()</f>
        <v>#N/A</v>
      </c>
    </row>
    <row r="203" spans="1:22" x14ac:dyDescent="0.3">
      <c r="A203">
        <v>17205</v>
      </c>
      <c r="B203" s="1">
        <v>43199.444427314796</v>
      </c>
      <c r="C203" s="6">
        <v>5.5330625883333298</v>
      </c>
      <c r="D203" s="14" t="s">
        <v>66</v>
      </c>
      <c r="E203" s="15">
        <v>43194.520125694398</v>
      </c>
      <c r="F203" t="s">
        <v>71</v>
      </c>
      <c r="G203" s="6">
        <v>162.871038266482</v>
      </c>
      <c r="H203" t="s">
        <v>72</v>
      </c>
      <c r="I203" s="6">
        <v>26.322360839047199</v>
      </c>
      <c r="J203" t="s">
        <v>67</v>
      </c>
      <c r="K203" s="6">
        <v>1005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23.552</v>
      </c>
      <c r="R203" s="8">
        <v>179286.03114588099</v>
      </c>
      <c r="S203" s="12">
        <v>358359.12604833097</v>
      </c>
      <c r="T203" s="12">
        <v>45.5</v>
      </c>
      <c r="U203" s="12">
        <v>94</v>
      </c>
      <c r="V203" s="12" t="e">
        <f>NA()</f>
        <v>#N/A</v>
      </c>
    </row>
    <row r="204" spans="1:22" x14ac:dyDescent="0.3">
      <c r="A204">
        <v>17215</v>
      </c>
      <c r="B204" s="1">
        <v>43199.444439201397</v>
      </c>
      <c r="C204" s="6">
        <v>5.5501635599999997</v>
      </c>
      <c r="D204" s="14" t="s">
        <v>66</v>
      </c>
      <c r="E204" s="15">
        <v>43194.520125694398</v>
      </c>
      <c r="F204" t="s">
        <v>71</v>
      </c>
      <c r="G204" s="6">
        <v>162.852468353565</v>
      </c>
      <c r="H204" t="s">
        <v>72</v>
      </c>
      <c r="I204" s="6">
        <v>26.320529117080198</v>
      </c>
      <c r="J204" t="s">
        <v>67</v>
      </c>
      <c r="K204" s="6">
        <v>1005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23.553999999999998</v>
      </c>
      <c r="R204" s="8">
        <v>179282.566680449</v>
      </c>
      <c r="S204" s="12">
        <v>358373.39962050703</v>
      </c>
      <c r="T204" s="12">
        <v>45.5</v>
      </c>
      <c r="U204" s="12">
        <v>94</v>
      </c>
      <c r="V204" s="12" t="e">
        <f>NA()</f>
        <v>#N/A</v>
      </c>
    </row>
    <row r="205" spans="1:22" x14ac:dyDescent="0.3">
      <c r="A205">
        <v>17226</v>
      </c>
      <c r="B205" s="1">
        <v>43199.444450347197</v>
      </c>
      <c r="C205" s="6">
        <v>5.5661978083333299</v>
      </c>
      <c r="D205" s="14" t="s">
        <v>66</v>
      </c>
      <c r="E205" s="15">
        <v>43194.520125694398</v>
      </c>
      <c r="F205" t="s">
        <v>71</v>
      </c>
      <c r="G205" s="6">
        <v>162.82387541382701</v>
      </c>
      <c r="H205" t="s">
        <v>72</v>
      </c>
      <c r="I205" s="6">
        <v>26.3207993710785</v>
      </c>
      <c r="J205" t="s">
        <v>67</v>
      </c>
      <c r="K205" s="6">
        <v>1005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23.556000000000001</v>
      </c>
      <c r="R205" s="8">
        <v>179294.74592168999</v>
      </c>
      <c r="S205" s="12">
        <v>358356.411031225</v>
      </c>
      <c r="T205" s="12">
        <v>45.5</v>
      </c>
      <c r="U205" s="12">
        <v>94</v>
      </c>
      <c r="V205" s="12" t="e">
        <f>NA()</f>
        <v>#N/A</v>
      </c>
    </row>
    <row r="206" spans="1:22" x14ac:dyDescent="0.3">
      <c r="A206">
        <v>17231</v>
      </c>
      <c r="B206" s="1">
        <v>43199.444462233798</v>
      </c>
      <c r="C206" s="6">
        <v>5.5833320283333299</v>
      </c>
      <c r="D206" s="14" t="s">
        <v>66</v>
      </c>
      <c r="E206" s="15">
        <v>43194.520125694398</v>
      </c>
      <c r="F206" t="s">
        <v>71</v>
      </c>
      <c r="G206" s="6">
        <v>162.84980066430299</v>
      </c>
      <c r="H206" t="s">
        <v>72</v>
      </c>
      <c r="I206" s="6">
        <v>26.315364267079499</v>
      </c>
      <c r="J206" t="s">
        <v>67</v>
      </c>
      <c r="K206" s="6">
        <v>1005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23.556000000000001</v>
      </c>
      <c r="R206" s="8">
        <v>179301.29303748399</v>
      </c>
      <c r="S206" s="12">
        <v>358363.47317603702</v>
      </c>
      <c r="T206" s="12">
        <v>45.5</v>
      </c>
      <c r="U206" s="12">
        <v>94</v>
      </c>
      <c r="V206" s="12" t="e">
        <f>NA()</f>
        <v>#N/A</v>
      </c>
    </row>
    <row r="207" spans="1:22" x14ac:dyDescent="0.3">
      <c r="A207">
        <v>17242</v>
      </c>
      <c r="B207" s="1">
        <v>43199.444473842603</v>
      </c>
      <c r="C207" s="6">
        <v>5.6000329816666703</v>
      </c>
      <c r="D207" s="14" t="s">
        <v>66</v>
      </c>
      <c r="E207" s="15">
        <v>43194.520125694398</v>
      </c>
      <c r="F207" t="s">
        <v>71</v>
      </c>
      <c r="G207" s="6">
        <v>162.844214336345</v>
      </c>
      <c r="H207" t="s">
        <v>72</v>
      </c>
      <c r="I207" s="6">
        <v>26.316535366092499</v>
      </c>
      <c r="J207" t="s">
        <v>67</v>
      </c>
      <c r="K207" s="6">
        <v>1005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23.556000000000001</v>
      </c>
      <c r="R207" s="8">
        <v>179293.55222423901</v>
      </c>
      <c r="S207" s="12">
        <v>358364.617042561</v>
      </c>
      <c r="T207" s="12">
        <v>45.5</v>
      </c>
      <c r="U207" s="12">
        <v>94</v>
      </c>
      <c r="V207" s="12" t="e">
        <f>NA()</f>
        <v>#N/A</v>
      </c>
    </row>
    <row r="208" spans="1:22" x14ac:dyDescent="0.3">
      <c r="A208">
        <v>17253</v>
      </c>
      <c r="B208" s="1">
        <v>43199.444485266198</v>
      </c>
      <c r="C208" s="6">
        <v>5.6165006000000002</v>
      </c>
      <c r="D208" s="14" t="s">
        <v>66</v>
      </c>
      <c r="E208" s="15">
        <v>43194.520125694398</v>
      </c>
      <c r="F208" t="s">
        <v>71</v>
      </c>
      <c r="G208" s="6">
        <v>162.87677680796901</v>
      </c>
      <c r="H208" t="s">
        <v>72</v>
      </c>
      <c r="I208" s="6">
        <v>26.312571648004901</v>
      </c>
      <c r="J208" t="s">
        <v>67</v>
      </c>
      <c r="K208" s="6">
        <v>1005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23.555</v>
      </c>
      <c r="R208" s="8">
        <v>179299.571955839</v>
      </c>
      <c r="S208" s="12">
        <v>358367.69304228999</v>
      </c>
      <c r="T208" s="12">
        <v>45.5</v>
      </c>
      <c r="U208" s="12">
        <v>94</v>
      </c>
      <c r="V208" s="12" t="e">
        <f>NA()</f>
        <v>#N/A</v>
      </c>
    </row>
    <row r="209" spans="1:22" x14ac:dyDescent="0.3">
      <c r="A209">
        <v>17262</v>
      </c>
      <c r="B209" s="1">
        <v>43199.444496955999</v>
      </c>
      <c r="C209" s="6">
        <v>5.6333515399999996</v>
      </c>
      <c r="D209" s="14" t="s">
        <v>66</v>
      </c>
      <c r="E209" s="15">
        <v>43194.520125694398</v>
      </c>
      <c r="F209" t="s">
        <v>71</v>
      </c>
      <c r="G209" s="6">
        <v>162.82655261522001</v>
      </c>
      <c r="H209" t="s">
        <v>72</v>
      </c>
      <c r="I209" s="6">
        <v>26.317376155379002</v>
      </c>
      <c r="J209" t="s">
        <v>67</v>
      </c>
      <c r="K209" s="6">
        <v>1005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23.556999999999999</v>
      </c>
      <c r="R209" s="8">
        <v>179292.25127319599</v>
      </c>
      <c r="S209" s="12">
        <v>358366.73349422897</v>
      </c>
      <c r="T209" s="12">
        <v>45.5</v>
      </c>
      <c r="U209" s="12">
        <v>94</v>
      </c>
      <c r="V209" s="12" t="e">
        <f>NA()</f>
        <v>#N/A</v>
      </c>
    </row>
    <row r="210" spans="1:22" x14ac:dyDescent="0.3">
      <c r="A210">
        <v>17276</v>
      </c>
      <c r="B210" s="1">
        <v>43199.444508414403</v>
      </c>
      <c r="C210" s="6">
        <v>5.6498525316666699</v>
      </c>
      <c r="D210" s="14" t="s">
        <v>66</v>
      </c>
      <c r="E210" s="15">
        <v>43194.520125694398</v>
      </c>
      <c r="F210" t="s">
        <v>71</v>
      </c>
      <c r="G210" s="6">
        <v>162.87300673049199</v>
      </c>
      <c r="H210" t="s">
        <v>72</v>
      </c>
      <c r="I210" s="6">
        <v>26.310499706321501</v>
      </c>
      <c r="J210" t="s">
        <v>67</v>
      </c>
      <c r="K210" s="6">
        <v>1005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23.556000000000001</v>
      </c>
      <c r="R210" s="8">
        <v>179284.40772394699</v>
      </c>
      <c r="S210" s="12">
        <v>358361.60212248802</v>
      </c>
      <c r="T210" s="12">
        <v>45.5</v>
      </c>
      <c r="U210" s="12">
        <v>94</v>
      </c>
      <c r="V210" s="12" t="e">
        <f>NA()</f>
        <v>#N/A</v>
      </c>
    </row>
    <row r="211" spans="1:22" x14ac:dyDescent="0.3">
      <c r="A211">
        <v>17285</v>
      </c>
      <c r="B211" s="1">
        <v>43199.444519872697</v>
      </c>
      <c r="C211" s="6">
        <v>5.6663200683333299</v>
      </c>
      <c r="D211" s="14" t="s">
        <v>66</v>
      </c>
      <c r="E211" s="15">
        <v>43194.520125694398</v>
      </c>
      <c r="F211" t="s">
        <v>71</v>
      </c>
      <c r="G211" s="6">
        <v>162.93379806412301</v>
      </c>
      <c r="H211" t="s">
        <v>72</v>
      </c>
      <c r="I211" s="6">
        <v>26.3092084969335</v>
      </c>
      <c r="J211" t="s">
        <v>67</v>
      </c>
      <c r="K211" s="6">
        <v>1005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23.552</v>
      </c>
      <c r="R211" s="8">
        <v>179279.352877011</v>
      </c>
      <c r="S211" s="12">
        <v>358353.67821692402</v>
      </c>
      <c r="T211" s="12">
        <v>45.5</v>
      </c>
      <c r="U211" s="12">
        <v>94</v>
      </c>
      <c r="V211" s="12" t="e">
        <f>NA()</f>
        <v>#N/A</v>
      </c>
    </row>
    <row r="212" spans="1:22" x14ac:dyDescent="0.3">
      <c r="A212">
        <v>17295</v>
      </c>
      <c r="B212" s="1">
        <v>43199.4445317477</v>
      </c>
      <c r="C212" s="6">
        <v>5.6834376983333303</v>
      </c>
      <c r="D212" s="14" t="s">
        <v>66</v>
      </c>
      <c r="E212" s="15">
        <v>43194.520125694398</v>
      </c>
      <c r="F212" t="s">
        <v>71</v>
      </c>
      <c r="G212" s="6">
        <v>162.763668520268</v>
      </c>
      <c r="H212" t="s">
        <v>72</v>
      </c>
      <c r="I212" s="6">
        <v>26.3391466655785</v>
      </c>
      <c r="J212" t="s">
        <v>67</v>
      </c>
      <c r="K212" s="6">
        <v>1005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23.553999999999998</v>
      </c>
      <c r="R212" s="8">
        <v>179281.55834283901</v>
      </c>
      <c r="S212" s="12">
        <v>358354.503571929</v>
      </c>
      <c r="T212" s="12">
        <v>45.5</v>
      </c>
      <c r="U212" s="12">
        <v>94</v>
      </c>
      <c r="V212" s="12" t="e">
        <f>NA()</f>
        <v>#N/A</v>
      </c>
    </row>
    <row r="213" spans="1:22" x14ac:dyDescent="0.3">
      <c r="A213">
        <v>17302</v>
      </c>
      <c r="B213" s="1">
        <v>43199.444542905097</v>
      </c>
      <c r="C213" s="6">
        <v>5.6995053333333301</v>
      </c>
      <c r="D213" s="14" t="s">
        <v>66</v>
      </c>
      <c r="E213" s="15">
        <v>43194.520125694398</v>
      </c>
      <c r="F213" t="s">
        <v>71</v>
      </c>
      <c r="G213" s="6">
        <v>162.84272749892</v>
      </c>
      <c r="H213" t="s">
        <v>72</v>
      </c>
      <c r="I213" s="6">
        <v>26.3225710367137</v>
      </c>
      <c r="J213" t="s">
        <v>67</v>
      </c>
      <c r="K213" s="6">
        <v>1005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23.553999999999998</v>
      </c>
      <c r="R213" s="8">
        <v>179281.60734321701</v>
      </c>
      <c r="S213" s="12">
        <v>358356.18337406102</v>
      </c>
      <c r="T213" s="12">
        <v>45.5</v>
      </c>
      <c r="U213" s="12">
        <v>94</v>
      </c>
      <c r="V213" s="12" t="e">
        <f>NA()</f>
        <v>#N/A</v>
      </c>
    </row>
    <row r="214" spans="1:22" x14ac:dyDescent="0.3">
      <c r="A214">
        <v>17308</v>
      </c>
      <c r="B214" s="1">
        <v>43199.444554745402</v>
      </c>
      <c r="C214" s="6">
        <v>5.7165395649999997</v>
      </c>
      <c r="D214" s="14" t="s">
        <v>66</v>
      </c>
      <c r="E214" s="15">
        <v>43194.520125694398</v>
      </c>
      <c r="F214" t="s">
        <v>71</v>
      </c>
      <c r="G214" s="6">
        <v>162.906760682075</v>
      </c>
      <c r="H214" t="s">
        <v>72</v>
      </c>
      <c r="I214" s="6">
        <v>26.317736493709599</v>
      </c>
      <c r="J214" t="s">
        <v>67</v>
      </c>
      <c r="K214" s="6">
        <v>1005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23.550999999999998</v>
      </c>
      <c r="R214" s="8">
        <v>179264.09507514301</v>
      </c>
      <c r="S214" s="12">
        <v>358349.31743607699</v>
      </c>
      <c r="T214" s="12">
        <v>45.5</v>
      </c>
      <c r="U214" s="12">
        <v>94</v>
      </c>
      <c r="V214" s="12" t="e">
        <f>NA()</f>
        <v>#N/A</v>
      </c>
    </row>
    <row r="215" spans="1:22" x14ac:dyDescent="0.3">
      <c r="A215">
        <v>17320</v>
      </c>
      <c r="B215" s="1">
        <v>43199.444566203703</v>
      </c>
      <c r="C215" s="6">
        <v>5.7330571816666698</v>
      </c>
      <c r="D215" s="14" t="s">
        <v>66</v>
      </c>
      <c r="E215" s="15">
        <v>43194.520125694398</v>
      </c>
      <c r="F215" t="s">
        <v>71</v>
      </c>
      <c r="G215" s="6">
        <v>162.931787726957</v>
      </c>
      <c r="H215" t="s">
        <v>72</v>
      </c>
      <c r="I215" s="6">
        <v>26.318216944876902</v>
      </c>
      <c r="J215" t="s">
        <v>67</v>
      </c>
      <c r="K215" s="6">
        <v>1005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23.548999999999999</v>
      </c>
      <c r="R215" s="8">
        <v>179251.72739300999</v>
      </c>
      <c r="S215" s="12">
        <v>358352.40733273001</v>
      </c>
      <c r="T215" s="12">
        <v>45.5</v>
      </c>
      <c r="U215" s="12">
        <v>94</v>
      </c>
      <c r="V215" s="12" t="e">
        <f>NA()</f>
        <v>#N/A</v>
      </c>
    </row>
    <row r="216" spans="1:22" x14ac:dyDescent="0.3">
      <c r="A216">
        <v>17330</v>
      </c>
      <c r="B216" s="1">
        <v>43199.444577893497</v>
      </c>
      <c r="C216" s="6">
        <v>5.7498748050000001</v>
      </c>
      <c r="D216" s="14" t="s">
        <v>66</v>
      </c>
      <c r="E216" s="15">
        <v>43194.520125694398</v>
      </c>
      <c r="F216" t="s">
        <v>71</v>
      </c>
      <c r="G216" s="6">
        <v>162.86821756997</v>
      </c>
      <c r="H216" t="s">
        <v>72</v>
      </c>
      <c r="I216" s="6">
        <v>26.325814088096202</v>
      </c>
      <c r="J216" t="s">
        <v>67</v>
      </c>
      <c r="K216" s="6">
        <v>1005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23.550999999999998</v>
      </c>
      <c r="R216" s="8">
        <v>179261.55034309399</v>
      </c>
      <c r="S216" s="12">
        <v>358358.71544726298</v>
      </c>
      <c r="T216" s="12">
        <v>45.5</v>
      </c>
      <c r="U216" s="12">
        <v>94</v>
      </c>
      <c r="V216" s="12" t="e">
        <f>NA()</f>
        <v>#N/A</v>
      </c>
    </row>
    <row r="217" spans="1:22" x14ac:dyDescent="0.3">
      <c r="A217">
        <v>17338</v>
      </c>
      <c r="B217" s="1">
        <v>43199.444589201397</v>
      </c>
      <c r="C217" s="6">
        <v>5.7661424133333297</v>
      </c>
      <c r="D217" s="14" t="s">
        <v>66</v>
      </c>
      <c r="E217" s="15">
        <v>43194.520125694398</v>
      </c>
      <c r="F217" t="s">
        <v>71</v>
      </c>
      <c r="G217" s="6">
        <v>162.869703992122</v>
      </c>
      <c r="H217" t="s">
        <v>72</v>
      </c>
      <c r="I217" s="6">
        <v>26.3197784116451</v>
      </c>
      <c r="J217" t="s">
        <v>67</v>
      </c>
      <c r="K217" s="6">
        <v>1005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23.553000000000001</v>
      </c>
      <c r="R217" s="8">
        <v>179278.07845969201</v>
      </c>
      <c r="S217" s="12">
        <v>358348.68923509697</v>
      </c>
      <c r="T217" s="12">
        <v>45.5</v>
      </c>
      <c r="U217" s="12">
        <v>94</v>
      </c>
      <c r="V217" s="12" t="e">
        <f>NA()</f>
        <v>#N/A</v>
      </c>
    </row>
    <row r="218" spans="1:22" x14ac:dyDescent="0.3">
      <c r="A218">
        <v>17348</v>
      </c>
      <c r="B218" s="1">
        <v>43199.4446010069</v>
      </c>
      <c r="C218" s="6">
        <v>5.7831600566666701</v>
      </c>
      <c r="D218" s="14" t="s">
        <v>66</v>
      </c>
      <c r="E218" s="15">
        <v>43194.520125694398</v>
      </c>
      <c r="F218" t="s">
        <v>71</v>
      </c>
      <c r="G218" s="6">
        <v>162.87113664152</v>
      </c>
      <c r="H218" t="s">
        <v>72</v>
      </c>
      <c r="I218" s="6">
        <v>26.319478129517801</v>
      </c>
      <c r="J218" t="s">
        <v>67</v>
      </c>
      <c r="K218" s="6">
        <v>1005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23.553000000000001</v>
      </c>
      <c r="R218" s="8">
        <v>179280.465049775</v>
      </c>
      <c r="S218" s="12">
        <v>358347.27352098498</v>
      </c>
      <c r="T218" s="12">
        <v>45.5</v>
      </c>
      <c r="U218" s="12">
        <v>94</v>
      </c>
      <c r="V218" s="12" t="e">
        <f>NA()</f>
        <v>#N/A</v>
      </c>
    </row>
    <row r="219" spans="1:22" x14ac:dyDescent="0.3">
      <c r="A219">
        <v>17362</v>
      </c>
      <c r="B219" s="1">
        <v>43199.444612580999</v>
      </c>
      <c r="C219" s="6">
        <v>5.7998443066666701</v>
      </c>
      <c r="D219" s="14" t="s">
        <v>66</v>
      </c>
      <c r="E219" s="15">
        <v>43194.520125694398</v>
      </c>
      <c r="F219" t="s">
        <v>71</v>
      </c>
      <c r="G219" s="6">
        <v>162.88121060275199</v>
      </c>
      <c r="H219" t="s">
        <v>72</v>
      </c>
      <c r="I219" s="6">
        <v>26.3202288348857</v>
      </c>
      <c r="J219" t="s">
        <v>67</v>
      </c>
      <c r="K219" s="6">
        <v>1005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23.552</v>
      </c>
      <c r="R219" s="8">
        <v>179290.65649490501</v>
      </c>
      <c r="S219" s="12">
        <v>358346.465427541</v>
      </c>
      <c r="T219" s="12">
        <v>45.5</v>
      </c>
      <c r="U219" s="12">
        <v>94</v>
      </c>
      <c r="V219" s="12" t="e">
        <f>NA()</f>
        <v>#N/A</v>
      </c>
    </row>
    <row r="220" spans="1:22" x14ac:dyDescent="0.3">
      <c r="A220">
        <v>17376</v>
      </c>
      <c r="B220" s="1">
        <v>43199.4446242708</v>
      </c>
      <c r="C220" s="6">
        <v>5.8166285999999996</v>
      </c>
      <c r="D220" s="14" t="s">
        <v>66</v>
      </c>
      <c r="E220" s="15">
        <v>43194.520125694398</v>
      </c>
      <c r="F220" t="s">
        <v>71</v>
      </c>
      <c r="G220" s="6">
        <v>162.88632969271001</v>
      </c>
      <c r="H220" t="s">
        <v>72</v>
      </c>
      <c r="I220" s="6">
        <v>26.307707091292698</v>
      </c>
      <c r="J220" t="s">
        <v>67</v>
      </c>
      <c r="K220" s="6">
        <v>1005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23.556000000000001</v>
      </c>
      <c r="R220" s="8">
        <v>179294.21045724701</v>
      </c>
      <c r="S220" s="12">
        <v>358352.126059487</v>
      </c>
      <c r="T220" s="12">
        <v>45.5</v>
      </c>
      <c r="U220" s="12">
        <v>94</v>
      </c>
      <c r="V220" s="12" t="e">
        <f>NA()</f>
        <v>#N/A</v>
      </c>
    </row>
    <row r="221" spans="1:22" x14ac:dyDescent="0.3">
      <c r="A221">
        <v>17378</v>
      </c>
      <c r="B221" s="1">
        <v>43199.444635567103</v>
      </c>
      <c r="C221" s="6">
        <v>5.8329294816666701</v>
      </c>
      <c r="D221" s="14" t="s">
        <v>66</v>
      </c>
      <c r="E221" s="15">
        <v>43194.520125694398</v>
      </c>
      <c r="F221" t="s">
        <v>71</v>
      </c>
      <c r="G221" s="6">
        <v>162.846935865342</v>
      </c>
      <c r="H221" t="s">
        <v>72</v>
      </c>
      <c r="I221" s="6">
        <v>26.315964830624999</v>
      </c>
      <c r="J221" t="s">
        <v>67</v>
      </c>
      <c r="K221" s="6">
        <v>1005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23.556000000000001</v>
      </c>
      <c r="R221" s="8">
        <v>179286.168080887</v>
      </c>
      <c r="S221" s="12">
        <v>358339.66879032901</v>
      </c>
      <c r="T221" s="12">
        <v>45.5</v>
      </c>
      <c r="U221" s="12">
        <v>94</v>
      </c>
      <c r="V221" s="12" t="e">
        <f>NA()</f>
        <v>#N/A</v>
      </c>
    </row>
    <row r="222" spans="1:22" x14ac:dyDescent="0.3">
      <c r="A222">
        <v>17388</v>
      </c>
      <c r="B222" s="1">
        <v>43199.4446473032</v>
      </c>
      <c r="C222" s="6">
        <v>5.8497971150000003</v>
      </c>
      <c r="D222" s="14" t="s">
        <v>66</v>
      </c>
      <c r="E222" s="15">
        <v>43194.520125694398</v>
      </c>
      <c r="F222" t="s">
        <v>71</v>
      </c>
      <c r="G222" s="6">
        <v>162.80544327785299</v>
      </c>
      <c r="H222" t="s">
        <v>72</v>
      </c>
      <c r="I222" s="6">
        <v>26.327525699810401</v>
      </c>
      <c r="J222" t="s">
        <v>67</v>
      </c>
      <c r="K222" s="6">
        <v>1005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23.555</v>
      </c>
      <c r="R222" s="8">
        <v>179300.39467959499</v>
      </c>
      <c r="S222" s="12">
        <v>358337.28072824498</v>
      </c>
      <c r="T222" s="12">
        <v>45.5</v>
      </c>
      <c r="U222" s="12">
        <v>94</v>
      </c>
      <c r="V222" s="12" t="e">
        <f>NA()</f>
        <v>#N/A</v>
      </c>
    </row>
    <row r="223" spans="1:22" x14ac:dyDescent="0.3">
      <c r="A223">
        <v>17398</v>
      </c>
      <c r="B223" s="1">
        <v>43199.444658761597</v>
      </c>
      <c r="C223" s="6">
        <v>5.8662980500000002</v>
      </c>
      <c r="D223" s="14" t="s">
        <v>66</v>
      </c>
      <c r="E223" s="15">
        <v>43194.520125694398</v>
      </c>
      <c r="F223" t="s">
        <v>71</v>
      </c>
      <c r="G223" s="6">
        <v>162.81576716165401</v>
      </c>
      <c r="H223" t="s">
        <v>72</v>
      </c>
      <c r="I223" s="6">
        <v>26.3167755915815</v>
      </c>
      <c r="J223" t="s">
        <v>67</v>
      </c>
      <c r="K223" s="6">
        <v>1005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23.558</v>
      </c>
      <c r="R223" s="8">
        <v>179299.19253215101</v>
      </c>
      <c r="S223" s="12">
        <v>358337.42331195099</v>
      </c>
      <c r="T223" s="12">
        <v>45.5</v>
      </c>
      <c r="U223" s="12">
        <v>94</v>
      </c>
      <c r="V223" s="12" t="e">
        <f>NA()</f>
        <v>#N/A</v>
      </c>
    </row>
    <row r="224" spans="1:22" x14ac:dyDescent="0.3">
      <c r="A224">
        <v>17409</v>
      </c>
      <c r="B224" s="1">
        <v>43199.444670335601</v>
      </c>
      <c r="C224" s="6">
        <v>5.8829656400000001</v>
      </c>
      <c r="D224" s="14" t="s">
        <v>66</v>
      </c>
      <c r="E224" s="15">
        <v>43194.520125694398</v>
      </c>
      <c r="F224" t="s">
        <v>71</v>
      </c>
      <c r="G224" s="6">
        <v>162.82579228180299</v>
      </c>
      <c r="H224" t="s">
        <v>72</v>
      </c>
      <c r="I224" s="6">
        <v>26.314673619135199</v>
      </c>
      <c r="J224" t="s">
        <v>67</v>
      </c>
      <c r="K224" s="6">
        <v>1005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23.558</v>
      </c>
      <c r="R224" s="8">
        <v>179303.450739755</v>
      </c>
      <c r="S224" s="12">
        <v>358327.190035648</v>
      </c>
      <c r="T224" s="12">
        <v>45.5</v>
      </c>
      <c r="U224" s="12">
        <v>94</v>
      </c>
      <c r="V224" s="12" t="e">
        <f>NA()</f>
        <v>#N/A</v>
      </c>
    </row>
    <row r="225" spans="1:22" x14ac:dyDescent="0.3">
      <c r="A225">
        <v>17419</v>
      </c>
      <c r="B225" s="1">
        <v>43199.444682210597</v>
      </c>
      <c r="C225" s="6">
        <v>5.9000999399999996</v>
      </c>
      <c r="D225" s="14" t="s">
        <v>66</v>
      </c>
      <c r="E225" s="15">
        <v>43194.520125694398</v>
      </c>
      <c r="F225" t="s">
        <v>71</v>
      </c>
      <c r="G225" s="6">
        <v>162.79985776456101</v>
      </c>
      <c r="H225" t="s">
        <v>72</v>
      </c>
      <c r="I225" s="6">
        <v>26.328696803065199</v>
      </c>
      <c r="J225" t="s">
        <v>67</v>
      </c>
      <c r="K225" s="6">
        <v>1005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23.555</v>
      </c>
      <c r="R225" s="8">
        <v>179307.206292744</v>
      </c>
      <c r="S225" s="12">
        <v>358342.75812764798</v>
      </c>
      <c r="T225" s="12">
        <v>45.5</v>
      </c>
      <c r="U225" s="12">
        <v>94</v>
      </c>
      <c r="V225" s="12" t="e">
        <f>NA()</f>
        <v>#N/A</v>
      </c>
    </row>
    <row r="226" spans="1:22" x14ac:dyDescent="0.3">
      <c r="A226">
        <v>17437</v>
      </c>
      <c r="B226" s="1">
        <v>43199.444693402802</v>
      </c>
      <c r="C226" s="6">
        <v>5.9162008583333296</v>
      </c>
      <c r="D226" s="14" t="s">
        <v>66</v>
      </c>
      <c r="E226" s="15">
        <v>43194.520125694398</v>
      </c>
      <c r="F226" t="s">
        <v>71</v>
      </c>
      <c r="G226" s="6">
        <v>162.772434778307</v>
      </c>
      <c r="H226" t="s">
        <v>72</v>
      </c>
      <c r="I226" s="6">
        <v>26.320138750232701</v>
      </c>
      <c r="J226" t="s">
        <v>67</v>
      </c>
      <c r="K226" s="6">
        <v>1005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23.56</v>
      </c>
      <c r="R226" s="8">
        <v>179323.157445544</v>
      </c>
      <c r="S226" s="12">
        <v>358338.154271495</v>
      </c>
      <c r="T226" s="12">
        <v>45.5</v>
      </c>
      <c r="U226" s="12">
        <v>94</v>
      </c>
      <c r="V226" s="12" t="e">
        <f>NA()</f>
        <v>#N/A</v>
      </c>
    </row>
    <row r="227" spans="1:22" x14ac:dyDescent="0.3">
      <c r="A227">
        <v>17441</v>
      </c>
      <c r="B227" s="1">
        <v>43199.444705289403</v>
      </c>
      <c r="C227" s="6">
        <v>5.9333518166666703</v>
      </c>
      <c r="D227" s="14" t="s">
        <v>66</v>
      </c>
      <c r="E227" s="15">
        <v>43194.520125694398</v>
      </c>
      <c r="F227" t="s">
        <v>71</v>
      </c>
      <c r="G227" s="6">
        <v>162.76294228683699</v>
      </c>
      <c r="H227" t="s">
        <v>72</v>
      </c>
      <c r="I227" s="6">
        <v>26.3192679320446</v>
      </c>
      <c r="J227" t="s">
        <v>67</v>
      </c>
      <c r="K227" s="6">
        <v>1005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23.561</v>
      </c>
      <c r="R227" s="8">
        <v>179318.12730310901</v>
      </c>
      <c r="S227" s="12">
        <v>358338.71267743799</v>
      </c>
      <c r="T227" s="12">
        <v>45.5</v>
      </c>
      <c r="U227" s="12">
        <v>94</v>
      </c>
      <c r="V227" s="12" t="e">
        <f>NA()</f>
        <v>#N/A</v>
      </c>
    </row>
    <row r="228" spans="1:22" x14ac:dyDescent="0.3">
      <c r="A228">
        <v>17452</v>
      </c>
      <c r="B228" s="1">
        <v>43199.444716585604</v>
      </c>
      <c r="C228" s="6">
        <v>5.9495861200000002</v>
      </c>
      <c r="D228" s="14" t="s">
        <v>66</v>
      </c>
      <c r="E228" s="15">
        <v>43194.520125694398</v>
      </c>
      <c r="F228" t="s">
        <v>71</v>
      </c>
      <c r="G228" s="6">
        <v>162.839729514352</v>
      </c>
      <c r="H228" t="s">
        <v>72</v>
      </c>
      <c r="I228" s="6">
        <v>26.314613562799</v>
      </c>
      <c r="J228" t="s">
        <v>67</v>
      </c>
      <c r="K228" s="6">
        <v>1005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23.556999999999999</v>
      </c>
      <c r="R228" s="8">
        <v>179312.09128324801</v>
      </c>
      <c r="S228" s="12">
        <v>358341.23034157697</v>
      </c>
      <c r="T228" s="12">
        <v>45.5</v>
      </c>
      <c r="U228" s="12">
        <v>94</v>
      </c>
      <c r="V228" s="12" t="e">
        <f>NA()</f>
        <v>#N/A</v>
      </c>
    </row>
    <row r="229" spans="1:22" x14ac:dyDescent="0.3">
      <c r="A229">
        <v>17458</v>
      </c>
      <c r="B229" s="1">
        <v>43199.444728437498</v>
      </c>
      <c r="C229" s="6">
        <v>5.9666537383333296</v>
      </c>
      <c r="D229" s="14" t="s">
        <v>66</v>
      </c>
      <c r="E229" s="15">
        <v>43194.520125694398</v>
      </c>
      <c r="F229" t="s">
        <v>71</v>
      </c>
      <c r="G229" s="6">
        <v>162.88141313549801</v>
      </c>
      <c r="H229" t="s">
        <v>72</v>
      </c>
      <c r="I229" s="6">
        <v>26.305875377320699</v>
      </c>
      <c r="J229" t="s">
        <v>67</v>
      </c>
      <c r="K229" s="6">
        <v>1005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23.556999999999999</v>
      </c>
      <c r="R229" s="8">
        <v>179301.40162722001</v>
      </c>
      <c r="S229" s="12">
        <v>358337.40963089903</v>
      </c>
      <c r="T229" s="12">
        <v>45.5</v>
      </c>
      <c r="U229" s="12">
        <v>94</v>
      </c>
      <c r="V229" s="12" t="e">
        <f>NA()</f>
        <v>#N/A</v>
      </c>
    </row>
    <row r="230" spans="1:22" x14ac:dyDescent="0.3">
      <c r="A230">
        <v>17472</v>
      </c>
      <c r="B230" s="1">
        <v>43199.444740046303</v>
      </c>
      <c r="C230" s="6">
        <v>5.9834046816666699</v>
      </c>
      <c r="D230" s="14" t="s">
        <v>66</v>
      </c>
      <c r="E230" s="15">
        <v>43194.520125694398</v>
      </c>
      <c r="F230" t="s">
        <v>71</v>
      </c>
      <c r="G230" s="6">
        <v>162.838440439615</v>
      </c>
      <c r="H230" t="s">
        <v>72</v>
      </c>
      <c r="I230" s="6">
        <v>26.314883816320599</v>
      </c>
      <c r="J230" t="s">
        <v>67</v>
      </c>
      <c r="K230" s="6">
        <v>1005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23.556999999999999</v>
      </c>
      <c r="R230" s="8">
        <v>179294.17408994501</v>
      </c>
      <c r="S230" s="12">
        <v>358332.29467182897</v>
      </c>
      <c r="T230" s="12">
        <v>45.5</v>
      </c>
      <c r="U230" s="12">
        <v>94</v>
      </c>
      <c r="V230" s="12" t="e">
        <f>NA()</f>
        <v>#N/A</v>
      </c>
    </row>
    <row r="231" spans="1:22" x14ac:dyDescent="0.3">
      <c r="A231">
        <v>17480</v>
      </c>
      <c r="B231" s="1">
        <v>43199.444751585601</v>
      </c>
      <c r="C231" s="6">
        <v>6.0000222966666703</v>
      </c>
      <c r="D231" s="14" t="s">
        <v>66</v>
      </c>
      <c r="E231" s="15">
        <v>43194.520125694398</v>
      </c>
      <c r="F231" t="s">
        <v>71</v>
      </c>
      <c r="G231" s="6">
        <v>162.78440541951699</v>
      </c>
      <c r="H231" t="s">
        <v>72</v>
      </c>
      <c r="I231" s="6">
        <v>26.323351771019599</v>
      </c>
      <c r="J231" t="s">
        <v>67</v>
      </c>
      <c r="K231" s="6">
        <v>1005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23.558</v>
      </c>
      <c r="R231" s="8">
        <v>179300.987856397</v>
      </c>
      <c r="S231" s="12">
        <v>358336.002652422</v>
      </c>
      <c r="T231" s="12">
        <v>45.5</v>
      </c>
      <c r="U231" s="12">
        <v>94</v>
      </c>
      <c r="V231" s="12" t="e">
        <f>NA()</f>
        <v>#N/A</v>
      </c>
    </row>
    <row r="232" spans="1:22" x14ac:dyDescent="0.3">
      <c r="A232">
        <v>17490</v>
      </c>
      <c r="B232" s="1">
        <v>43199.444763310203</v>
      </c>
      <c r="C232" s="6">
        <v>6.0168732483333303</v>
      </c>
      <c r="D232" s="14" t="s">
        <v>66</v>
      </c>
      <c r="E232" s="15">
        <v>43194.520125694398</v>
      </c>
      <c r="F232" t="s">
        <v>71</v>
      </c>
      <c r="G232" s="6">
        <v>162.740346767197</v>
      </c>
      <c r="H232" t="s">
        <v>72</v>
      </c>
      <c r="I232" s="6">
        <v>26.335453175973701</v>
      </c>
      <c r="J232" t="s">
        <v>67</v>
      </c>
      <c r="K232" s="6">
        <v>1005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23.556999999999999</v>
      </c>
      <c r="R232" s="8">
        <v>179296.074217293</v>
      </c>
      <c r="S232" s="12">
        <v>358329.10187335202</v>
      </c>
      <c r="T232" s="12">
        <v>45.5</v>
      </c>
      <c r="U232" s="12">
        <v>94</v>
      </c>
      <c r="V232" s="12" t="e">
        <f>NA()</f>
        <v>#N/A</v>
      </c>
    </row>
    <row r="233" spans="1:22" x14ac:dyDescent="0.3">
      <c r="A233">
        <v>17505</v>
      </c>
      <c r="B233" s="1">
        <v>43199.444774733798</v>
      </c>
      <c r="C233" s="6">
        <v>6.0333408066666703</v>
      </c>
      <c r="D233" s="14" t="s">
        <v>66</v>
      </c>
      <c r="E233" s="15">
        <v>43194.520125694398</v>
      </c>
      <c r="F233" t="s">
        <v>71</v>
      </c>
      <c r="G233" s="6">
        <v>162.73697041807</v>
      </c>
      <c r="H233" t="s">
        <v>72</v>
      </c>
      <c r="I233" s="6">
        <v>26.330438444559199</v>
      </c>
      <c r="J233" t="s">
        <v>67</v>
      </c>
      <c r="K233" s="6">
        <v>1005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23.559000000000001</v>
      </c>
      <c r="R233" s="8">
        <v>179304.70076548899</v>
      </c>
      <c r="S233" s="12">
        <v>358331.769150885</v>
      </c>
      <c r="T233" s="12">
        <v>45.5</v>
      </c>
      <c r="U233" s="12">
        <v>94</v>
      </c>
      <c r="V233" s="12" t="e">
        <f>NA()</f>
        <v>#N/A</v>
      </c>
    </row>
    <row r="234" spans="1:22" x14ac:dyDescent="0.3">
      <c r="A234">
        <v>17516</v>
      </c>
      <c r="B234" s="1">
        <v>43199.444786377302</v>
      </c>
      <c r="C234" s="6">
        <v>6.0501084550000002</v>
      </c>
      <c r="D234" s="14" t="s">
        <v>66</v>
      </c>
      <c r="E234" s="15">
        <v>43194.520125694398</v>
      </c>
      <c r="F234" t="s">
        <v>71</v>
      </c>
      <c r="G234" s="6">
        <v>162.764173126174</v>
      </c>
      <c r="H234" t="s">
        <v>72</v>
      </c>
      <c r="I234" s="6">
        <v>26.324733070620798</v>
      </c>
      <c r="J234" t="s">
        <v>67</v>
      </c>
      <c r="K234" s="6">
        <v>1005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23.559000000000001</v>
      </c>
      <c r="R234" s="8">
        <v>179307.97529075699</v>
      </c>
      <c r="S234" s="12">
        <v>358336.35049212002</v>
      </c>
      <c r="T234" s="12">
        <v>45.5</v>
      </c>
      <c r="U234" s="12">
        <v>94</v>
      </c>
      <c r="V234" s="12" t="e">
        <f>NA()</f>
        <v>#N/A</v>
      </c>
    </row>
    <row r="235" spans="1:22" x14ac:dyDescent="0.3">
      <c r="A235">
        <v>17524</v>
      </c>
      <c r="B235" s="1">
        <v>43199.444797534699</v>
      </c>
      <c r="C235" s="6">
        <v>6.0661427033333304</v>
      </c>
      <c r="D235" s="14" t="s">
        <v>66</v>
      </c>
      <c r="E235" s="15">
        <v>43194.520125694398</v>
      </c>
      <c r="F235" t="s">
        <v>71</v>
      </c>
      <c r="G235" s="6">
        <v>162.77509788684799</v>
      </c>
      <c r="H235" t="s">
        <v>72</v>
      </c>
      <c r="I235" s="6">
        <v>26.325303607578501</v>
      </c>
      <c r="J235" t="s">
        <v>67</v>
      </c>
      <c r="K235" s="6">
        <v>1005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23.558</v>
      </c>
      <c r="R235" s="8">
        <v>179308.505419411</v>
      </c>
      <c r="S235" s="12">
        <v>358324.280472057</v>
      </c>
      <c r="T235" s="12">
        <v>45.5</v>
      </c>
      <c r="U235" s="12">
        <v>94</v>
      </c>
      <c r="V235" s="12" t="e">
        <f>NA()</f>
        <v>#N/A</v>
      </c>
    </row>
    <row r="236" spans="1:22" x14ac:dyDescent="0.3">
      <c r="A236">
        <v>17532</v>
      </c>
      <c r="B236" s="1">
        <v>43199.4448092245</v>
      </c>
      <c r="C236" s="6">
        <v>6.0829936083333296</v>
      </c>
      <c r="D236" s="14" t="s">
        <v>66</v>
      </c>
      <c r="E236" s="15">
        <v>43194.520125694398</v>
      </c>
      <c r="F236" t="s">
        <v>71</v>
      </c>
      <c r="G236" s="6">
        <v>162.683821650433</v>
      </c>
      <c r="H236" t="s">
        <v>72</v>
      </c>
      <c r="I236" s="6">
        <v>26.3387262681827</v>
      </c>
      <c r="J236" t="s">
        <v>67</v>
      </c>
      <c r="K236" s="6">
        <v>1005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23.56</v>
      </c>
      <c r="R236" s="8">
        <v>179303.666097465</v>
      </c>
      <c r="S236" s="12">
        <v>358332.47436976101</v>
      </c>
      <c r="T236" s="12">
        <v>45.5</v>
      </c>
      <c r="U236" s="12">
        <v>94</v>
      </c>
      <c r="V236" s="12" t="e">
        <f>NA()</f>
        <v>#N/A</v>
      </c>
    </row>
    <row r="237" spans="1:22" x14ac:dyDescent="0.3">
      <c r="A237">
        <v>17542</v>
      </c>
      <c r="B237" s="1">
        <v>43199.444820798599</v>
      </c>
      <c r="C237" s="6">
        <v>6.0996779050000001</v>
      </c>
      <c r="D237" s="14" t="s">
        <v>66</v>
      </c>
      <c r="E237" s="15">
        <v>43194.520125694398</v>
      </c>
      <c r="F237" t="s">
        <v>71</v>
      </c>
      <c r="G237" s="6">
        <v>162.764915293027</v>
      </c>
      <c r="H237" t="s">
        <v>72</v>
      </c>
      <c r="I237" s="6">
        <v>26.336023714753502</v>
      </c>
      <c r="J237" t="s">
        <v>67</v>
      </c>
      <c r="K237" s="6">
        <v>1005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23.555</v>
      </c>
      <c r="R237" s="8">
        <v>179287.61413007299</v>
      </c>
      <c r="S237" s="12">
        <v>358322.825837176</v>
      </c>
      <c r="T237" s="12">
        <v>45.5</v>
      </c>
      <c r="U237" s="12">
        <v>94</v>
      </c>
      <c r="V237" s="12" t="e">
        <f>NA()</f>
        <v>#N/A</v>
      </c>
    </row>
    <row r="238" spans="1:22" x14ac:dyDescent="0.3">
      <c r="A238">
        <v>17548</v>
      </c>
      <c r="B238" s="1">
        <v>43199.444832604197</v>
      </c>
      <c r="C238" s="6">
        <v>6.11667883166667</v>
      </c>
      <c r="D238" s="14" t="s">
        <v>66</v>
      </c>
      <c r="E238" s="15">
        <v>43194.520125694398</v>
      </c>
      <c r="F238" t="s">
        <v>71</v>
      </c>
      <c r="G238" s="6">
        <v>162.86006911787501</v>
      </c>
      <c r="H238" t="s">
        <v>72</v>
      </c>
      <c r="I238" s="6">
        <v>26.310349565669199</v>
      </c>
      <c r="J238" t="s">
        <v>67</v>
      </c>
      <c r="K238" s="6">
        <v>1005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23.556999999999999</v>
      </c>
      <c r="R238" s="8">
        <v>179283.09547713201</v>
      </c>
      <c r="S238" s="12">
        <v>358325.93636836699</v>
      </c>
      <c r="T238" s="12">
        <v>45.5</v>
      </c>
      <c r="U238" s="12">
        <v>94</v>
      </c>
      <c r="V238" s="12" t="e">
        <f>NA()</f>
        <v>#N/A</v>
      </c>
    </row>
    <row r="239" spans="1:22" x14ac:dyDescent="0.3">
      <c r="A239">
        <v>17559</v>
      </c>
      <c r="B239" s="1">
        <v>43199.444843865698</v>
      </c>
      <c r="C239" s="6">
        <v>6.1328630883333304</v>
      </c>
      <c r="D239" s="14" t="s">
        <v>66</v>
      </c>
      <c r="E239" s="15">
        <v>43194.520125694398</v>
      </c>
      <c r="F239" t="s">
        <v>71</v>
      </c>
      <c r="G239" s="6">
        <v>162.87729712622101</v>
      </c>
      <c r="H239" t="s">
        <v>72</v>
      </c>
      <c r="I239" s="6">
        <v>26.318186916676499</v>
      </c>
      <c r="J239" t="s">
        <v>67</v>
      </c>
      <c r="K239" s="6">
        <v>1005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23.553000000000001</v>
      </c>
      <c r="R239" s="8">
        <v>179269.35536405901</v>
      </c>
      <c r="S239" s="12">
        <v>358316.82616035501</v>
      </c>
      <c r="T239" s="12">
        <v>45.5</v>
      </c>
      <c r="U239" s="12">
        <v>94</v>
      </c>
      <c r="V239" s="12" t="e">
        <f>NA()</f>
        <v>#N/A</v>
      </c>
    </row>
    <row r="240" spans="1:22" x14ac:dyDescent="0.3">
      <c r="A240">
        <v>17572</v>
      </c>
      <c r="B240" s="1">
        <v>43199.444855671303</v>
      </c>
      <c r="C240" s="6">
        <v>6.1498640849999999</v>
      </c>
      <c r="D240" s="14" t="s">
        <v>66</v>
      </c>
      <c r="E240" s="15">
        <v>43194.520125694398</v>
      </c>
      <c r="F240" t="s">
        <v>71</v>
      </c>
      <c r="G240" s="6">
        <v>162.854384410048</v>
      </c>
      <c r="H240" t="s">
        <v>72</v>
      </c>
      <c r="I240" s="6">
        <v>26.314403365630401</v>
      </c>
      <c r="J240" t="s">
        <v>67</v>
      </c>
      <c r="K240" s="6">
        <v>1005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23.556000000000001</v>
      </c>
      <c r="R240" s="8">
        <v>179264.346744401</v>
      </c>
      <c r="S240" s="12">
        <v>358320.17003065301</v>
      </c>
      <c r="T240" s="12">
        <v>45.5</v>
      </c>
      <c r="U240" s="12">
        <v>94</v>
      </c>
      <c r="V240" s="12" t="e">
        <f>NA()</f>
        <v>#N/A</v>
      </c>
    </row>
    <row r="241" spans="1:22" x14ac:dyDescent="0.3">
      <c r="A241">
        <v>17582</v>
      </c>
      <c r="B241" s="1">
        <v>43199.444867164297</v>
      </c>
      <c r="C241" s="6">
        <v>6.1664316416666702</v>
      </c>
      <c r="D241" s="14" t="s">
        <v>66</v>
      </c>
      <c r="E241" s="15">
        <v>43194.520125694398</v>
      </c>
      <c r="F241" t="s">
        <v>71</v>
      </c>
      <c r="G241" s="6">
        <v>162.83809951035499</v>
      </c>
      <c r="H241" t="s">
        <v>72</v>
      </c>
      <c r="I241" s="6">
        <v>26.320679258187301</v>
      </c>
      <c r="J241" t="s">
        <v>67</v>
      </c>
      <c r="K241" s="6">
        <v>1005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23.555</v>
      </c>
      <c r="R241" s="8">
        <v>179265.08694252599</v>
      </c>
      <c r="S241" s="12">
        <v>358324.94357047998</v>
      </c>
      <c r="T241" s="12">
        <v>45.5</v>
      </c>
      <c r="U241" s="12">
        <v>94</v>
      </c>
      <c r="V241" s="12" t="e">
        <f>NA()</f>
        <v>#N/A</v>
      </c>
    </row>
    <row r="242" spans="1:22" x14ac:dyDescent="0.3">
      <c r="A242">
        <v>17589</v>
      </c>
      <c r="B242" s="1">
        <v>43199.444878668997</v>
      </c>
      <c r="C242" s="6">
        <v>6.1829826333333298</v>
      </c>
      <c r="D242" s="14" t="s">
        <v>66</v>
      </c>
      <c r="E242" s="15">
        <v>43194.520125694398</v>
      </c>
      <c r="F242" t="s">
        <v>71</v>
      </c>
      <c r="G242" s="6">
        <v>162.86861110887199</v>
      </c>
      <c r="H242" t="s">
        <v>72</v>
      </c>
      <c r="I242" s="6">
        <v>26.314283252968799</v>
      </c>
      <c r="J242" t="s">
        <v>67</v>
      </c>
      <c r="K242" s="6">
        <v>1005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23.555</v>
      </c>
      <c r="R242" s="8">
        <v>179261.48715388399</v>
      </c>
      <c r="S242" s="12">
        <v>358321.819375914</v>
      </c>
      <c r="T242" s="12">
        <v>45.5</v>
      </c>
      <c r="U242" s="12">
        <v>94</v>
      </c>
      <c r="V242" s="12" t="e">
        <f>NA()</f>
        <v>#N/A</v>
      </c>
    </row>
    <row r="243" spans="1:22" x14ac:dyDescent="0.3">
      <c r="A243">
        <v>17600</v>
      </c>
      <c r="B243" s="1">
        <v>43199.4448904745</v>
      </c>
      <c r="C243" s="6">
        <v>6.1999668783333304</v>
      </c>
      <c r="D243" s="14" t="s">
        <v>66</v>
      </c>
      <c r="E243" s="15">
        <v>43194.520125694398</v>
      </c>
      <c r="F243" t="s">
        <v>71</v>
      </c>
      <c r="G243" s="6">
        <v>162.86120679174601</v>
      </c>
      <c r="H243" t="s">
        <v>72</v>
      </c>
      <c r="I243" s="6">
        <v>26.318697396112402</v>
      </c>
      <c r="J243" t="s">
        <v>67</v>
      </c>
      <c r="K243" s="6">
        <v>1005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23.553999999999998</v>
      </c>
      <c r="R243" s="8">
        <v>179266.88917179999</v>
      </c>
      <c r="S243" s="12">
        <v>358325.41702448501</v>
      </c>
      <c r="T243" s="12">
        <v>45.5</v>
      </c>
      <c r="U243" s="12">
        <v>94</v>
      </c>
      <c r="V243" s="12" t="e">
        <f>NA()</f>
        <v>#N/A</v>
      </c>
    </row>
    <row r="244" spans="1:22" x14ac:dyDescent="0.3">
      <c r="A244">
        <v>17608</v>
      </c>
      <c r="B244" s="1">
        <v>43199.444901701398</v>
      </c>
      <c r="C244" s="6">
        <v>6.2161844999999998</v>
      </c>
      <c r="D244" s="14" t="s">
        <v>66</v>
      </c>
      <c r="E244" s="15">
        <v>43194.520125694398</v>
      </c>
      <c r="F244" t="s">
        <v>71</v>
      </c>
      <c r="G244" s="6">
        <v>162.848071970429</v>
      </c>
      <c r="H244" t="s">
        <v>72</v>
      </c>
      <c r="I244" s="6">
        <v>26.324312675029901</v>
      </c>
      <c r="J244" t="s">
        <v>67</v>
      </c>
      <c r="K244" s="6">
        <v>1005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23.553000000000001</v>
      </c>
      <c r="R244" s="8">
        <v>179260.09854544801</v>
      </c>
      <c r="S244" s="12">
        <v>358312.618580529</v>
      </c>
      <c r="T244" s="12">
        <v>45.5</v>
      </c>
      <c r="U244" s="12">
        <v>94</v>
      </c>
      <c r="V244" s="12" t="e">
        <f>NA()</f>
        <v>#N/A</v>
      </c>
    </row>
    <row r="245" spans="1:22" x14ac:dyDescent="0.3">
      <c r="A245">
        <v>17621</v>
      </c>
      <c r="B245" s="1">
        <v>43199.444913923602</v>
      </c>
      <c r="C245" s="6">
        <v>6.2337521799999998</v>
      </c>
      <c r="D245" s="14" t="s">
        <v>66</v>
      </c>
      <c r="E245" s="15">
        <v>43194.520125694398</v>
      </c>
      <c r="F245" t="s">
        <v>71</v>
      </c>
      <c r="G245" s="6">
        <v>162.94764959309299</v>
      </c>
      <c r="H245" t="s">
        <v>72</v>
      </c>
      <c r="I245" s="6">
        <v>26.312031141355</v>
      </c>
      <c r="J245" t="s">
        <v>67</v>
      </c>
      <c r="K245" s="6">
        <v>1005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23.55</v>
      </c>
      <c r="R245" s="8">
        <v>179269.75082583699</v>
      </c>
      <c r="S245" s="12">
        <v>358327.46432562702</v>
      </c>
      <c r="T245" s="12">
        <v>45.5</v>
      </c>
      <c r="U245" s="12">
        <v>94</v>
      </c>
      <c r="V245" s="12" t="e">
        <f>NA()</f>
        <v>#N/A</v>
      </c>
    </row>
    <row r="246" spans="1:22" x14ac:dyDescent="0.3">
      <c r="A246">
        <v>17633</v>
      </c>
      <c r="B246" s="1">
        <v>43199.444925150499</v>
      </c>
      <c r="C246" s="6">
        <v>6.2499363800000003</v>
      </c>
      <c r="D246" s="14" t="s">
        <v>66</v>
      </c>
      <c r="E246" s="15">
        <v>43194.520125694398</v>
      </c>
      <c r="F246" t="s">
        <v>71</v>
      </c>
      <c r="G246" s="6">
        <v>162.83991724483101</v>
      </c>
      <c r="H246" t="s">
        <v>72</v>
      </c>
      <c r="I246" s="6">
        <v>26.317436211765202</v>
      </c>
      <c r="J246" t="s">
        <v>67</v>
      </c>
      <c r="K246" s="6">
        <v>1005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23.556000000000001</v>
      </c>
      <c r="R246" s="8">
        <v>179277.473814989</v>
      </c>
      <c r="S246" s="12">
        <v>358316.60039075802</v>
      </c>
      <c r="T246" s="12">
        <v>45.5</v>
      </c>
      <c r="U246" s="12">
        <v>94</v>
      </c>
      <c r="V246" s="12" t="e">
        <f>NA()</f>
        <v>#N/A</v>
      </c>
    </row>
    <row r="247" spans="1:22" x14ac:dyDescent="0.3">
      <c r="A247">
        <v>17638</v>
      </c>
      <c r="B247" s="1">
        <v>43199.444936458298</v>
      </c>
      <c r="C247" s="6">
        <v>6.2662040000000001</v>
      </c>
      <c r="D247" s="14" t="s">
        <v>66</v>
      </c>
      <c r="E247" s="15">
        <v>43194.520125694398</v>
      </c>
      <c r="F247" t="s">
        <v>71</v>
      </c>
      <c r="G247" s="6">
        <v>162.83600553857099</v>
      </c>
      <c r="H247" t="s">
        <v>72</v>
      </c>
      <c r="I247" s="6">
        <v>26.315394295254499</v>
      </c>
      <c r="J247" t="s">
        <v>67</v>
      </c>
      <c r="K247" s="6">
        <v>1005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23.556999999999999</v>
      </c>
      <c r="R247" s="8">
        <v>179266.01751206099</v>
      </c>
      <c r="S247" s="12">
        <v>358309.05289649498</v>
      </c>
      <c r="T247" s="12">
        <v>45.5</v>
      </c>
      <c r="U247" s="12">
        <v>94</v>
      </c>
      <c r="V247" s="12" t="e">
        <f>NA()</f>
        <v>#N/A</v>
      </c>
    </row>
    <row r="248" spans="1:22" x14ac:dyDescent="0.3">
      <c r="A248">
        <v>17649</v>
      </c>
      <c r="B248" s="1">
        <v>43199.444948032396</v>
      </c>
      <c r="C248" s="6">
        <v>6.2828882383333298</v>
      </c>
      <c r="D248" s="14" t="s">
        <v>66</v>
      </c>
      <c r="E248" s="15">
        <v>43194.520125694398</v>
      </c>
      <c r="F248" t="s">
        <v>71</v>
      </c>
      <c r="G248" s="6">
        <v>162.89172206275899</v>
      </c>
      <c r="H248" t="s">
        <v>72</v>
      </c>
      <c r="I248" s="6">
        <v>26.312301394669198</v>
      </c>
      <c r="J248" t="s">
        <v>67</v>
      </c>
      <c r="K248" s="6">
        <v>1005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23.553999999999998</v>
      </c>
      <c r="R248" s="8">
        <v>179276.05243555599</v>
      </c>
      <c r="S248" s="12">
        <v>358309.43480744702</v>
      </c>
      <c r="T248" s="12">
        <v>45.5</v>
      </c>
      <c r="U248" s="12">
        <v>94</v>
      </c>
      <c r="V248" s="12" t="e">
        <f>NA()</f>
        <v>#N/A</v>
      </c>
    </row>
    <row r="249" spans="1:22" x14ac:dyDescent="0.3">
      <c r="A249">
        <v>17664</v>
      </c>
      <c r="B249" s="1">
        <v>43199.444959918997</v>
      </c>
      <c r="C249" s="6">
        <v>6.3000058683333302</v>
      </c>
      <c r="D249" s="14" t="s">
        <v>66</v>
      </c>
      <c r="E249" s="15">
        <v>43194.520125694398</v>
      </c>
      <c r="F249" t="s">
        <v>71</v>
      </c>
      <c r="G249" s="6">
        <v>162.80224919545</v>
      </c>
      <c r="H249" t="s">
        <v>72</v>
      </c>
      <c r="I249" s="6">
        <v>26.325333635841599</v>
      </c>
      <c r="J249" t="s">
        <v>67</v>
      </c>
      <c r="K249" s="6">
        <v>1005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23.556000000000001</v>
      </c>
      <c r="R249" s="8">
        <v>179280.29690355199</v>
      </c>
      <c r="S249" s="12">
        <v>358319.57824056002</v>
      </c>
      <c r="T249" s="12">
        <v>45.5</v>
      </c>
      <c r="U249" s="12">
        <v>94</v>
      </c>
      <c r="V249" s="12" t="e">
        <f>NA()</f>
        <v>#N/A</v>
      </c>
    </row>
    <row r="250" spans="1:22" x14ac:dyDescent="0.3">
      <c r="A250">
        <v>17670</v>
      </c>
      <c r="B250" s="1">
        <v>43199.444971377299</v>
      </c>
      <c r="C250" s="6">
        <v>6.3164901550000003</v>
      </c>
      <c r="D250" s="14" t="s">
        <v>66</v>
      </c>
      <c r="E250" s="15">
        <v>43194.520125694398</v>
      </c>
      <c r="F250" t="s">
        <v>71</v>
      </c>
      <c r="G250" s="6">
        <v>162.776429369613</v>
      </c>
      <c r="H250" t="s">
        <v>72</v>
      </c>
      <c r="I250" s="6">
        <v>26.327886039230201</v>
      </c>
      <c r="J250" t="s">
        <v>67</v>
      </c>
      <c r="K250" s="6">
        <v>1005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23.556999999999999</v>
      </c>
      <c r="R250" s="8">
        <v>179271.93670720499</v>
      </c>
      <c r="S250" s="12">
        <v>358303.83019945101</v>
      </c>
      <c r="T250" s="12">
        <v>45.5</v>
      </c>
      <c r="U250" s="12">
        <v>94</v>
      </c>
      <c r="V250" s="12" t="e">
        <f>NA()</f>
        <v>#N/A</v>
      </c>
    </row>
    <row r="251" spans="1:22" x14ac:dyDescent="0.3">
      <c r="A251">
        <v>17685</v>
      </c>
      <c r="B251" s="1">
        <v>43199.444982754598</v>
      </c>
      <c r="C251" s="6">
        <v>6.3328910916666699</v>
      </c>
      <c r="D251" s="14" t="s">
        <v>66</v>
      </c>
      <c r="E251" s="15">
        <v>43194.520125694398</v>
      </c>
      <c r="F251" t="s">
        <v>71</v>
      </c>
      <c r="G251" s="6">
        <v>162.87022338668399</v>
      </c>
      <c r="H251" t="s">
        <v>72</v>
      </c>
      <c r="I251" s="6">
        <v>26.3253936923693</v>
      </c>
      <c r="J251" t="s">
        <v>67</v>
      </c>
      <c r="K251" s="6">
        <v>1005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23.550999999999998</v>
      </c>
      <c r="R251" s="8">
        <v>179273.389813199</v>
      </c>
      <c r="S251" s="12">
        <v>358318.64269800897</v>
      </c>
      <c r="T251" s="12">
        <v>45.5</v>
      </c>
      <c r="U251" s="12">
        <v>94</v>
      </c>
      <c r="V251" s="12" t="e">
        <f>NA()</f>
        <v>#N/A</v>
      </c>
    </row>
    <row r="252" spans="1:22" x14ac:dyDescent="0.3">
      <c r="A252">
        <v>17690</v>
      </c>
      <c r="B252" s="1">
        <v>43199.444994525496</v>
      </c>
      <c r="C252" s="6">
        <v>6.3498420533333304</v>
      </c>
      <c r="D252" s="14" t="s">
        <v>66</v>
      </c>
      <c r="E252" s="15">
        <v>43194.520125694398</v>
      </c>
      <c r="F252" t="s">
        <v>71</v>
      </c>
      <c r="G252" s="6">
        <v>162.79341309436401</v>
      </c>
      <c r="H252" t="s">
        <v>72</v>
      </c>
      <c r="I252" s="6">
        <v>26.330048076559699</v>
      </c>
      <c r="J252" t="s">
        <v>67</v>
      </c>
      <c r="K252" s="6">
        <v>1005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23.555</v>
      </c>
      <c r="R252" s="8">
        <v>179266.60131219699</v>
      </c>
      <c r="S252" s="12">
        <v>358316.12868697499</v>
      </c>
      <c r="T252" s="12">
        <v>45.5</v>
      </c>
      <c r="U252" s="12">
        <v>94</v>
      </c>
      <c r="V252" s="12" t="e">
        <f>NA()</f>
        <v>#N/A</v>
      </c>
    </row>
    <row r="253" spans="1:22" x14ac:dyDescent="0.3">
      <c r="A253">
        <v>17703</v>
      </c>
      <c r="B253" s="1">
        <v>43199.445005821799</v>
      </c>
      <c r="C253" s="6">
        <v>6.3660929350000002</v>
      </c>
      <c r="D253" s="14" t="s">
        <v>66</v>
      </c>
      <c r="E253" s="15">
        <v>43194.520125694398</v>
      </c>
      <c r="F253" t="s">
        <v>71</v>
      </c>
      <c r="G253" s="6">
        <v>162.79255381737701</v>
      </c>
      <c r="H253" t="s">
        <v>72</v>
      </c>
      <c r="I253" s="6">
        <v>26.330228246399699</v>
      </c>
      <c r="J253" t="s">
        <v>67</v>
      </c>
      <c r="K253" s="6">
        <v>1005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23.555</v>
      </c>
      <c r="R253" s="8">
        <v>179261.93721945499</v>
      </c>
      <c r="S253" s="12">
        <v>358328.20048518601</v>
      </c>
      <c r="T253" s="12">
        <v>45.5</v>
      </c>
      <c r="U253" s="12">
        <v>94</v>
      </c>
      <c r="V253" s="12" t="e">
        <f>NA()</f>
        <v>#N/A</v>
      </c>
    </row>
    <row r="254" spans="1:22" x14ac:dyDescent="0.3">
      <c r="A254">
        <v>17716</v>
      </c>
      <c r="B254" s="1">
        <v>43199.445017476901</v>
      </c>
      <c r="C254" s="6">
        <v>6.3828938983333297</v>
      </c>
      <c r="D254" s="14" t="s">
        <v>66</v>
      </c>
      <c r="E254" s="15">
        <v>43194.520125694398</v>
      </c>
      <c r="F254" t="s">
        <v>71</v>
      </c>
      <c r="G254" s="6">
        <v>162.80239240936899</v>
      </c>
      <c r="H254" t="s">
        <v>72</v>
      </c>
      <c r="I254" s="6">
        <v>26.325303607578501</v>
      </c>
      <c r="J254" t="s">
        <v>67</v>
      </c>
      <c r="K254" s="6">
        <v>1005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23.556000000000001</v>
      </c>
      <c r="R254" s="8">
        <v>179257.104147937</v>
      </c>
      <c r="S254" s="12">
        <v>358313.83372684999</v>
      </c>
      <c r="T254" s="12">
        <v>45.5</v>
      </c>
      <c r="U254" s="12">
        <v>94</v>
      </c>
      <c r="V254" s="12" t="e">
        <f>NA()</f>
        <v>#N/A</v>
      </c>
    </row>
    <row r="255" spans="1:22" x14ac:dyDescent="0.3">
      <c r="A255">
        <v>17722</v>
      </c>
      <c r="B255" s="1">
        <v>43199.445029317103</v>
      </c>
      <c r="C255" s="6">
        <v>6.39994487166667</v>
      </c>
      <c r="D255" s="14" t="s">
        <v>66</v>
      </c>
      <c r="E255" s="15">
        <v>43194.520125694398</v>
      </c>
      <c r="F255" t="s">
        <v>71</v>
      </c>
      <c r="G255" s="6">
        <v>162.81350718026701</v>
      </c>
      <c r="H255" t="s">
        <v>72</v>
      </c>
      <c r="I255" s="6">
        <v>26.328696803065199</v>
      </c>
      <c r="J255" t="s">
        <v>67</v>
      </c>
      <c r="K255" s="6">
        <v>1005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23.553999999999998</v>
      </c>
      <c r="R255" s="8">
        <v>179245.06034563499</v>
      </c>
      <c r="S255" s="12">
        <v>358314.41326067201</v>
      </c>
      <c r="T255" s="12">
        <v>45.5</v>
      </c>
      <c r="U255" s="12">
        <v>94</v>
      </c>
      <c r="V255" s="12" t="e">
        <f>NA()</f>
        <v>#N/A</v>
      </c>
    </row>
    <row r="256" spans="1:22" x14ac:dyDescent="0.3">
      <c r="A256">
        <v>17734</v>
      </c>
      <c r="B256" s="1">
        <v>43199.445040740698</v>
      </c>
      <c r="C256" s="6">
        <v>6.4163624883333297</v>
      </c>
      <c r="D256" s="14" t="s">
        <v>66</v>
      </c>
      <c r="E256" s="15">
        <v>43194.520125694398</v>
      </c>
      <c r="F256" t="s">
        <v>71</v>
      </c>
      <c r="G256" s="6">
        <v>162.86483304474501</v>
      </c>
      <c r="H256" t="s">
        <v>72</v>
      </c>
      <c r="I256" s="6">
        <v>26.3207993710785</v>
      </c>
      <c r="J256" t="s">
        <v>67</v>
      </c>
      <c r="K256" s="6">
        <v>1005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23.553000000000001</v>
      </c>
      <c r="R256" s="8">
        <v>179266.008037525</v>
      </c>
      <c r="S256" s="12">
        <v>358328.05735232402</v>
      </c>
      <c r="T256" s="12">
        <v>45.5</v>
      </c>
      <c r="U256" s="12">
        <v>94</v>
      </c>
      <c r="V256" s="12" t="e">
        <f>NA()</f>
        <v>#N/A</v>
      </c>
    </row>
    <row r="257" spans="1:22" x14ac:dyDescent="0.3">
      <c r="A257">
        <v>17746</v>
      </c>
      <c r="B257" s="1">
        <v>43199.4450524653</v>
      </c>
      <c r="C257" s="6">
        <v>6.4332467816666696</v>
      </c>
      <c r="D257" s="14" t="s">
        <v>66</v>
      </c>
      <c r="E257" s="15">
        <v>43194.520125694398</v>
      </c>
      <c r="F257" t="s">
        <v>71</v>
      </c>
      <c r="G257" s="6">
        <v>162.886609771146</v>
      </c>
      <c r="H257" t="s">
        <v>72</v>
      </c>
      <c r="I257" s="6">
        <v>26.316235084254899</v>
      </c>
      <c r="J257" t="s">
        <v>67</v>
      </c>
      <c r="K257" s="6">
        <v>1005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23.553000000000001</v>
      </c>
      <c r="R257" s="8">
        <v>179267.74042727301</v>
      </c>
      <c r="S257" s="12">
        <v>358331.12913537503</v>
      </c>
      <c r="T257" s="12">
        <v>45.5</v>
      </c>
      <c r="U257" s="12">
        <v>94</v>
      </c>
      <c r="V257" s="12" t="e">
        <f>NA()</f>
        <v>#N/A</v>
      </c>
    </row>
    <row r="258" spans="1:22" x14ac:dyDescent="0.3">
      <c r="A258">
        <v>17755</v>
      </c>
      <c r="B258" s="1">
        <v>43199.445063854197</v>
      </c>
      <c r="C258" s="6">
        <v>6.4496310250000004</v>
      </c>
      <c r="D258" s="14" t="s">
        <v>66</v>
      </c>
      <c r="E258" s="15">
        <v>43194.520125694398</v>
      </c>
      <c r="F258" t="s">
        <v>71</v>
      </c>
      <c r="G258" s="6">
        <v>162.86173493490199</v>
      </c>
      <c r="H258" t="s">
        <v>72</v>
      </c>
      <c r="I258" s="6">
        <v>26.315724605193701</v>
      </c>
      <c r="J258" t="s">
        <v>67</v>
      </c>
      <c r="K258" s="6">
        <v>1005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23.555</v>
      </c>
      <c r="R258" s="8">
        <v>179259.49376252899</v>
      </c>
      <c r="S258" s="12">
        <v>358310.16559883999</v>
      </c>
      <c r="T258" s="12">
        <v>45.5</v>
      </c>
      <c r="U258" s="12">
        <v>94</v>
      </c>
      <c r="V258" s="12" t="e">
        <f>NA()</f>
        <v>#N/A</v>
      </c>
    </row>
    <row r="259" spans="1:22" x14ac:dyDescent="0.3">
      <c r="A259">
        <v>17761</v>
      </c>
      <c r="B259" s="1">
        <v>43199.445075810203</v>
      </c>
      <c r="C259" s="6">
        <v>6.4668819700000002</v>
      </c>
      <c r="D259" s="14" t="s">
        <v>66</v>
      </c>
      <c r="E259" s="15">
        <v>43194.520125694398</v>
      </c>
      <c r="F259" t="s">
        <v>71</v>
      </c>
      <c r="G259" s="6">
        <v>162.84764221386601</v>
      </c>
      <c r="H259" t="s">
        <v>72</v>
      </c>
      <c r="I259" s="6">
        <v>26.3244027597943</v>
      </c>
      <c r="J259" t="s">
        <v>67</v>
      </c>
      <c r="K259" s="6">
        <v>1005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23.553000000000001</v>
      </c>
      <c r="R259" s="8">
        <v>179274.92369441799</v>
      </c>
      <c r="S259" s="12">
        <v>358321.20320963499</v>
      </c>
      <c r="T259" s="12">
        <v>45.5</v>
      </c>
      <c r="U259" s="12">
        <v>94</v>
      </c>
      <c r="V259" s="12" t="e">
        <f>NA()</f>
        <v>#N/A</v>
      </c>
    </row>
    <row r="260" spans="1:22" x14ac:dyDescent="0.3">
      <c r="A260">
        <v>17768</v>
      </c>
      <c r="B260" s="1">
        <v>43199.445086886597</v>
      </c>
      <c r="C260" s="6">
        <v>6.4828495266666701</v>
      </c>
      <c r="D260" s="14" t="s">
        <v>66</v>
      </c>
      <c r="E260" s="15">
        <v>43194.520125694398</v>
      </c>
      <c r="F260" t="s">
        <v>71</v>
      </c>
      <c r="G260" s="6">
        <v>162.88235680707501</v>
      </c>
      <c r="H260" t="s">
        <v>72</v>
      </c>
      <c r="I260" s="6">
        <v>26.3199886091497</v>
      </c>
      <c r="J260" t="s">
        <v>67</v>
      </c>
      <c r="K260" s="6">
        <v>1005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23.552</v>
      </c>
      <c r="R260" s="8">
        <v>179258.45456998699</v>
      </c>
      <c r="S260" s="12">
        <v>358293.996046866</v>
      </c>
      <c r="T260" s="12">
        <v>45.5</v>
      </c>
      <c r="U260" s="12">
        <v>94</v>
      </c>
      <c r="V260" s="12" t="e">
        <f>NA()</f>
        <v>#N/A</v>
      </c>
    </row>
    <row r="261" spans="1:22" x14ac:dyDescent="0.3">
      <c r="A261">
        <v>17778</v>
      </c>
      <c r="B261" s="1">
        <v>43199.445098807897</v>
      </c>
      <c r="C261" s="6">
        <v>6.5000172016666697</v>
      </c>
      <c r="D261" s="14" t="s">
        <v>66</v>
      </c>
      <c r="E261" s="15">
        <v>43194.520125694398</v>
      </c>
      <c r="F261" t="s">
        <v>71</v>
      </c>
      <c r="G261" s="6">
        <v>162.79968421232999</v>
      </c>
      <c r="H261" t="s">
        <v>72</v>
      </c>
      <c r="I261" s="6">
        <v>26.3172860708023</v>
      </c>
      <c r="J261" t="s">
        <v>67</v>
      </c>
      <c r="K261" s="6">
        <v>1005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23.559000000000001</v>
      </c>
      <c r="R261" s="8">
        <v>179282.26185727399</v>
      </c>
      <c r="S261" s="12">
        <v>358305.64961418899</v>
      </c>
      <c r="T261" s="12">
        <v>45.5</v>
      </c>
      <c r="U261" s="12">
        <v>94</v>
      </c>
      <c r="V261" s="12" t="e">
        <f>NA()</f>
        <v>#N/A</v>
      </c>
    </row>
    <row r="262" spans="1:22" x14ac:dyDescent="0.3">
      <c r="A262">
        <v>17790</v>
      </c>
      <c r="B262" s="1">
        <v>43199.445110497698</v>
      </c>
      <c r="C262" s="6">
        <v>6.5168014716666702</v>
      </c>
      <c r="D262" s="14" t="s">
        <v>66</v>
      </c>
      <c r="E262" s="15">
        <v>43194.520125694398</v>
      </c>
      <c r="F262" t="s">
        <v>71</v>
      </c>
      <c r="G262" s="6">
        <v>162.80464037681401</v>
      </c>
      <c r="H262" t="s">
        <v>72</v>
      </c>
      <c r="I262" s="6">
        <v>26.321970471986798</v>
      </c>
      <c r="J262" t="s">
        <v>67</v>
      </c>
      <c r="K262" s="6">
        <v>1005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23.556999999999999</v>
      </c>
      <c r="R262" s="8">
        <v>179301.47385441099</v>
      </c>
      <c r="S262" s="12">
        <v>358312.08239270502</v>
      </c>
      <c r="T262" s="12">
        <v>45.5</v>
      </c>
      <c r="U262" s="12">
        <v>94</v>
      </c>
      <c r="V262" s="12" t="e">
        <f>NA()</f>
        <v>#N/A</v>
      </c>
    </row>
    <row r="263" spans="1:22" x14ac:dyDescent="0.3">
      <c r="A263">
        <v>17804</v>
      </c>
      <c r="B263" s="1">
        <v>43199.445122106503</v>
      </c>
      <c r="C263" s="6">
        <v>6.5335691083333298</v>
      </c>
      <c r="D263" s="14" t="s">
        <v>66</v>
      </c>
      <c r="E263" s="15">
        <v>43194.520125694398</v>
      </c>
      <c r="F263" t="s">
        <v>71</v>
      </c>
      <c r="G263" s="6">
        <v>162.79705030473301</v>
      </c>
      <c r="H263" t="s">
        <v>72</v>
      </c>
      <c r="I263" s="6">
        <v>26.323561968747999</v>
      </c>
      <c r="J263" t="s">
        <v>67</v>
      </c>
      <c r="K263" s="6">
        <v>1005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23.556999999999999</v>
      </c>
      <c r="R263" s="8">
        <v>179288.44434933699</v>
      </c>
      <c r="S263" s="12">
        <v>358322.03227728902</v>
      </c>
      <c r="T263" s="12">
        <v>45.5</v>
      </c>
      <c r="U263" s="12">
        <v>94</v>
      </c>
      <c r="V263" s="12" t="e">
        <f>NA()</f>
        <v>#N/A</v>
      </c>
    </row>
    <row r="264" spans="1:22" x14ac:dyDescent="0.3">
      <c r="A264">
        <v>17813</v>
      </c>
      <c r="B264" s="1">
        <v>43199.445133333298</v>
      </c>
      <c r="C264" s="6">
        <v>6.5497199783333304</v>
      </c>
      <c r="D264" s="14" t="s">
        <v>66</v>
      </c>
      <c r="E264" s="15">
        <v>43194.520125694398</v>
      </c>
      <c r="F264" t="s">
        <v>71</v>
      </c>
      <c r="G264" s="6">
        <v>162.829515998955</v>
      </c>
      <c r="H264" t="s">
        <v>72</v>
      </c>
      <c r="I264" s="6">
        <v>26.313892886847501</v>
      </c>
      <c r="J264" t="s">
        <v>67</v>
      </c>
      <c r="K264" s="6">
        <v>1005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23.558</v>
      </c>
      <c r="R264" s="8">
        <v>179294.80223238299</v>
      </c>
      <c r="S264" s="12">
        <v>358306.99527808197</v>
      </c>
      <c r="T264" s="12">
        <v>45.5</v>
      </c>
      <c r="U264" s="12">
        <v>94</v>
      </c>
      <c r="V264" s="12" t="e">
        <f>NA()</f>
        <v>#N/A</v>
      </c>
    </row>
    <row r="265" spans="1:22" x14ac:dyDescent="0.3">
      <c r="A265">
        <v>17820</v>
      </c>
      <c r="B265" s="1">
        <v>43199.445145254598</v>
      </c>
      <c r="C265" s="6">
        <v>6.5668709716666704</v>
      </c>
      <c r="D265" s="14" t="s">
        <v>66</v>
      </c>
      <c r="E265" s="15">
        <v>43194.520125694398</v>
      </c>
      <c r="F265" t="s">
        <v>71</v>
      </c>
      <c r="G265" s="6">
        <v>162.79729333680399</v>
      </c>
      <c r="H265" t="s">
        <v>72</v>
      </c>
      <c r="I265" s="6">
        <v>26.3206492299655</v>
      </c>
      <c r="J265" t="s">
        <v>67</v>
      </c>
      <c r="K265" s="6">
        <v>1005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23.558</v>
      </c>
      <c r="R265" s="8">
        <v>179286.540918668</v>
      </c>
      <c r="S265" s="12">
        <v>358303.36473350698</v>
      </c>
      <c r="T265" s="12">
        <v>45.5</v>
      </c>
      <c r="U265" s="12">
        <v>94</v>
      </c>
      <c r="V265" s="12" t="e">
        <f>NA()</f>
        <v>#N/A</v>
      </c>
    </row>
    <row r="266" spans="1:22" x14ac:dyDescent="0.3">
      <c r="A266">
        <v>17836</v>
      </c>
      <c r="B266" s="1">
        <v>43199.445158067101</v>
      </c>
      <c r="C266" s="6">
        <v>6.58533867166667</v>
      </c>
      <c r="D266" s="14" t="s">
        <v>66</v>
      </c>
      <c r="E266" s="15">
        <v>43194.520125694398</v>
      </c>
      <c r="F266" t="s">
        <v>71</v>
      </c>
      <c r="G266" s="6">
        <v>162.805399920388</v>
      </c>
      <c r="H266" t="s">
        <v>72</v>
      </c>
      <c r="I266" s="6">
        <v>26.324673014104501</v>
      </c>
      <c r="J266" t="s">
        <v>67</v>
      </c>
      <c r="K266" s="6">
        <v>1005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23.556000000000001</v>
      </c>
      <c r="R266" s="8">
        <v>179286.399082491</v>
      </c>
      <c r="S266" s="12">
        <v>358306.66223555198</v>
      </c>
      <c r="T266" s="12">
        <v>45.5</v>
      </c>
      <c r="U266" s="12">
        <v>94</v>
      </c>
      <c r="V266" s="12" t="e">
        <f>NA()</f>
        <v>#N/A</v>
      </c>
    </row>
    <row r="267" spans="1:22" x14ac:dyDescent="0.3">
      <c r="A267">
        <v>17843</v>
      </c>
      <c r="B267" s="1">
        <v>43199.445167858801</v>
      </c>
      <c r="C267" s="6">
        <v>6.5994561550000004</v>
      </c>
      <c r="D267" s="14" t="s">
        <v>66</v>
      </c>
      <c r="E267" s="15">
        <v>43194.520125694398</v>
      </c>
      <c r="F267" t="s">
        <v>71</v>
      </c>
      <c r="G267" s="6">
        <v>162.83791196040599</v>
      </c>
      <c r="H267" t="s">
        <v>72</v>
      </c>
      <c r="I267" s="6">
        <v>26.3178566064948</v>
      </c>
      <c r="J267" t="s">
        <v>67</v>
      </c>
      <c r="K267" s="6">
        <v>1005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23.556000000000001</v>
      </c>
      <c r="R267" s="8">
        <v>179281.01982658601</v>
      </c>
      <c r="S267" s="12">
        <v>358284.40064880898</v>
      </c>
      <c r="T267" s="12">
        <v>45.5</v>
      </c>
      <c r="U267" s="12">
        <v>94</v>
      </c>
      <c r="V267" s="12" t="e">
        <f>NA()</f>
        <v>#N/A</v>
      </c>
    </row>
    <row r="268" spans="1:22" x14ac:dyDescent="0.3">
      <c r="A268">
        <v>17852</v>
      </c>
      <c r="B268" s="1">
        <v>43199.445179861097</v>
      </c>
      <c r="C268" s="6">
        <v>6.6167071699999997</v>
      </c>
      <c r="D268" s="14" t="s">
        <v>66</v>
      </c>
      <c r="E268" s="15">
        <v>43194.520125694398</v>
      </c>
      <c r="F268" t="s">
        <v>71</v>
      </c>
      <c r="G268" s="6">
        <v>162.80589716529099</v>
      </c>
      <c r="H268" t="s">
        <v>72</v>
      </c>
      <c r="I268" s="6">
        <v>26.310259481281701</v>
      </c>
      <c r="J268" t="s">
        <v>67</v>
      </c>
      <c r="K268" s="6">
        <v>1005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23.561</v>
      </c>
      <c r="R268" s="8">
        <v>179280.85080440299</v>
      </c>
      <c r="S268" s="12">
        <v>358290.25217418198</v>
      </c>
      <c r="T268" s="12">
        <v>45.5</v>
      </c>
      <c r="U268" s="12">
        <v>94</v>
      </c>
      <c r="V268" s="12" t="e">
        <f>NA()</f>
        <v>#N/A</v>
      </c>
    </row>
    <row r="269" spans="1:22" x14ac:dyDescent="0.3">
      <c r="A269">
        <v>17859</v>
      </c>
      <c r="B269" s="1">
        <v>43199.445191088002</v>
      </c>
      <c r="C269" s="6">
        <v>6.6328747333333302</v>
      </c>
      <c r="D269" s="14" t="s">
        <v>66</v>
      </c>
      <c r="E269" s="15">
        <v>43194.520125694398</v>
      </c>
      <c r="F269" t="s">
        <v>71</v>
      </c>
      <c r="G269" s="6">
        <v>162.77060090290499</v>
      </c>
      <c r="H269" t="s">
        <v>72</v>
      </c>
      <c r="I269" s="6">
        <v>26.331969888688</v>
      </c>
      <c r="J269" t="s">
        <v>67</v>
      </c>
      <c r="K269" s="6">
        <v>1005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23.556000000000001</v>
      </c>
      <c r="R269" s="8">
        <v>179274.62215365801</v>
      </c>
      <c r="S269" s="12">
        <v>358297.48245800298</v>
      </c>
      <c r="T269" s="12">
        <v>45.5</v>
      </c>
      <c r="U269" s="12">
        <v>94</v>
      </c>
      <c r="V269" s="12" t="e">
        <f>NA()</f>
        <v>#N/A</v>
      </c>
    </row>
    <row r="270" spans="1:22" x14ac:dyDescent="0.3">
      <c r="A270">
        <v>17868</v>
      </c>
      <c r="B270" s="1">
        <v>43199.445202893497</v>
      </c>
      <c r="C270" s="6">
        <v>6.6498923183333298</v>
      </c>
      <c r="D270" s="14" t="s">
        <v>66</v>
      </c>
      <c r="E270" s="15">
        <v>43194.520125694398</v>
      </c>
      <c r="F270" t="s">
        <v>71</v>
      </c>
      <c r="G270" s="6">
        <v>162.78878744808799</v>
      </c>
      <c r="H270" t="s">
        <v>72</v>
      </c>
      <c r="I270" s="6">
        <v>26.328156293820001</v>
      </c>
      <c r="J270" t="s">
        <v>67</v>
      </c>
      <c r="K270" s="6">
        <v>1005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23.556000000000001</v>
      </c>
      <c r="R270" s="8">
        <v>179268.184386165</v>
      </c>
      <c r="S270" s="12">
        <v>358302.456547054</v>
      </c>
      <c r="T270" s="12">
        <v>45.5</v>
      </c>
      <c r="U270" s="12">
        <v>94</v>
      </c>
      <c r="V270" s="12" t="e">
        <f>NA()</f>
        <v>#N/A</v>
      </c>
    </row>
    <row r="271" spans="1:22" x14ac:dyDescent="0.3">
      <c r="A271">
        <v>17885</v>
      </c>
      <c r="B271" s="1">
        <v>43199.4452143171</v>
      </c>
      <c r="C271" s="6">
        <v>6.6662932316666703</v>
      </c>
      <c r="D271" s="14" t="s">
        <v>66</v>
      </c>
      <c r="E271" s="15">
        <v>43194.520125694398</v>
      </c>
      <c r="F271" t="s">
        <v>71</v>
      </c>
      <c r="G271" s="6">
        <v>162.74069272155799</v>
      </c>
      <c r="H271" t="s">
        <v>72</v>
      </c>
      <c r="I271" s="6">
        <v>26.3296577086053</v>
      </c>
      <c r="J271" t="s">
        <v>67</v>
      </c>
      <c r="K271" s="6">
        <v>1005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23.559000000000001</v>
      </c>
      <c r="R271" s="8">
        <v>179281.74518418999</v>
      </c>
      <c r="S271" s="12">
        <v>358292.69677918102</v>
      </c>
      <c r="T271" s="12">
        <v>45.5</v>
      </c>
      <c r="U271" s="12">
        <v>94</v>
      </c>
      <c r="V271" s="12" t="e">
        <f>NA()</f>
        <v>#N/A</v>
      </c>
    </row>
    <row r="272" spans="1:22" x14ac:dyDescent="0.3">
      <c r="A272">
        <v>17889</v>
      </c>
      <c r="B272" s="1">
        <v>43199.4452262384</v>
      </c>
      <c r="C272" s="6">
        <v>6.6834775883333304</v>
      </c>
      <c r="D272" s="14" t="s">
        <v>66</v>
      </c>
      <c r="E272" s="15">
        <v>43194.520125694398</v>
      </c>
      <c r="F272" t="s">
        <v>71</v>
      </c>
      <c r="G272" s="6">
        <v>162.76045047793599</v>
      </c>
      <c r="H272" t="s">
        <v>72</v>
      </c>
      <c r="I272" s="6">
        <v>26.325513805428699</v>
      </c>
      <c r="J272" t="s">
        <v>67</v>
      </c>
      <c r="K272" s="6">
        <v>1005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23.559000000000001</v>
      </c>
      <c r="R272" s="8">
        <v>179292.253243521</v>
      </c>
      <c r="S272" s="12">
        <v>358290.50369463098</v>
      </c>
      <c r="T272" s="12">
        <v>45.5</v>
      </c>
      <c r="U272" s="12">
        <v>94</v>
      </c>
      <c r="V272" s="12" t="e">
        <f>NA()</f>
        <v>#N/A</v>
      </c>
    </row>
    <row r="273" spans="1:22" x14ac:dyDescent="0.3">
      <c r="A273">
        <v>17904</v>
      </c>
      <c r="B273" s="1">
        <v>43199.445237928201</v>
      </c>
      <c r="C273" s="6">
        <v>6.7003451883333298</v>
      </c>
      <c r="D273" s="14" t="s">
        <v>66</v>
      </c>
      <c r="E273" s="15">
        <v>43194.520125694398</v>
      </c>
      <c r="F273" t="s">
        <v>71</v>
      </c>
      <c r="G273" s="6">
        <v>162.84474264516001</v>
      </c>
      <c r="H273" t="s">
        <v>72</v>
      </c>
      <c r="I273" s="6">
        <v>26.313562577088302</v>
      </c>
      <c r="J273" t="s">
        <v>67</v>
      </c>
      <c r="K273" s="6">
        <v>1005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23.556999999999999</v>
      </c>
      <c r="R273" s="8">
        <v>179292.941712823</v>
      </c>
      <c r="S273" s="12">
        <v>358304.24493660801</v>
      </c>
      <c r="T273" s="12">
        <v>45.5</v>
      </c>
      <c r="U273" s="12">
        <v>94</v>
      </c>
      <c r="V273" s="12" t="e">
        <f>NA()</f>
        <v>#N/A</v>
      </c>
    </row>
    <row r="274" spans="1:22" x14ac:dyDescent="0.3">
      <c r="A274">
        <v>17911</v>
      </c>
      <c r="B274" s="1">
        <v>43199.445249340301</v>
      </c>
      <c r="C274" s="6">
        <v>6.7167627483333296</v>
      </c>
      <c r="D274" s="14" t="s">
        <v>66</v>
      </c>
      <c r="E274" s="15">
        <v>43194.520125694398</v>
      </c>
      <c r="F274" t="s">
        <v>71</v>
      </c>
      <c r="G274" s="6">
        <v>162.704105927331</v>
      </c>
      <c r="H274" t="s">
        <v>72</v>
      </c>
      <c r="I274" s="6">
        <v>26.331609548829899</v>
      </c>
      <c r="J274" t="s">
        <v>67</v>
      </c>
      <c r="K274" s="6">
        <v>1005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23.561</v>
      </c>
      <c r="R274" s="8">
        <v>179289.87350614101</v>
      </c>
      <c r="S274" s="12">
        <v>358292.04026557598</v>
      </c>
      <c r="T274" s="12">
        <v>45.5</v>
      </c>
      <c r="U274" s="12">
        <v>94</v>
      </c>
      <c r="V274" s="12" t="e">
        <f>NA()</f>
        <v>#N/A</v>
      </c>
    </row>
    <row r="275" spans="1:22" x14ac:dyDescent="0.3">
      <c r="A275">
        <v>17923</v>
      </c>
      <c r="B275" s="1">
        <v>43199.445261261601</v>
      </c>
      <c r="C275" s="6">
        <v>6.7339471166666698</v>
      </c>
      <c r="D275" s="14" t="s">
        <v>66</v>
      </c>
      <c r="E275" s="15">
        <v>43194.520125694398</v>
      </c>
      <c r="F275" t="s">
        <v>71</v>
      </c>
      <c r="G275" s="6">
        <v>162.715210352334</v>
      </c>
      <c r="H275" t="s">
        <v>72</v>
      </c>
      <c r="I275" s="6">
        <v>26.3350027506904</v>
      </c>
      <c r="J275" t="s">
        <v>67</v>
      </c>
      <c r="K275" s="6">
        <v>1005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23.559000000000001</v>
      </c>
      <c r="R275" s="8">
        <v>179297.224562316</v>
      </c>
      <c r="S275" s="12">
        <v>358287.56190485199</v>
      </c>
      <c r="T275" s="12">
        <v>45.5</v>
      </c>
      <c r="U275" s="12">
        <v>94</v>
      </c>
      <c r="V275" s="12" t="e">
        <f>NA()</f>
        <v>#N/A</v>
      </c>
    </row>
    <row r="276" spans="1:22" x14ac:dyDescent="0.3">
      <c r="A276">
        <v>17933</v>
      </c>
      <c r="B276" s="1">
        <v>43199.445273958299</v>
      </c>
      <c r="C276" s="6">
        <v>6.7521981149999997</v>
      </c>
      <c r="D276" s="14" t="s">
        <v>66</v>
      </c>
      <c r="E276" s="15">
        <v>43194.520125694398</v>
      </c>
      <c r="F276" t="s">
        <v>71</v>
      </c>
      <c r="G276" s="6">
        <v>162.74541726236001</v>
      </c>
      <c r="H276" t="s">
        <v>72</v>
      </c>
      <c r="I276" s="6">
        <v>26.328666774772</v>
      </c>
      <c r="J276" t="s">
        <v>67</v>
      </c>
      <c r="K276" s="6">
        <v>1005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23.559000000000001</v>
      </c>
      <c r="R276" s="8">
        <v>179306.557518341</v>
      </c>
      <c r="S276" s="12">
        <v>358304.47207827598</v>
      </c>
      <c r="T276" s="12">
        <v>45.5</v>
      </c>
      <c r="U276" s="12">
        <v>94</v>
      </c>
      <c r="V276" s="12" t="e">
        <f>NA()</f>
        <v>#N/A</v>
      </c>
    </row>
    <row r="277" spans="1:22" x14ac:dyDescent="0.3">
      <c r="A277">
        <v>17947</v>
      </c>
      <c r="B277" s="1">
        <v>43199.445284872701</v>
      </c>
      <c r="C277" s="6">
        <v>6.7679156633333299</v>
      </c>
      <c r="D277" s="14" t="s">
        <v>66</v>
      </c>
      <c r="E277" s="15">
        <v>43194.520125694398</v>
      </c>
      <c r="F277" t="s">
        <v>71</v>
      </c>
      <c r="G277" s="6">
        <v>162.758504031478</v>
      </c>
      <c r="H277" t="s">
        <v>72</v>
      </c>
      <c r="I277" s="6">
        <v>26.3201988066685</v>
      </c>
      <c r="J277" t="s">
        <v>67</v>
      </c>
      <c r="K277" s="6">
        <v>1005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23.561</v>
      </c>
      <c r="R277" s="8">
        <v>179309.381014012</v>
      </c>
      <c r="S277" s="12">
        <v>358293.91658273002</v>
      </c>
      <c r="T277" s="12">
        <v>45.5</v>
      </c>
      <c r="U277" s="12">
        <v>94</v>
      </c>
      <c r="V277" s="12" t="e">
        <f>NA()</f>
        <v>#N/A</v>
      </c>
    </row>
    <row r="278" spans="1:22" x14ac:dyDescent="0.3">
      <c r="A278">
        <v>17953</v>
      </c>
      <c r="B278" s="1">
        <v>43199.445295486097</v>
      </c>
      <c r="C278" s="6">
        <v>6.7832331850000003</v>
      </c>
      <c r="D278" s="14" t="s">
        <v>66</v>
      </c>
      <c r="E278" s="15">
        <v>43194.520125694398</v>
      </c>
      <c r="F278" t="s">
        <v>71</v>
      </c>
      <c r="G278" s="6">
        <v>162.82436009748099</v>
      </c>
      <c r="H278" t="s">
        <v>72</v>
      </c>
      <c r="I278" s="6">
        <v>26.314973900832701</v>
      </c>
      <c r="J278" t="s">
        <v>67</v>
      </c>
      <c r="K278" s="6">
        <v>1005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23.558</v>
      </c>
      <c r="R278" s="8">
        <v>179304.81649088199</v>
      </c>
      <c r="S278" s="12">
        <v>358300.26381017501</v>
      </c>
      <c r="T278" s="12">
        <v>45.5</v>
      </c>
      <c r="U278" s="12">
        <v>94</v>
      </c>
      <c r="V278" s="12" t="e">
        <f>NA()</f>
        <v>#N/A</v>
      </c>
    </row>
    <row r="279" spans="1:22" x14ac:dyDescent="0.3">
      <c r="A279">
        <v>17963</v>
      </c>
      <c r="B279" s="1">
        <v>43199.445307291702</v>
      </c>
      <c r="C279" s="6">
        <v>6.80023422666667</v>
      </c>
      <c r="D279" s="14" t="s">
        <v>66</v>
      </c>
      <c r="E279" s="15">
        <v>43194.520125694398</v>
      </c>
      <c r="F279" t="s">
        <v>71</v>
      </c>
      <c r="G279" s="6">
        <v>162.75392268817299</v>
      </c>
      <c r="H279" t="s">
        <v>72</v>
      </c>
      <c r="I279" s="6">
        <v>26.321159709775198</v>
      </c>
      <c r="J279" t="s">
        <v>67</v>
      </c>
      <c r="K279" s="6">
        <v>1005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23.561</v>
      </c>
      <c r="R279" s="8">
        <v>179307.498461226</v>
      </c>
      <c r="S279" s="12">
        <v>358294.50509650202</v>
      </c>
      <c r="T279" s="12">
        <v>45.5</v>
      </c>
      <c r="U279" s="12">
        <v>94</v>
      </c>
      <c r="V279" s="12" t="e">
        <f>NA()</f>
        <v>#N/A</v>
      </c>
    </row>
    <row r="280" spans="1:22" x14ac:dyDescent="0.3">
      <c r="A280">
        <v>17971</v>
      </c>
      <c r="B280" s="1">
        <v>43199.445318669001</v>
      </c>
      <c r="C280" s="6">
        <v>6.8166017183333301</v>
      </c>
      <c r="D280" s="14" t="s">
        <v>66</v>
      </c>
      <c r="E280" s="15">
        <v>43194.520125694398</v>
      </c>
      <c r="F280" t="s">
        <v>71</v>
      </c>
      <c r="G280" s="6">
        <v>162.74347180883601</v>
      </c>
      <c r="H280" t="s">
        <v>72</v>
      </c>
      <c r="I280" s="6">
        <v>26.323351771019599</v>
      </c>
      <c r="J280" t="s">
        <v>67</v>
      </c>
      <c r="K280" s="6">
        <v>1005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23.561</v>
      </c>
      <c r="R280" s="8">
        <v>179311.414896267</v>
      </c>
      <c r="S280" s="12">
        <v>358289.271079042</v>
      </c>
      <c r="T280" s="12">
        <v>45.5</v>
      </c>
      <c r="U280" s="12">
        <v>94</v>
      </c>
      <c r="V280" s="12" t="e">
        <f>NA()</f>
        <v>#N/A</v>
      </c>
    </row>
    <row r="281" spans="1:22" x14ac:dyDescent="0.3">
      <c r="A281">
        <v>17984</v>
      </c>
      <c r="B281" s="1">
        <v>43199.445330405099</v>
      </c>
      <c r="C281" s="6">
        <v>6.8334693283333303</v>
      </c>
      <c r="D281" s="14" t="s">
        <v>66</v>
      </c>
      <c r="E281" s="15">
        <v>43194.520125694398</v>
      </c>
      <c r="F281" t="s">
        <v>71</v>
      </c>
      <c r="G281" s="6">
        <v>162.78575089828101</v>
      </c>
      <c r="H281" t="s">
        <v>72</v>
      </c>
      <c r="I281" s="6">
        <v>26.317346127186699</v>
      </c>
      <c r="J281" t="s">
        <v>67</v>
      </c>
      <c r="K281" s="6">
        <v>1005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23.56</v>
      </c>
      <c r="R281" s="8">
        <v>179309.82907352599</v>
      </c>
      <c r="S281" s="12">
        <v>358294.20787057502</v>
      </c>
      <c r="T281" s="12">
        <v>45.5</v>
      </c>
      <c r="U281" s="12">
        <v>94</v>
      </c>
      <c r="V281" s="12" t="e">
        <f>NA()</f>
        <v>#N/A</v>
      </c>
    </row>
    <row r="282" spans="1:22" x14ac:dyDescent="0.3">
      <c r="A282">
        <v>17997</v>
      </c>
      <c r="B282" s="1">
        <v>43199.4453418634</v>
      </c>
      <c r="C282" s="6">
        <v>6.849987015</v>
      </c>
      <c r="D282" s="14" t="s">
        <v>66</v>
      </c>
      <c r="E282" s="15">
        <v>43194.520125694398</v>
      </c>
      <c r="F282" t="s">
        <v>71</v>
      </c>
      <c r="G282" s="6">
        <v>162.73641495757201</v>
      </c>
      <c r="H282" t="s">
        <v>72</v>
      </c>
      <c r="I282" s="6">
        <v>26.321970471986798</v>
      </c>
      <c r="J282" t="s">
        <v>67</v>
      </c>
      <c r="K282" s="6">
        <v>1005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23.562000000000001</v>
      </c>
      <c r="R282" s="8">
        <v>179311.85939409901</v>
      </c>
      <c r="S282" s="12">
        <v>358285.19295061799</v>
      </c>
      <c r="T282" s="12">
        <v>45.5</v>
      </c>
      <c r="U282" s="12">
        <v>94</v>
      </c>
      <c r="V282" s="12" t="e">
        <f>NA()</f>
        <v>#N/A</v>
      </c>
    </row>
    <row r="283" spans="1:22" x14ac:dyDescent="0.3">
      <c r="A283">
        <v>18007</v>
      </c>
      <c r="B283" s="1">
        <v>43199.445353240699</v>
      </c>
      <c r="C283" s="6">
        <v>6.8663879049999998</v>
      </c>
      <c r="D283" s="14" t="s">
        <v>66</v>
      </c>
      <c r="E283" s="15">
        <v>43194.520125694398</v>
      </c>
      <c r="F283" t="s">
        <v>71</v>
      </c>
      <c r="G283" s="6">
        <v>162.80016942694201</v>
      </c>
      <c r="H283" t="s">
        <v>72</v>
      </c>
      <c r="I283" s="6">
        <v>26.311460606652901</v>
      </c>
      <c r="J283" t="s">
        <v>67</v>
      </c>
      <c r="K283" s="6">
        <v>1005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23.561</v>
      </c>
      <c r="R283" s="8">
        <v>179301.54892166701</v>
      </c>
      <c r="S283" s="12">
        <v>358292.59171800502</v>
      </c>
      <c r="T283" s="12">
        <v>45.5</v>
      </c>
      <c r="U283" s="12">
        <v>94</v>
      </c>
      <c r="V283" s="12" t="e">
        <f>NA()</f>
        <v>#N/A</v>
      </c>
    </row>
    <row r="284" spans="1:22" x14ac:dyDescent="0.3">
      <c r="A284">
        <v>18010</v>
      </c>
      <c r="B284" s="1">
        <v>43199.4453651273</v>
      </c>
      <c r="C284" s="6">
        <v>6.8835221933333299</v>
      </c>
      <c r="D284" s="14" t="s">
        <v>66</v>
      </c>
      <c r="E284" s="15">
        <v>43194.520125694398</v>
      </c>
      <c r="F284" t="s">
        <v>71</v>
      </c>
      <c r="G284" s="6">
        <v>162.751345718973</v>
      </c>
      <c r="H284" t="s">
        <v>72</v>
      </c>
      <c r="I284" s="6">
        <v>26.321700217894399</v>
      </c>
      <c r="J284" t="s">
        <v>67</v>
      </c>
      <c r="K284" s="6">
        <v>1005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23.561</v>
      </c>
      <c r="R284" s="8">
        <v>179290.763755358</v>
      </c>
      <c r="S284" s="12">
        <v>358292.23740102397</v>
      </c>
      <c r="T284" s="12">
        <v>45.5</v>
      </c>
      <c r="U284" s="12">
        <v>94</v>
      </c>
      <c r="V284" s="12" t="e">
        <f>NA()</f>
        <v>#N/A</v>
      </c>
    </row>
    <row r="285" spans="1:22" x14ac:dyDescent="0.3">
      <c r="A285">
        <v>18018</v>
      </c>
      <c r="B285" s="1">
        <v>43199.445376273099</v>
      </c>
      <c r="C285" s="6">
        <v>6.8995564066666697</v>
      </c>
      <c r="D285" s="14" t="s">
        <v>66</v>
      </c>
      <c r="E285" s="15">
        <v>43194.520125694398</v>
      </c>
      <c r="F285" t="s">
        <v>71</v>
      </c>
      <c r="G285" s="6">
        <v>162.733963982061</v>
      </c>
      <c r="H285" t="s">
        <v>72</v>
      </c>
      <c r="I285" s="6">
        <v>26.3310690391158</v>
      </c>
      <c r="J285" t="s">
        <v>67</v>
      </c>
      <c r="K285" s="6">
        <v>1005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23.559000000000001</v>
      </c>
      <c r="R285" s="8">
        <v>179271.37401958901</v>
      </c>
      <c r="S285" s="12">
        <v>358278.75658283097</v>
      </c>
      <c r="T285" s="12">
        <v>45.5</v>
      </c>
      <c r="U285" s="12">
        <v>94</v>
      </c>
      <c r="V285" s="12" t="e">
        <f>NA()</f>
        <v>#N/A</v>
      </c>
    </row>
    <row r="286" spans="1:22" x14ac:dyDescent="0.3">
      <c r="A286">
        <v>18028</v>
      </c>
      <c r="B286" s="1">
        <v>43199.445388113403</v>
      </c>
      <c r="C286" s="6">
        <v>6.9166240266666703</v>
      </c>
      <c r="D286" s="14" t="s">
        <v>66</v>
      </c>
      <c r="E286" s="15">
        <v>43194.520125694398</v>
      </c>
      <c r="F286" t="s">
        <v>71</v>
      </c>
      <c r="G286" s="6">
        <v>162.79858216458899</v>
      </c>
      <c r="H286" t="s">
        <v>72</v>
      </c>
      <c r="I286" s="6">
        <v>26.320378975979601</v>
      </c>
      <c r="J286" t="s">
        <v>67</v>
      </c>
      <c r="K286" s="6">
        <v>1005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23.558</v>
      </c>
      <c r="R286" s="8">
        <v>179287.70653472701</v>
      </c>
      <c r="S286" s="12">
        <v>358289.20223756699</v>
      </c>
      <c r="T286" s="12">
        <v>45.5</v>
      </c>
      <c r="U286" s="12">
        <v>94</v>
      </c>
      <c r="V286" s="12" t="e">
        <f>NA()</f>
        <v>#N/A</v>
      </c>
    </row>
    <row r="287" spans="1:22" x14ac:dyDescent="0.3">
      <c r="A287">
        <v>18044</v>
      </c>
      <c r="B287" s="1">
        <v>43199.445399733799</v>
      </c>
      <c r="C287" s="6">
        <v>6.9333250383333302</v>
      </c>
      <c r="D287" s="14" t="s">
        <v>66</v>
      </c>
      <c r="E287" s="15">
        <v>43194.520125694398</v>
      </c>
      <c r="F287" t="s">
        <v>71</v>
      </c>
      <c r="G287" s="6">
        <v>162.83279974806501</v>
      </c>
      <c r="H287" t="s">
        <v>72</v>
      </c>
      <c r="I287" s="6">
        <v>26.321790302589299</v>
      </c>
      <c r="J287" t="s">
        <v>67</v>
      </c>
      <c r="K287" s="6">
        <v>1005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23.555</v>
      </c>
      <c r="R287" s="8">
        <v>179278.98244725799</v>
      </c>
      <c r="S287" s="12">
        <v>358290.90929908701</v>
      </c>
      <c r="T287" s="12">
        <v>45.5</v>
      </c>
      <c r="U287" s="12">
        <v>94</v>
      </c>
      <c r="V287" s="12" t="e">
        <f>NA()</f>
        <v>#N/A</v>
      </c>
    </row>
    <row r="288" spans="1:22" x14ac:dyDescent="0.3">
      <c r="A288">
        <v>18053</v>
      </c>
      <c r="B288" s="1">
        <v>43199.445410995402</v>
      </c>
      <c r="C288" s="6">
        <v>6.9495592133333304</v>
      </c>
      <c r="D288" s="14" t="s">
        <v>66</v>
      </c>
      <c r="E288" s="15">
        <v>43194.520125694398</v>
      </c>
      <c r="F288" t="s">
        <v>71</v>
      </c>
      <c r="G288" s="6">
        <v>162.75067230413899</v>
      </c>
      <c r="H288" t="s">
        <v>72</v>
      </c>
      <c r="I288" s="6">
        <v>26.324703042362199</v>
      </c>
      <c r="J288" t="s">
        <v>67</v>
      </c>
      <c r="K288" s="6">
        <v>1005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23.56</v>
      </c>
      <c r="R288" s="8">
        <v>179273.41464904801</v>
      </c>
      <c r="S288" s="12">
        <v>358276.31259035401</v>
      </c>
      <c r="T288" s="12">
        <v>45.5</v>
      </c>
      <c r="U288" s="12">
        <v>94</v>
      </c>
      <c r="V288" s="12" t="e">
        <f>NA()</f>
        <v>#N/A</v>
      </c>
    </row>
    <row r="289" spans="1:22" x14ac:dyDescent="0.3">
      <c r="A289">
        <v>18066</v>
      </c>
      <c r="B289" s="1">
        <v>43199.445423032397</v>
      </c>
      <c r="C289" s="6">
        <v>6.9668768633333302</v>
      </c>
      <c r="D289" s="14" t="s">
        <v>66</v>
      </c>
      <c r="E289" s="15">
        <v>43194.520125694398</v>
      </c>
      <c r="F289" t="s">
        <v>71</v>
      </c>
      <c r="G289" s="6">
        <v>162.718133794924</v>
      </c>
      <c r="H289" t="s">
        <v>72</v>
      </c>
      <c r="I289" s="6">
        <v>26.328666774772</v>
      </c>
      <c r="J289" t="s">
        <v>67</v>
      </c>
      <c r="K289" s="6">
        <v>1005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23.561</v>
      </c>
      <c r="R289" s="8">
        <v>179279.38942011999</v>
      </c>
      <c r="S289" s="12">
        <v>358278.53024217999</v>
      </c>
      <c r="T289" s="12">
        <v>45.5</v>
      </c>
      <c r="U289" s="12">
        <v>94</v>
      </c>
      <c r="V289" s="12" t="e">
        <f>NA()</f>
        <v>#N/A</v>
      </c>
    </row>
    <row r="290" spans="1:22" x14ac:dyDescent="0.3">
      <c r="A290">
        <v>18068</v>
      </c>
      <c r="B290" s="1">
        <v>43199.445434340298</v>
      </c>
      <c r="C290" s="6">
        <v>6.9831611083333298</v>
      </c>
      <c r="D290" s="14" t="s">
        <v>66</v>
      </c>
      <c r="E290" s="15">
        <v>43194.520125694398</v>
      </c>
      <c r="F290" t="s">
        <v>71</v>
      </c>
      <c r="G290" s="6">
        <v>162.73257396890401</v>
      </c>
      <c r="H290" t="s">
        <v>72</v>
      </c>
      <c r="I290" s="6">
        <v>26.334222013675099</v>
      </c>
      <c r="J290" t="s">
        <v>67</v>
      </c>
      <c r="K290" s="6">
        <v>1005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23.558</v>
      </c>
      <c r="R290" s="8">
        <v>179274.52867287799</v>
      </c>
      <c r="S290" s="12">
        <v>358277.28534818499</v>
      </c>
      <c r="T290" s="12">
        <v>45.5</v>
      </c>
      <c r="U290" s="12">
        <v>94</v>
      </c>
      <c r="V290" s="12" t="e">
        <f>NA()</f>
        <v>#N/A</v>
      </c>
    </row>
    <row r="291" spans="1:22" x14ac:dyDescent="0.3">
      <c r="A291">
        <v>18086</v>
      </c>
      <c r="B291" s="1">
        <v>43199.445446331003</v>
      </c>
      <c r="C291" s="6">
        <v>7.0004454750000003</v>
      </c>
      <c r="D291" s="14" t="s">
        <v>66</v>
      </c>
      <c r="E291" s="15">
        <v>43194.520125694398</v>
      </c>
      <c r="F291" t="s">
        <v>71</v>
      </c>
      <c r="G291" s="6">
        <v>162.802435678487</v>
      </c>
      <c r="H291" t="s">
        <v>72</v>
      </c>
      <c r="I291" s="6">
        <v>26.328156293820001</v>
      </c>
      <c r="J291" t="s">
        <v>67</v>
      </c>
      <c r="K291" s="6">
        <v>1005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23.555</v>
      </c>
      <c r="R291" s="8">
        <v>179271.427720318</v>
      </c>
      <c r="S291" s="12">
        <v>358285.23953674699</v>
      </c>
      <c r="T291" s="12">
        <v>45.5</v>
      </c>
      <c r="U291" s="12">
        <v>94</v>
      </c>
      <c r="V291" s="12" t="e">
        <f>NA()</f>
        <v>#N/A</v>
      </c>
    </row>
    <row r="292" spans="1:22" x14ac:dyDescent="0.3">
      <c r="A292">
        <v>18093</v>
      </c>
      <c r="B292" s="1">
        <v>43199.445457407397</v>
      </c>
      <c r="C292" s="6">
        <v>7.0163963833333298</v>
      </c>
      <c r="D292" s="14" t="s">
        <v>66</v>
      </c>
      <c r="E292" s="15">
        <v>43194.520125694398</v>
      </c>
      <c r="F292" t="s">
        <v>71</v>
      </c>
      <c r="G292" s="6">
        <v>162.76143652376101</v>
      </c>
      <c r="H292" t="s">
        <v>72</v>
      </c>
      <c r="I292" s="6">
        <v>26.333891701915899</v>
      </c>
      <c r="J292" t="s">
        <v>67</v>
      </c>
      <c r="K292" s="6">
        <v>1005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23.556000000000001</v>
      </c>
      <c r="R292" s="8">
        <v>179266.90844344199</v>
      </c>
      <c r="S292" s="12">
        <v>358285.78600552701</v>
      </c>
      <c r="T292" s="12">
        <v>45.5</v>
      </c>
      <c r="U292" s="12">
        <v>94</v>
      </c>
      <c r="V292" s="12" t="e">
        <f>NA()</f>
        <v>#N/A</v>
      </c>
    </row>
    <row r="293" spans="1:22" x14ac:dyDescent="0.3">
      <c r="A293">
        <v>18099</v>
      </c>
      <c r="B293" s="1">
        <v>43199.445468981503</v>
      </c>
      <c r="C293" s="6">
        <v>7.03303062333333</v>
      </c>
      <c r="D293" s="14" t="s">
        <v>66</v>
      </c>
      <c r="E293" s="15">
        <v>43194.520125694398</v>
      </c>
      <c r="F293" t="s">
        <v>71</v>
      </c>
      <c r="G293" s="6">
        <v>162.80521322166899</v>
      </c>
      <c r="H293" t="s">
        <v>72</v>
      </c>
      <c r="I293" s="6">
        <v>26.321850359054199</v>
      </c>
      <c r="J293" t="s">
        <v>67</v>
      </c>
      <c r="K293" s="6">
        <v>1005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23.556999999999999</v>
      </c>
      <c r="R293" s="8">
        <v>179265.039072168</v>
      </c>
      <c r="S293" s="12">
        <v>358285.05673149799</v>
      </c>
      <c r="T293" s="12">
        <v>45.5</v>
      </c>
      <c r="U293" s="12">
        <v>94</v>
      </c>
      <c r="V293" s="12" t="e">
        <f>NA()</f>
        <v>#N/A</v>
      </c>
    </row>
    <row r="294" spans="1:22" x14ac:dyDescent="0.3">
      <c r="A294">
        <v>18112</v>
      </c>
      <c r="B294" s="1">
        <v>43199.445480555602</v>
      </c>
      <c r="C294" s="6">
        <v>7.0497148950000001</v>
      </c>
      <c r="D294" s="14" t="s">
        <v>66</v>
      </c>
      <c r="E294" s="15">
        <v>43194.520125694398</v>
      </c>
      <c r="F294" t="s">
        <v>71</v>
      </c>
      <c r="G294" s="6">
        <v>162.78901627094899</v>
      </c>
      <c r="H294" t="s">
        <v>72</v>
      </c>
      <c r="I294" s="6">
        <v>26.3338316452359</v>
      </c>
      <c r="J294" t="s">
        <v>67</v>
      </c>
      <c r="K294" s="6">
        <v>1005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23.553999999999998</v>
      </c>
      <c r="R294" s="8">
        <v>179246.14182773299</v>
      </c>
      <c r="S294" s="12">
        <v>358276.29963972198</v>
      </c>
      <c r="T294" s="12">
        <v>45.5</v>
      </c>
      <c r="U294" s="12">
        <v>94</v>
      </c>
      <c r="V294" s="12" t="e">
        <f>NA()</f>
        <v>#N/A</v>
      </c>
    </row>
    <row r="295" spans="1:22" x14ac:dyDescent="0.3">
      <c r="A295">
        <v>18120</v>
      </c>
      <c r="B295" s="1">
        <v>43199.445492129598</v>
      </c>
      <c r="C295" s="6">
        <v>7.0663658616666698</v>
      </c>
      <c r="D295" s="14" t="s">
        <v>66</v>
      </c>
      <c r="E295" s="15">
        <v>43194.520125694398</v>
      </c>
      <c r="F295" t="s">
        <v>71</v>
      </c>
      <c r="G295" s="6">
        <v>162.79493093000599</v>
      </c>
      <c r="H295" t="s">
        <v>72</v>
      </c>
      <c r="I295" s="6">
        <v>26.335453175973701</v>
      </c>
      <c r="J295" t="s">
        <v>67</v>
      </c>
      <c r="K295" s="6">
        <v>1005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23.553000000000001</v>
      </c>
      <c r="R295" s="8">
        <v>179261.19908976299</v>
      </c>
      <c r="S295" s="12">
        <v>358284.20476860303</v>
      </c>
      <c r="T295" s="12">
        <v>45.5</v>
      </c>
      <c r="U295" s="12">
        <v>94</v>
      </c>
      <c r="V295" s="12" t="e">
        <f>NA()</f>
        <v>#N/A</v>
      </c>
    </row>
    <row r="296" spans="1:22" x14ac:dyDescent="0.3">
      <c r="A296">
        <v>18137</v>
      </c>
      <c r="B296" s="1">
        <v>43199.445504016199</v>
      </c>
      <c r="C296" s="6">
        <v>7.08346681</v>
      </c>
      <c r="D296" s="14" t="s">
        <v>66</v>
      </c>
      <c r="E296" s="15">
        <v>43194.520125694398</v>
      </c>
      <c r="F296" t="s">
        <v>71</v>
      </c>
      <c r="G296" s="6">
        <v>162.79709354818701</v>
      </c>
      <c r="H296" t="s">
        <v>72</v>
      </c>
      <c r="I296" s="6">
        <v>26.3264146535107</v>
      </c>
      <c r="J296" t="s">
        <v>67</v>
      </c>
      <c r="K296" s="6">
        <v>1005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23.556000000000001</v>
      </c>
      <c r="R296" s="8">
        <v>179269.10764753199</v>
      </c>
      <c r="S296" s="12">
        <v>358287.89804902102</v>
      </c>
      <c r="T296" s="12">
        <v>45.5</v>
      </c>
      <c r="U296" s="12">
        <v>94</v>
      </c>
      <c r="V296" s="12" t="e">
        <f>NA()</f>
        <v>#N/A</v>
      </c>
    </row>
    <row r="297" spans="1:22" x14ac:dyDescent="0.3">
      <c r="A297">
        <v>18142</v>
      </c>
      <c r="B297" s="1">
        <v>43199.445516284701</v>
      </c>
      <c r="C297" s="6">
        <v>7.1011844766666696</v>
      </c>
      <c r="D297" s="14" t="s">
        <v>66</v>
      </c>
      <c r="E297" s="15">
        <v>43194.520125694398</v>
      </c>
      <c r="F297" t="s">
        <v>71</v>
      </c>
      <c r="G297" s="6">
        <v>162.76990038408499</v>
      </c>
      <c r="H297" t="s">
        <v>72</v>
      </c>
      <c r="I297" s="6">
        <v>26.3235319405007</v>
      </c>
      <c r="J297" t="s">
        <v>67</v>
      </c>
      <c r="K297" s="6">
        <v>1005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23.559000000000001</v>
      </c>
      <c r="R297" s="8">
        <v>179271.101092603</v>
      </c>
      <c r="S297" s="12">
        <v>358280.71481315902</v>
      </c>
      <c r="T297" s="12">
        <v>45.5</v>
      </c>
      <c r="U297" s="12">
        <v>94</v>
      </c>
      <c r="V297" s="12" t="e">
        <f>NA()</f>
        <v>#N/A</v>
      </c>
    </row>
    <row r="298" spans="1:22" x14ac:dyDescent="0.3">
      <c r="A298">
        <v>18155</v>
      </c>
      <c r="B298" s="1">
        <v>43199.445526932897</v>
      </c>
      <c r="C298" s="6">
        <v>7.1164853383333302</v>
      </c>
      <c r="D298" s="14" t="s">
        <v>66</v>
      </c>
      <c r="E298" s="15">
        <v>43194.520125694398</v>
      </c>
      <c r="F298" t="s">
        <v>71</v>
      </c>
      <c r="G298" s="6">
        <v>162.77718800488699</v>
      </c>
      <c r="H298" t="s">
        <v>72</v>
      </c>
      <c r="I298" s="6">
        <v>26.330588586109101</v>
      </c>
      <c r="J298" t="s">
        <v>67</v>
      </c>
      <c r="K298" s="6">
        <v>1005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23.556000000000001</v>
      </c>
      <c r="R298" s="8">
        <v>179267.30748669099</v>
      </c>
      <c r="S298" s="12">
        <v>358276.53936426801</v>
      </c>
      <c r="T298" s="12">
        <v>45.5</v>
      </c>
      <c r="U298" s="12">
        <v>94</v>
      </c>
      <c r="V298" s="12" t="e">
        <f>NA()</f>
        <v>#N/A</v>
      </c>
    </row>
    <row r="299" spans="1:22" x14ac:dyDescent="0.3">
      <c r="A299">
        <v>18167</v>
      </c>
      <c r="B299" s="1">
        <v>43199.445538622698</v>
      </c>
      <c r="C299" s="6">
        <v>7.1333363016666702</v>
      </c>
      <c r="D299" s="14" t="s">
        <v>66</v>
      </c>
      <c r="E299" s="15">
        <v>43194.520125694398</v>
      </c>
      <c r="F299" t="s">
        <v>71</v>
      </c>
      <c r="G299" s="6">
        <v>162.738055981548</v>
      </c>
      <c r="H299" t="s">
        <v>72</v>
      </c>
      <c r="I299" s="6">
        <v>26.335933629676202</v>
      </c>
      <c r="J299" t="s">
        <v>67</v>
      </c>
      <c r="K299" s="6">
        <v>1005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23.556999999999999</v>
      </c>
      <c r="R299" s="8">
        <v>179273.09411226999</v>
      </c>
      <c r="S299" s="12">
        <v>358275.66589218401</v>
      </c>
      <c r="T299" s="12">
        <v>45.5</v>
      </c>
      <c r="U299" s="12">
        <v>94</v>
      </c>
      <c r="V299" s="12" t="e">
        <f>NA()</f>
        <v>#N/A</v>
      </c>
    </row>
    <row r="300" spans="1:22" x14ac:dyDescent="0.3">
      <c r="A300">
        <v>18168</v>
      </c>
      <c r="B300" s="1">
        <v>43199.4455501505</v>
      </c>
      <c r="C300" s="6">
        <v>7.1499205533333301</v>
      </c>
      <c r="D300" s="14" t="s">
        <v>66</v>
      </c>
      <c r="E300" s="15">
        <v>43194.520125694398</v>
      </c>
      <c r="F300" t="s">
        <v>71</v>
      </c>
      <c r="G300" s="6">
        <v>162.73500780552899</v>
      </c>
      <c r="H300" t="s">
        <v>72</v>
      </c>
      <c r="I300" s="6">
        <v>26.333711531879501</v>
      </c>
      <c r="J300" t="s">
        <v>67</v>
      </c>
      <c r="K300" s="6">
        <v>1005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23.558</v>
      </c>
      <c r="R300" s="8">
        <v>179262.839542481</v>
      </c>
      <c r="S300" s="12">
        <v>358272.06035274197</v>
      </c>
      <c r="T300" s="12">
        <v>45.5</v>
      </c>
      <c r="U300" s="12">
        <v>94</v>
      </c>
      <c r="V300" s="12" t="e">
        <f>NA()</f>
        <v>#N/A</v>
      </c>
    </row>
    <row r="301" spans="1:22" x14ac:dyDescent="0.3">
      <c r="A301">
        <v>18182</v>
      </c>
      <c r="B301" s="1">
        <v>43199.445561539404</v>
      </c>
      <c r="C301" s="6">
        <v>7.1663548300000004</v>
      </c>
      <c r="D301" s="14" t="s">
        <v>66</v>
      </c>
      <c r="E301" s="15">
        <v>43194.520125694398</v>
      </c>
      <c r="F301" t="s">
        <v>71</v>
      </c>
      <c r="G301" s="6">
        <v>162.768781641261</v>
      </c>
      <c r="H301" t="s">
        <v>72</v>
      </c>
      <c r="I301" s="6">
        <v>26.3352129491482</v>
      </c>
      <c r="J301" t="s">
        <v>67</v>
      </c>
      <c r="K301" s="6">
        <v>1005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23.555</v>
      </c>
      <c r="R301" s="8">
        <v>179270.50229288399</v>
      </c>
      <c r="S301" s="12">
        <v>358290.22414059198</v>
      </c>
      <c r="T301" s="12">
        <v>45.5</v>
      </c>
      <c r="U301" s="12">
        <v>94</v>
      </c>
      <c r="V301" s="12" t="e">
        <f>NA()</f>
        <v>#N/A</v>
      </c>
    </row>
    <row r="302" spans="1:22" x14ac:dyDescent="0.3">
      <c r="A302">
        <v>18191</v>
      </c>
      <c r="B302" s="1">
        <v>43199.445573460602</v>
      </c>
      <c r="C302" s="6">
        <v>7.1834891299999999</v>
      </c>
      <c r="D302" s="14" t="s">
        <v>66</v>
      </c>
      <c r="E302" s="15">
        <v>43194.520125694398</v>
      </c>
      <c r="F302" t="s">
        <v>71</v>
      </c>
      <c r="G302" s="6">
        <v>162.719278961241</v>
      </c>
      <c r="H302" t="s">
        <v>72</v>
      </c>
      <c r="I302" s="6">
        <v>26.3284265484317</v>
      </c>
      <c r="J302" t="s">
        <v>67</v>
      </c>
      <c r="K302" s="6">
        <v>1005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23.561</v>
      </c>
      <c r="R302" s="8">
        <v>179275.49846932999</v>
      </c>
      <c r="S302" s="12">
        <v>358287.81526432</v>
      </c>
      <c r="T302" s="12">
        <v>45.5</v>
      </c>
      <c r="U302" s="12">
        <v>94</v>
      </c>
      <c r="V302" s="12" t="e">
        <f>NA()</f>
        <v>#N/A</v>
      </c>
    </row>
    <row r="303" spans="1:22" x14ac:dyDescent="0.3">
      <c r="A303">
        <v>18199</v>
      </c>
      <c r="B303" s="1">
        <v>43199.445584722198</v>
      </c>
      <c r="C303" s="6">
        <v>7.1997400799999998</v>
      </c>
      <c r="D303" s="14" t="s">
        <v>66</v>
      </c>
      <c r="E303" s="15">
        <v>43194.520125694398</v>
      </c>
      <c r="F303" t="s">
        <v>71</v>
      </c>
      <c r="G303" s="6">
        <v>162.79371329402801</v>
      </c>
      <c r="H303" t="s">
        <v>72</v>
      </c>
      <c r="I303" s="6">
        <v>26.321399935595299</v>
      </c>
      <c r="J303" t="s">
        <v>67</v>
      </c>
      <c r="K303" s="6">
        <v>1005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23.558</v>
      </c>
      <c r="R303" s="8">
        <v>179261.599598895</v>
      </c>
      <c r="S303" s="12">
        <v>358282.28281702503</v>
      </c>
      <c r="T303" s="12">
        <v>45.5</v>
      </c>
      <c r="U303" s="12">
        <v>94</v>
      </c>
      <c r="V303" s="12" t="e">
        <f>NA()</f>
        <v>#N/A</v>
      </c>
    </row>
    <row r="304" spans="1:22" x14ac:dyDescent="0.3">
      <c r="A304">
        <v>18214</v>
      </c>
      <c r="B304" s="1">
        <v>43199.445596180602</v>
      </c>
      <c r="C304" s="6">
        <v>7.2162076283333301</v>
      </c>
      <c r="D304" s="14" t="s">
        <v>66</v>
      </c>
      <c r="E304" s="15">
        <v>43194.520125694398</v>
      </c>
      <c r="F304" t="s">
        <v>71</v>
      </c>
      <c r="G304" s="6">
        <v>162.80267883745199</v>
      </c>
      <c r="H304" t="s">
        <v>72</v>
      </c>
      <c r="I304" s="6">
        <v>26.3252435510522</v>
      </c>
      <c r="J304" t="s">
        <v>67</v>
      </c>
      <c r="K304" s="6">
        <v>1005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23.556000000000001</v>
      </c>
      <c r="R304" s="8">
        <v>179269.88797340501</v>
      </c>
      <c r="S304" s="12">
        <v>358271.97671725199</v>
      </c>
      <c r="T304" s="12">
        <v>45.5</v>
      </c>
      <c r="U304" s="12">
        <v>94</v>
      </c>
      <c r="V304" s="12" t="e">
        <f>NA()</f>
        <v>#N/A</v>
      </c>
    </row>
    <row r="305" spans="1:22" x14ac:dyDescent="0.3">
      <c r="A305">
        <v>18224</v>
      </c>
      <c r="B305" s="1">
        <v>43199.445608101902</v>
      </c>
      <c r="C305" s="6">
        <v>7.2333752799999997</v>
      </c>
      <c r="D305" s="14" t="s">
        <v>66</v>
      </c>
      <c r="E305" s="15">
        <v>43194.520125694398</v>
      </c>
      <c r="F305" t="s">
        <v>71</v>
      </c>
      <c r="G305" s="6">
        <v>162.853999462312</v>
      </c>
      <c r="H305" t="s">
        <v>72</v>
      </c>
      <c r="I305" s="6">
        <v>26.317346127186699</v>
      </c>
      <c r="J305" t="s">
        <v>67</v>
      </c>
      <c r="K305" s="6">
        <v>1005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23.555</v>
      </c>
      <c r="R305" s="8">
        <v>179274.66404870199</v>
      </c>
      <c r="S305" s="12">
        <v>358286.73099063098</v>
      </c>
      <c r="T305" s="12">
        <v>45.5</v>
      </c>
      <c r="U305" s="12">
        <v>94</v>
      </c>
      <c r="V305" s="12" t="e">
        <f>NA()</f>
        <v>#N/A</v>
      </c>
    </row>
    <row r="306" spans="1:22" x14ac:dyDescent="0.3">
      <c r="A306">
        <v>18236</v>
      </c>
      <c r="B306" s="1">
        <v>43199.445619594902</v>
      </c>
      <c r="C306" s="6">
        <v>7.2499095783333303</v>
      </c>
      <c r="D306" s="14" t="s">
        <v>66</v>
      </c>
      <c r="E306" s="15">
        <v>43194.520125694398</v>
      </c>
      <c r="F306" t="s">
        <v>71</v>
      </c>
      <c r="G306" s="6">
        <v>162.804596780943</v>
      </c>
      <c r="H306" t="s">
        <v>72</v>
      </c>
      <c r="I306" s="6">
        <v>26.319117791000298</v>
      </c>
      <c r="J306" t="s">
        <v>67</v>
      </c>
      <c r="K306" s="6">
        <v>1005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23.558</v>
      </c>
      <c r="R306" s="8">
        <v>179256.577261289</v>
      </c>
      <c r="S306" s="12">
        <v>358276.10696239799</v>
      </c>
      <c r="T306" s="12">
        <v>45.5</v>
      </c>
      <c r="U306" s="12">
        <v>94</v>
      </c>
      <c r="V306" s="12" t="e">
        <f>NA()</f>
        <v>#N/A</v>
      </c>
    </row>
    <row r="307" spans="1:22" x14ac:dyDescent="0.3">
      <c r="A307">
        <v>18241</v>
      </c>
      <c r="B307" s="1">
        <v>43199.445630937502</v>
      </c>
      <c r="C307" s="6">
        <v>7.2662771283333303</v>
      </c>
      <c r="D307" s="14" t="s">
        <v>66</v>
      </c>
      <c r="E307" s="15">
        <v>43194.520125694398</v>
      </c>
      <c r="F307" t="s">
        <v>71</v>
      </c>
      <c r="G307" s="6">
        <v>162.73075424027601</v>
      </c>
      <c r="H307" t="s">
        <v>72</v>
      </c>
      <c r="I307" s="6">
        <v>26.337465076311201</v>
      </c>
      <c r="J307" t="s">
        <v>67</v>
      </c>
      <c r="K307" s="6">
        <v>1005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23.556999999999999</v>
      </c>
      <c r="R307" s="8">
        <v>179259.432670482</v>
      </c>
      <c r="S307" s="12">
        <v>358284.92644197203</v>
      </c>
      <c r="T307" s="12">
        <v>45.5</v>
      </c>
      <c r="U307" s="12">
        <v>94</v>
      </c>
      <c r="V307" s="12" t="e">
        <f>NA()</f>
        <v>#N/A</v>
      </c>
    </row>
    <row r="308" spans="1:22" x14ac:dyDescent="0.3">
      <c r="A308">
        <v>18251</v>
      </c>
      <c r="B308" s="1">
        <v>43199.445642557897</v>
      </c>
      <c r="C308" s="6">
        <v>7.2829613999999996</v>
      </c>
      <c r="D308" s="14" t="s">
        <v>66</v>
      </c>
      <c r="E308" s="15">
        <v>43194.520125694398</v>
      </c>
      <c r="F308" t="s">
        <v>71</v>
      </c>
      <c r="G308" s="6">
        <v>162.723923296142</v>
      </c>
      <c r="H308" t="s">
        <v>72</v>
      </c>
      <c r="I308" s="6">
        <v>26.341759136288101</v>
      </c>
      <c r="J308" t="s">
        <v>67</v>
      </c>
      <c r="K308" s="6">
        <v>1005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23.556000000000001</v>
      </c>
      <c r="R308" s="8">
        <v>179250.73095975301</v>
      </c>
      <c r="S308" s="12">
        <v>358279.55983473698</v>
      </c>
      <c r="T308" s="12">
        <v>45.5</v>
      </c>
      <c r="U308" s="12">
        <v>94</v>
      </c>
      <c r="V308" s="12" t="e">
        <f>NA()</f>
        <v>#N/A</v>
      </c>
    </row>
    <row r="309" spans="1:22" x14ac:dyDescent="0.3">
      <c r="A309">
        <v>18260</v>
      </c>
      <c r="B309" s="1">
        <v>43199.4456544329</v>
      </c>
      <c r="C309" s="6">
        <v>7.30009567666667</v>
      </c>
      <c r="D309" s="14" t="s">
        <v>66</v>
      </c>
      <c r="E309" s="15">
        <v>43194.520125694398</v>
      </c>
      <c r="F309" t="s">
        <v>71</v>
      </c>
      <c r="G309" s="6">
        <v>162.69760324406499</v>
      </c>
      <c r="H309" t="s">
        <v>72</v>
      </c>
      <c r="I309" s="6">
        <v>26.3386962397994</v>
      </c>
      <c r="J309" t="s">
        <v>67</v>
      </c>
      <c r="K309" s="6">
        <v>1005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23.559000000000001</v>
      </c>
      <c r="R309" s="8">
        <v>179269.63973627501</v>
      </c>
      <c r="S309" s="12">
        <v>358279.64290372899</v>
      </c>
      <c r="T309" s="12">
        <v>45.5</v>
      </c>
      <c r="U309" s="12">
        <v>94</v>
      </c>
      <c r="V309" s="12" t="e">
        <f>NA()</f>
        <v>#N/A</v>
      </c>
    </row>
    <row r="310" spans="1:22" x14ac:dyDescent="0.3">
      <c r="A310">
        <v>18275</v>
      </c>
      <c r="B310" s="1">
        <v>43199.445666122701</v>
      </c>
      <c r="C310" s="6">
        <v>7.3169466516666697</v>
      </c>
      <c r="D310" s="14" t="s">
        <v>66</v>
      </c>
      <c r="E310" s="15">
        <v>43194.520125694398</v>
      </c>
      <c r="F310" t="s">
        <v>71</v>
      </c>
      <c r="G310" s="6">
        <v>162.81336395170101</v>
      </c>
      <c r="H310" t="s">
        <v>72</v>
      </c>
      <c r="I310" s="6">
        <v>26.328726831359699</v>
      </c>
      <c r="J310" t="s">
        <v>67</v>
      </c>
      <c r="K310" s="6">
        <v>1005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23.553999999999998</v>
      </c>
      <c r="R310" s="8">
        <v>179257.83078995801</v>
      </c>
      <c r="S310" s="12">
        <v>358272.59684786701</v>
      </c>
      <c r="T310" s="12">
        <v>45.5</v>
      </c>
      <c r="U310" s="12">
        <v>94</v>
      </c>
      <c r="V310" s="12" t="e">
        <f>NA()</f>
        <v>#N/A</v>
      </c>
    </row>
    <row r="311" spans="1:22" x14ac:dyDescent="0.3">
      <c r="A311">
        <v>18278</v>
      </c>
      <c r="B311" s="1">
        <v>43199.445677395801</v>
      </c>
      <c r="C311" s="6">
        <v>7.3331809200000002</v>
      </c>
      <c r="D311" s="14" t="s">
        <v>66</v>
      </c>
      <c r="E311" s="15">
        <v>43194.520125694398</v>
      </c>
      <c r="F311" t="s">
        <v>71</v>
      </c>
      <c r="G311" s="6">
        <v>162.75075672455301</v>
      </c>
      <c r="H311" t="s">
        <v>72</v>
      </c>
      <c r="I311" s="6">
        <v>26.3304084162496</v>
      </c>
      <c r="J311" t="s">
        <v>67</v>
      </c>
      <c r="K311" s="6">
        <v>1005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23.558</v>
      </c>
      <c r="R311" s="8">
        <v>179249.94314635301</v>
      </c>
      <c r="S311" s="12">
        <v>358259.58817930799</v>
      </c>
      <c r="T311" s="12">
        <v>45.5</v>
      </c>
      <c r="U311" s="12">
        <v>94</v>
      </c>
      <c r="V311" s="12" t="e">
        <f>NA()</f>
        <v>#N/A</v>
      </c>
    </row>
    <row r="312" spans="1:22" x14ac:dyDescent="0.3">
      <c r="A312">
        <v>18291</v>
      </c>
      <c r="B312" s="1">
        <v>43199.4456888079</v>
      </c>
      <c r="C312" s="6">
        <v>7.3496151516666703</v>
      </c>
      <c r="D312" s="14" t="s">
        <v>66</v>
      </c>
      <c r="E312" s="15">
        <v>43194.520125694398</v>
      </c>
      <c r="F312" t="s">
        <v>71</v>
      </c>
      <c r="G312" s="6">
        <v>162.75714083496601</v>
      </c>
      <c r="H312" t="s">
        <v>72</v>
      </c>
      <c r="I312" s="6">
        <v>26.3347925522453</v>
      </c>
      <c r="J312" t="s">
        <v>67</v>
      </c>
      <c r="K312" s="6">
        <v>1005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23.556000000000001</v>
      </c>
      <c r="R312" s="8">
        <v>179232.97979376299</v>
      </c>
      <c r="S312" s="12">
        <v>358256.05200042098</v>
      </c>
      <c r="T312" s="12">
        <v>45.5</v>
      </c>
      <c r="U312" s="12">
        <v>94</v>
      </c>
      <c r="V312" s="12" t="e">
        <f>NA()</f>
        <v>#N/A</v>
      </c>
    </row>
    <row r="313" spans="1:22" x14ac:dyDescent="0.3">
      <c r="A313">
        <v>18303</v>
      </c>
      <c r="B313" s="1">
        <v>43199.4457007292</v>
      </c>
      <c r="C313" s="6">
        <v>7.3667494866666701</v>
      </c>
      <c r="D313" s="14" t="s">
        <v>66</v>
      </c>
      <c r="E313" s="15">
        <v>43194.520125694398</v>
      </c>
      <c r="F313" t="s">
        <v>71</v>
      </c>
      <c r="G313" s="6">
        <v>162.80094633827099</v>
      </c>
      <c r="H313" t="s">
        <v>72</v>
      </c>
      <c r="I313" s="6">
        <v>26.334191985332399</v>
      </c>
      <c r="J313" t="s">
        <v>67</v>
      </c>
      <c r="K313" s="6">
        <v>1005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23.553000000000001</v>
      </c>
      <c r="R313" s="8">
        <v>179228.51823037601</v>
      </c>
      <c r="S313" s="12">
        <v>358268.49229463498</v>
      </c>
      <c r="T313" s="12">
        <v>45.5</v>
      </c>
      <c r="U313" s="12">
        <v>94</v>
      </c>
      <c r="V313" s="12" t="e">
        <f>NA()</f>
        <v>#N/A</v>
      </c>
    </row>
    <row r="314" spans="1:22" x14ac:dyDescent="0.3">
      <c r="A314">
        <v>18317</v>
      </c>
      <c r="B314" s="1">
        <v>43199.445712499997</v>
      </c>
      <c r="C314" s="6">
        <v>7.3837171416666703</v>
      </c>
      <c r="D314" s="14" t="s">
        <v>66</v>
      </c>
      <c r="E314" s="15">
        <v>43194.520125694398</v>
      </c>
      <c r="F314" t="s">
        <v>71</v>
      </c>
      <c r="G314" s="6">
        <v>162.723105213596</v>
      </c>
      <c r="H314" t="s">
        <v>72</v>
      </c>
      <c r="I314" s="6">
        <v>26.344792007134402</v>
      </c>
      <c r="J314" t="s">
        <v>67</v>
      </c>
      <c r="K314" s="6">
        <v>1005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23.555</v>
      </c>
      <c r="R314" s="8">
        <v>179227.571945768</v>
      </c>
      <c r="S314" s="12">
        <v>358261.18580266798</v>
      </c>
      <c r="T314" s="12">
        <v>45.5</v>
      </c>
      <c r="U314" s="12">
        <v>94</v>
      </c>
      <c r="V314" s="12" t="e">
        <f>NA()</f>
        <v>#N/A</v>
      </c>
    </row>
    <row r="315" spans="1:22" x14ac:dyDescent="0.3">
      <c r="A315">
        <v>18326</v>
      </c>
      <c r="B315" s="1">
        <v>43199.445723761601</v>
      </c>
      <c r="C315" s="6">
        <v>7.39995138666667</v>
      </c>
      <c r="D315" s="14" t="s">
        <v>66</v>
      </c>
      <c r="E315" s="15">
        <v>43194.520125694398</v>
      </c>
      <c r="F315" t="s">
        <v>71</v>
      </c>
      <c r="G315" s="6">
        <v>162.77995142255401</v>
      </c>
      <c r="H315" t="s">
        <v>72</v>
      </c>
      <c r="I315" s="6">
        <v>26.3328707385012</v>
      </c>
      <c r="J315" t="s">
        <v>67</v>
      </c>
      <c r="K315" s="6">
        <v>1005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23.555</v>
      </c>
      <c r="R315" s="8">
        <v>179240.45341268301</v>
      </c>
      <c r="S315" s="12">
        <v>358263.83567096898</v>
      </c>
      <c r="T315" s="12">
        <v>45.5</v>
      </c>
      <c r="U315" s="12">
        <v>94</v>
      </c>
      <c r="V315" s="12" t="e">
        <f>NA()</f>
        <v>#N/A</v>
      </c>
    </row>
    <row r="316" spans="1:22" x14ac:dyDescent="0.3">
      <c r="A316">
        <v>18333</v>
      </c>
      <c r="B316" s="1">
        <v>43199.445735567097</v>
      </c>
      <c r="C316" s="6">
        <v>7.4169356549999996</v>
      </c>
      <c r="D316" s="14" t="s">
        <v>66</v>
      </c>
      <c r="E316" s="15">
        <v>43194.520125694398</v>
      </c>
      <c r="F316" t="s">
        <v>71</v>
      </c>
      <c r="G316" s="6">
        <v>162.75505205399801</v>
      </c>
      <c r="H316" t="s">
        <v>72</v>
      </c>
      <c r="I316" s="6">
        <v>26.329507567096702</v>
      </c>
      <c r="J316" t="s">
        <v>67</v>
      </c>
      <c r="K316" s="6">
        <v>1005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23.558</v>
      </c>
      <c r="R316" s="8">
        <v>179252.603978336</v>
      </c>
      <c r="S316" s="12">
        <v>358266.20653623698</v>
      </c>
      <c r="T316" s="12">
        <v>45.5</v>
      </c>
      <c r="U316" s="12">
        <v>94</v>
      </c>
      <c r="V316" s="12" t="e">
        <f>NA()</f>
        <v>#N/A</v>
      </c>
    </row>
    <row r="317" spans="1:22" x14ac:dyDescent="0.3">
      <c r="A317">
        <v>18338</v>
      </c>
      <c r="B317" s="1">
        <v>43199.445746562502</v>
      </c>
      <c r="C317" s="6">
        <v>7.4327865299999996</v>
      </c>
      <c r="D317" s="14" t="s">
        <v>66</v>
      </c>
      <c r="E317" s="15">
        <v>43194.520125694398</v>
      </c>
      <c r="F317" t="s">
        <v>71</v>
      </c>
      <c r="G317" s="6">
        <v>162.797666392709</v>
      </c>
      <c r="H317" t="s">
        <v>72</v>
      </c>
      <c r="I317" s="6">
        <v>26.326294540418498</v>
      </c>
      <c r="J317" t="s">
        <v>67</v>
      </c>
      <c r="K317" s="6">
        <v>1005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23.556000000000001</v>
      </c>
      <c r="R317" s="8">
        <v>179262.751895725</v>
      </c>
      <c r="S317" s="12">
        <v>358255.70916949498</v>
      </c>
      <c r="T317" s="12">
        <v>45.5</v>
      </c>
      <c r="U317" s="12">
        <v>94</v>
      </c>
      <c r="V317" s="12" t="e">
        <f>NA()</f>
        <v>#N/A</v>
      </c>
    </row>
    <row r="318" spans="1:22" x14ac:dyDescent="0.3">
      <c r="A318">
        <v>18349</v>
      </c>
      <c r="B318" s="1">
        <v>43199.4457582986</v>
      </c>
      <c r="C318" s="6">
        <v>7.4496375166666704</v>
      </c>
      <c r="D318" s="14" t="s">
        <v>66</v>
      </c>
      <c r="E318" s="15">
        <v>43194.520125694398</v>
      </c>
      <c r="F318" t="s">
        <v>71</v>
      </c>
      <c r="G318" s="6">
        <v>162.70322660013801</v>
      </c>
      <c r="H318" t="s">
        <v>72</v>
      </c>
      <c r="I318" s="6">
        <v>26.3403778296829</v>
      </c>
      <c r="J318" t="s">
        <v>67</v>
      </c>
      <c r="K318" s="6">
        <v>1005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23.558</v>
      </c>
      <c r="R318" s="8">
        <v>179262.349651545</v>
      </c>
      <c r="S318" s="12">
        <v>358261.64671123697</v>
      </c>
      <c r="T318" s="12">
        <v>45.5</v>
      </c>
      <c r="U318" s="12">
        <v>94</v>
      </c>
      <c r="V318" s="12" t="e">
        <f>NA()</f>
        <v>#N/A</v>
      </c>
    </row>
    <row r="319" spans="1:22" x14ac:dyDescent="0.3">
      <c r="A319">
        <v>18360</v>
      </c>
      <c r="B319" s="1">
        <v>43199.445769872698</v>
      </c>
      <c r="C319" s="6">
        <v>7.4663550949999999</v>
      </c>
      <c r="D319" s="14" t="s">
        <v>66</v>
      </c>
      <c r="E319" s="15">
        <v>43194.520125694398</v>
      </c>
      <c r="F319" t="s">
        <v>71</v>
      </c>
      <c r="G319" s="6">
        <v>162.75104307758599</v>
      </c>
      <c r="H319" t="s">
        <v>72</v>
      </c>
      <c r="I319" s="6">
        <v>26.330348359631898</v>
      </c>
      <c r="J319" t="s">
        <v>67</v>
      </c>
      <c r="K319" s="6">
        <v>1005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23.558</v>
      </c>
      <c r="R319" s="8">
        <v>179267.879395322</v>
      </c>
      <c r="S319" s="12">
        <v>358261.50227758702</v>
      </c>
      <c r="T319" s="12">
        <v>45.5</v>
      </c>
      <c r="U319" s="12">
        <v>94</v>
      </c>
      <c r="V319" s="12" t="e">
        <f>NA()</f>
        <v>#N/A</v>
      </c>
    </row>
    <row r="320" spans="1:22" x14ac:dyDescent="0.3">
      <c r="A320">
        <v>18372</v>
      </c>
      <c r="B320" s="1">
        <v>43199.445781597198</v>
      </c>
      <c r="C320" s="6">
        <v>7.4832060466666697</v>
      </c>
      <c r="D320" s="14" t="s">
        <v>66</v>
      </c>
      <c r="E320" s="15">
        <v>43194.520125694398</v>
      </c>
      <c r="F320" t="s">
        <v>71</v>
      </c>
      <c r="G320" s="6">
        <v>162.78875786098999</v>
      </c>
      <c r="H320" t="s">
        <v>72</v>
      </c>
      <c r="I320" s="6">
        <v>26.316715535207599</v>
      </c>
      <c r="J320" t="s">
        <v>67</v>
      </c>
      <c r="K320" s="6">
        <v>1005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23.56</v>
      </c>
      <c r="R320" s="8">
        <v>179284.222802084</v>
      </c>
      <c r="S320" s="12">
        <v>358263.14931127598</v>
      </c>
      <c r="T320" s="12">
        <v>45.5</v>
      </c>
      <c r="U320" s="12">
        <v>94</v>
      </c>
      <c r="V320" s="12" t="e">
        <f>NA()</f>
        <v>#N/A</v>
      </c>
    </row>
    <row r="321" spans="1:22" x14ac:dyDescent="0.3">
      <c r="A321">
        <v>18387</v>
      </c>
      <c r="B321" s="1">
        <v>43199.445792974497</v>
      </c>
      <c r="C321" s="6">
        <v>7.4996236533333303</v>
      </c>
      <c r="D321" s="14" t="s">
        <v>66</v>
      </c>
      <c r="E321" s="15">
        <v>43194.520125694398</v>
      </c>
      <c r="F321" t="s">
        <v>71</v>
      </c>
      <c r="G321" s="6">
        <v>162.68431312662301</v>
      </c>
      <c r="H321" t="s">
        <v>72</v>
      </c>
      <c r="I321" s="6">
        <v>26.332900766833099</v>
      </c>
      <c r="J321" t="s">
        <v>67</v>
      </c>
      <c r="K321" s="6">
        <v>1005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23.562000000000001</v>
      </c>
      <c r="R321" s="8">
        <v>179281.50694735299</v>
      </c>
      <c r="S321" s="12">
        <v>358261.93008841202</v>
      </c>
      <c r="T321" s="12">
        <v>45.5</v>
      </c>
      <c r="U321" s="12">
        <v>94</v>
      </c>
      <c r="V321" s="12" t="e">
        <f>NA()</f>
        <v>#N/A</v>
      </c>
    </row>
    <row r="322" spans="1:22" x14ac:dyDescent="0.3">
      <c r="A322">
        <v>18395</v>
      </c>
      <c r="B322" s="1">
        <v>43199.445804942101</v>
      </c>
      <c r="C322" s="6">
        <v>7.5168246349999999</v>
      </c>
      <c r="D322" s="14" t="s">
        <v>66</v>
      </c>
      <c r="E322" s="15">
        <v>43194.520125694398</v>
      </c>
      <c r="F322" t="s">
        <v>71</v>
      </c>
      <c r="G322" s="6">
        <v>162.70645666547</v>
      </c>
      <c r="H322" t="s">
        <v>72</v>
      </c>
      <c r="I322" s="6">
        <v>26.3253936923693</v>
      </c>
      <c r="J322" t="s">
        <v>67</v>
      </c>
      <c r="K322" s="6">
        <v>1005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23.562999999999999</v>
      </c>
      <c r="R322" s="8">
        <v>179296.027726845</v>
      </c>
      <c r="S322" s="12">
        <v>358254.58905477298</v>
      </c>
      <c r="T322" s="12">
        <v>45.5</v>
      </c>
      <c r="U322" s="12">
        <v>94</v>
      </c>
      <c r="V322" s="12" t="e">
        <f>NA()</f>
        <v>#N/A</v>
      </c>
    </row>
    <row r="323" spans="1:22" x14ac:dyDescent="0.3">
      <c r="A323">
        <v>18406</v>
      </c>
      <c r="B323" s="1">
        <v>43199.445816469903</v>
      </c>
      <c r="C323" s="6">
        <v>7.5334255566666704</v>
      </c>
      <c r="D323" s="14" t="s">
        <v>66</v>
      </c>
      <c r="E323" s="15">
        <v>43194.520125694398</v>
      </c>
      <c r="F323" t="s">
        <v>71</v>
      </c>
      <c r="G323" s="6">
        <v>162.72553566851701</v>
      </c>
      <c r="H323" t="s">
        <v>72</v>
      </c>
      <c r="I323" s="6">
        <v>26.324252618521299</v>
      </c>
      <c r="J323" t="s">
        <v>67</v>
      </c>
      <c r="K323" s="6">
        <v>1005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23.562000000000001</v>
      </c>
      <c r="R323" s="8">
        <v>179280.63748470601</v>
      </c>
      <c r="S323" s="12">
        <v>358256.83818607801</v>
      </c>
      <c r="T323" s="12">
        <v>45.5</v>
      </c>
      <c r="U323" s="12">
        <v>94</v>
      </c>
      <c r="V323" s="12" t="e">
        <f>NA()</f>
        <v>#N/A</v>
      </c>
    </row>
    <row r="324" spans="1:22" x14ac:dyDescent="0.3">
      <c r="A324">
        <v>18413</v>
      </c>
      <c r="B324" s="1">
        <v>43199.445827743097</v>
      </c>
      <c r="C324" s="6">
        <v>7.5496764949999999</v>
      </c>
      <c r="D324" s="14" t="s">
        <v>66</v>
      </c>
      <c r="E324" s="15">
        <v>43194.520125694398</v>
      </c>
      <c r="F324" t="s">
        <v>71</v>
      </c>
      <c r="G324" s="6">
        <v>162.80025701257799</v>
      </c>
      <c r="H324" t="s">
        <v>72</v>
      </c>
      <c r="I324" s="6">
        <v>26.317165958038</v>
      </c>
      <c r="J324" t="s">
        <v>67</v>
      </c>
      <c r="K324" s="6">
        <v>1005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23.559000000000001</v>
      </c>
      <c r="R324" s="8">
        <v>179278.01183042</v>
      </c>
      <c r="S324" s="12">
        <v>358255.587201758</v>
      </c>
      <c r="T324" s="12">
        <v>45.5</v>
      </c>
      <c r="U324" s="12">
        <v>94</v>
      </c>
      <c r="V324" s="12" t="e">
        <f>NA()</f>
        <v>#N/A</v>
      </c>
    </row>
    <row r="325" spans="1:22" x14ac:dyDescent="0.3">
      <c r="A325">
        <v>18421</v>
      </c>
      <c r="B325" s="1">
        <v>43199.445839432898</v>
      </c>
      <c r="C325" s="6">
        <v>7.5664607316666697</v>
      </c>
      <c r="D325" s="14" t="s">
        <v>66</v>
      </c>
      <c r="E325" s="15">
        <v>43194.520125694398</v>
      </c>
      <c r="F325" t="s">
        <v>71</v>
      </c>
      <c r="G325" s="6">
        <v>162.76770987175399</v>
      </c>
      <c r="H325" t="s">
        <v>72</v>
      </c>
      <c r="I325" s="6">
        <v>26.321129681549301</v>
      </c>
      <c r="J325" t="s">
        <v>67</v>
      </c>
      <c r="K325" s="6">
        <v>1005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23.56</v>
      </c>
      <c r="R325" s="8">
        <v>179282.67826770301</v>
      </c>
      <c r="S325" s="12">
        <v>358255.20948460599</v>
      </c>
      <c r="T325" s="12">
        <v>45.5</v>
      </c>
      <c r="U325" s="12">
        <v>94</v>
      </c>
      <c r="V325" s="12" t="e">
        <f>NA()</f>
        <v>#N/A</v>
      </c>
    </row>
    <row r="326" spans="1:22" x14ac:dyDescent="0.3">
      <c r="A326">
        <v>18433</v>
      </c>
      <c r="B326" s="1">
        <v>43199.4458512731</v>
      </c>
      <c r="C326" s="6">
        <v>7.5835283499999999</v>
      </c>
      <c r="D326" s="14" t="s">
        <v>66</v>
      </c>
      <c r="E326" s="15">
        <v>43194.520125694398</v>
      </c>
      <c r="F326" t="s">
        <v>71</v>
      </c>
      <c r="G326" s="6">
        <v>162.70895264956701</v>
      </c>
      <c r="H326" t="s">
        <v>72</v>
      </c>
      <c r="I326" s="6">
        <v>26.339176693965801</v>
      </c>
      <c r="J326" t="s">
        <v>67</v>
      </c>
      <c r="K326" s="6">
        <v>1005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23.558</v>
      </c>
      <c r="R326" s="8">
        <v>179283.89835199001</v>
      </c>
      <c r="S326" s="12">
        <v>358252.55037997599</v>
      </c>
      <c r="T326" s="12">
        <v>45.5</v>
      </c>
      <c r="U326" s="12">
        <v>94</v>
      </c>
      <c r="V326" s="12" t="e">
        <f>NA()</f>
        <v>#N/A</v>
      </c>
    </row>
    <row r="327" spans="1:22" x14ac:dyDescent="0.3">
      <c r="A327">
        <v>18446</v>
      </c>
      <c r="B327" s="1">
        <v>43199.445862766202</v>
      </c>
      <c r="C327" s="6">
        <v>7.60009601166667</v>
      </c>
      <c r="D327" s="14" t="s">
        <v>66</v>
      </c>
      <c r="E327" s="15">
        <v>43194.520125694398</v>
      </c>
      <c r="F327" t="s">
        <v>71</v>
      </c>
      <c r="G327" s="6">
        <v>162.706968694425</v>
      </c>
      <c r="H327" t="s">
        <v>72</v>
      </c>
      <c r="I327" s="6">
        <v>26.331008982485901</v>
      </c>
      <c r="J327" t="s">
        <v>67</v>
      </c>
      <c r="K327" s="6">
        <v>1005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23.561</v>
      </c>
      <c r="R327" s="8">
        <v>179280.974220395</v>
      </c>
      <c r="S327" s="12">
        <v>358242.39648296498</v>
      </c>
      <c r="T327" s="12">
        <v>45.5</v>
      </c>
      <c r="U327" s="12">
        <v>94</v>
      </c>
      <c r="V327" s="12" t="e">
        <f>NA()</f>
        <v>#N/A</v>
      </c>
    </row>
    <row r="328" spans="1:22" x14ac:dyDescent="0.3">
      <c r="A328">
        <v>18448</v>
      </c>
      <c r="B328" s="1">
        <v>43199.445873958299</v>
      </c>
      <c r="C328" s="6">
        <v>7.6162135433333296</v>
      </c>
      <c r="D328" s="14" t="s">
        <v>66</v>
      </c>
      <c r="E328" s="15">
        <v>43194.520125694398</v>
      </c>
      <c r="F328" t="s">
        <v>71</v>
      </c>
      <c r="G328" s="6">
        <v>162.71856323168601</v>
      </c>
      <c r="H328" t="s">
        <v>72</v>
      </c>
      <c r="I328" s="6">
        <v>26.3285766898925</v>
      </c>
      <c r="J328" t="s">
        <v>67</v>
      </c>
      <c r="K328" s="6">
        <v>1005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23.561</v>
      </c>
      <c r="R328" s="8">
        <v>179261.51202269099</v>
      </c>
      <c r="S328" s="12">
        <v>358232.79872081202</v>
      </c>
      <c r="T328" s="12">
        <v>45.5</v>
      </c>
      <c r="U328" s="12">
        <v>94</v>
      </c>
      <c r="V328" s="12" t="e">
        <f>NA()</f>
        <v>#N/A</v>
      </c>
    </row>
    <row r="329" spans="1:22" x14ac:dyDescent="0.3">
      <c r="A329">
        <v>18465</v>
      </c>
      <c r="B329" s="1">
        <v>43199.445885798603</v>
      </c>
      <c r="C329" s="6">
        <v>7.6332645616666701</v>
      </c>
      <c r="D329" s="14" t="s">
        <v>66</v>
      </c>
      <c r="E329" s="15">
        <v>43194.520125694398</v>
      </c>
      <c r="F329" t="s">
        <v>71</v>
      </c>
      <c r="G329" s="6">
        <v>162.592264231168</v>
      </c>
      <c r="H329" t="s">
        <v>72</v>
      </c>
      <c r="I329" s="6">
        <v>26.349356332777901</v>
      </c>
      <c r="J329" t="s">
        <v>67</v>
      </c>
      <c r="K329" s="6">
        <v>1005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23.562999999999999</v>
      </c>
      <c r="R329" s="8">
        <v>179278.941801596</v>
      </c>
      <c r="S329" s="12">
        <v>358252.29392303398</v>
      </c>
      <c r="T329" s="12">
        <v>45.5</v>
      </c>
      <c r="U329" s="12">
        <v>94</v>
      </c>
      <c r="V329" s="12" t="e">
        <f>NA()</f>
        <v>#N/A</v>
      </c>
    </row>
    <row r="330" spans="1:22" x14ac:dyDescent="0.3">
      <c r="A330">
        <v>18471</v>
      </c>
      <c r="B330" s="1">
        <v>43199.445897071797</v>
      </c>
      <c r="C330" s="6">
        <v>7.6494654316666697</v>
      </c>
      <c r="D330" s="14" t="s">
        <v>66</v>
      </c>
      <c r="E330" s="15">
        <v>43194.520125694398</v>
      </c>
      <c r="F330" t="s">
        <v>71</v>
      </c>
      <c r="G330" s="6">
        <v>162.76292701360899</v>
      </c>
      <c r="H330" t="s">
        <v>72</v>
      </c>
      <c r="I330" s="6">
        <v>26.327856010943801</v>
      </c>
      <c r="J330" t="s">
        <v>67</v>
      </c>
      <c r="K330" s="6">
        <v>1005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23.558</v>
      </c>
      <c r="R330" s="8">
        <v>179257.81752303999</v>
      </c>
      <c r="S330" s="12">
        <v>358244.62763393199</v>
      </c>
      <c r="T330" s="12">
        <v>45.5</v>
      </c>
      <c r="U330" s="12">
        <v>94</v>
      </c>
      <c r="V330" s="12" t="e">
        <f>NA()</f>
        <v>#N/A</v>
      </c>
    </row>
    <row r="331" spans="1:22" x14ac:dyDescent="0.3">
      <c r="A331">
        <v>18482</v>
      </c>
      <c r="B331" s="1">
        <v>43199.445908993097</v>
      </c>
      <c r="C331" s="6">
        <v>7.6666664116666698</v>
      </c>
      <c r="D331" s="14" t="s">
        <v>66</v>
      </c>
      <c r="E331" s="15">
        <v>43194.520125694398</v>
      </c>
      <c r="F331" t="s">
        <v>71</v>
      </c>
      <c r="G331" s="6">
        <v>162.65953025842799</v>
      </c>
      <c r="H331" t="s">
        <v>72</v>
      </c>
      <c r="I331" s="6">
        <v>26.3466837992469</v>
      </c>
      <c r="J331" t="s">
        <v>67</v>
      </c>
      <c r="K331" s="6">
        <v>1005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23.559000000000001</v>
      </c>
      <c r="R331" s="8">
        <v>179254.271194798</v>
      </c>
      <c r="S331" s="12">
        <v>358251.74986183498</v>
      </c>
      <c r="T331" s="12">
        <v>45.5</v>
      </c>
      <c r="U331" s="12">
        <v>94</v>
      </c>
      <c r="V331" s="12" t="e">
        <f>NA()</f>
        <v>#N/A</v>
      </c>
    </row>
    <row r="332" spans="1:22" x14ac:dyDescent="0.3">
      <c r="A332">
        <v>18492</v>
      </c>
      <c r="B332" s="1">
        <v>43199.445920601902</v>
      </c>
      <c r="C332" s="6">
        <v>7.6833840133333302</v>
      </c>
      <c r="D332" s="14" t="s">
        <v>66</v>
      </c>
      <c r="E332" s="15">
        <v>43194.520125694398</v>
      </c>
      <c r="F332" t="s">
        <v>71</v>
      </c>
      <c r="G332" s="6">
        <v>162.692695883678</v>
      </c>
      <c r="H332" t="s">
        <v>72</v>
      </c>
      <c r="I332" s="6">
        <v>26.336864508919898</v>
      </c>
      <c r="J332" t="s">
        <v>67</v>
      </c>
      <c r="K332" s="6">
        <v>1005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23.56</v>
      </c>
      <c r="R332" s="8">
        <v>179258.588087212</v>
      </c>
      <c r="S332" s="12">
        <v>358230.326866724</v>
      </c>
      <c r="T332" s="12">
        <v>45.5</v>
      </c>
      <c r="U332" s="12">
        <v>94</v>
      </c>
      <c r="V332" s="12" t="e">
        <f>NA()</f>
        <v>#N/A</v>
      </c>
    </row>
    <row r="333" spans="1:22" x14ac:dyDescent="0.3">
      <c r="A333">
        <v>18505</v>
      </c>
      <c r="B333" s="1">
        <v>43199.445931944399</v>
      </c>
      <c r="C333" s="6">
        <v>7.6997349966666704</v>
      </c>
      <c r="D333" s="14" t="s">
        <v>66</v>
      </c>
      <c r="E333" s="15">
        <v>43194.520125694398</v>
      </c>
      <c r="F333" t="s">
        <v>71</v>
      </c>
      <c r="G333" s="6">
        <v>162.75897618557801</v>
      </c>
      <c r="H333" t="s">
        <v>72</v>
      </c>
      <c r="I333" s="6">
        <v>26.322961403843699</v>
      </c>
      <c r="J333" t="s">
        <v>67</v>
      </c>
      <c r="K333" s="6">
        <v>1005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23.56</v>
      </c>
      <c r="R333" s="8">
        <v>179261.84428711</v>
      </c>
      <c r="S333" s="12">
        <v>358253.35195511999</v>
      </c>
      <c r="T333" s="12">
        <v>45.5</v>
      </c>
      <c r="U333" s="12">
        <v>94</v>
      </c>
      <c r="V333" s="12" t="e">
        <f>NA()</f>
        <v>#N/A</v>
      </c>
    </row>
    <row r="334" spans="1:22" x14ac:dyDescent="0.3">
      <c r="A334">
        <v>18515</v>
      </c>
      <c r="B334" s="1">
        <v>43199.445943946797</v>
      </c>
      <c r="C334" s="6">
        <v>7.7169692483333296</v>
      </c>
      <c r="D334" s="14" t="s">
        <v>66</v>
      </c>
      <c r="E334" s="15">
        <v>43194.520125694398</v>
      </c>
      <c r="F334" t="s">
        <v>71</v>
      </c>
      <c r="G334" s="6">
        <v>162.733551941472</v>
      </c>
      <c r="H334" t="s">
        <v>72</v>
      </c>
      <c r="I334" s="6">
        <v>26.3225710367137</v>
      </c>
      <c r="J334" t="s">
        <v>67</v>
      </c>
      <c r="K334" s="6">
        <v>1005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23.562000000000001</v>
      </c>
      <c r="R334" s="8">
        <v>179259.45262044799</v>
      </c>
      <c r="S334" s="12">
        <v>358248.91677990899</v>
      </c>
      <c r="T334" s="12">
        <v>45.5</v>
      </c>
      <c r="U334" s="12">
        <v>94</v>
      </c>
      <c r="V334" s="12" t="e">
        <f>NA()</f>
        <v>#N/A</v>
      </c>
    </row>
    <row r="335" spans="1:22" x14ac:dyDescent="0.3">
      <c r="A335">
        <v>18525</v>
      </c>
      <c r="B335" s="1">
        <v>43199.4459551736</v>
      </c>
      <c r="C335" s="6">
        <v>7.7331534716666699</v>
      </c>
      <c r="D335" s="14" t="s">
        <v>66</v>
      </c>
      <c r="E335" s="15">
        <v>43194.520125694398</v>
      </c>
      <c r="F335" t="s">
        <v>71</v>
      </c>
      <c r="G335" s="6">
        <v>162.728213437298</v>
      </c>
      <c r="H335" t="s">
        <v>72</v>
      </c>
      <c r="I335" s="6">
        <v>26.3208293993011</v>
      </c>
      <c r="J335" t="s">
        <v>67</v>
      </c>
      <c r="K335" s="6">
        <v>1005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23.562999999999999</v>
      </c>
      <c r="R335" s="8">
        <v>179259.26326172301</v>
      </c>
      <c r="S335" s="12">
        <v>358238.96497612802</v>
      </c>
      <c r="T335" s="12">
        <v>45.5</v>
      </c>
      <c r="U335" s="12">
        <v>94</v>
      </c>
      <c r="V335" s="12" t="e">
        <f>NA()</f>
        <v>#N/A</v>
      </c>
    </row>
    <row r="336" spans="1:22" x14ac:dyDescent="0.3">
      <c r="A336">
        <v>18535</v>
      </c>
      <c r="B336" s="1">
        <v>43199.445966782398</v>
      </c>
      <c r="C336" s="6">
        <v>7.7498711199999999</v>
      </c>
      <c r="D336" s="14" t="s">
        <v>66</v>
      </c>
      <c r="E336" s="15">
        <v>43194.520125694398</v>
      </c>
      <c r="F336" t="s">
        <v>71</v>
      </c>
      <c r="G336" s="6">
        <v>162.656978261131</v>
      </c>
      <c r="H336" t="s">
        <v>72</v>
      </c>
      <c r="I336" s="6">
        <v>26.338636183033501</v>
      </c>
      <c r="J336" t="s">
        <v>67</v>
      </c>
      <c r="K336" s="6">
        <v>1005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23.562000000000001</v>
      </c>
      <c r="R336" s="8">
        <v>179266.73119453</v>
      </c>
      <c r="S336" s="12">
        <v>358253.03149713599</v>
      </c>
      <c r="T336" s="12">
        <v>45.5</v>
      </c>
      <c r="U336" s="12">
        <v>94</v>
      </c>
      <c r="V336" s="12" t="e">
        <f>NA()</f>
        <v>#N/A</v>
      </c>
    </row>
    <row r="337" spans="1:22" x14ac:dyDescent="0.3">
      <c r="A337">
        <v>18538</v>
      </c>
      <c r="B337" s="1">
        <v>43199.4459782755</v>
      </c>
      <c r="C337" s="6">
        <v>7.7664554050000003</v>
      </c>
      <c r="D337" s="14" t="s">
        <v>66</v>
      </c>
      <c r="E337" s="15">
        <v>43194.520125694398</v>
      </c>
      <c r="F337" t="s">
        <v>71</v>
      </c>
      <c r="G337" s="6">
        <v>162.72684738657</v>
      </c>
      <c r="H337" t="s">
        <v>72</v>
      </c>
      <c r="I337" s="6">
        <v>26.335423147619601</v>
      </c>
      <c r="J337" t="s">
        <v>67</v>
      </c>
      <c r="K337" s="6">
        <v>1005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23.558</v>
      </c>
      <c r="R337" s="8">
        <v>179264.71530166999</v>
      </c>
      <c r="S337" s="12">
        <v>358234.66216578399</v>
      </c>
      <c r="T337" s="12">
        <v>45.5</v>
      </c>
      <c r="U337" s="12">
        <v>94</v>
      </c>
      <c r="V337" s="12" t="e">
        <f>NA()</f>
        <v>#N/A</v>
      </c>
    </row>
    <row r="338" spans="1:22" x14ac:dyDescent="0.3">
      <c r="A338">
        <v>18550</v>
      </c>
      <c r="B338" s="1">
        <v>43199.445989895801</v>
      </c>
      <c r="C338" s="6">
        <v>7.7831896550000002</v>
      </c>
      <c r="D338" s="14" t="s">
        <v>66</v>
      </c>
      <c r="E338" s="15">
        <v>43194.520125694398</v>
      </c>
      <c r="F338" t="s">
        <v>71</v>
      </c>
      <c r="G338" s="6">
        <v>162.70079306823601</v>
      </c>
      <c r="H338" t="s">
        <v>72</v>
      </c>
      <c r="I338" s="6">
        <v>26.340888312492599</v>
      </c>
      <c r="J338" t="s">
        <v>67</v>
      </c>
      <c r="K338" s="6">
        <v>1005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23.558</v>
      </c>
      <c r="R338" s="8">
        <v>179260.58109321399</v>
      </c>
      <c r="S338" s="12">
        <v>358236.36272880598</v>
      </c>
      <c r="T338" s="12">
        <v>45.5</v>
      </c>
      <c r="U338" s="12">
        <v>94</v>
      </c>
      <c r="V338" s="12" t="e">
        <f>NA()</f>
        <v>#N/A</v>
      </c>
    </row>
    <row r="339" spans="1:22" x14ac:dyDescent="0.3">
      <c r="A339">
        <v>18562</v>
      </c>
      <c r="B339" s="1">
        <v>43199.446001307901</v>
      </c>
      <c r="C339" s="6">
        <v>7.7996239550000004</v>
      </c>
      <c r="D339" s="14" t="s">
        <v>66</v>
      </c>
      <c r="E339" s="15">
        <v>43194.520125694398</v>
      </c>
      <c r="F339" t="s">
        <v>71</v>
      </c>
      <c r="G339" s="6">
        <v>162.740305060076</v>
      </c>
      <c r="H339" t="s">
        <v>72</v>
      </c>
      <c r="I339" s="6">
        <v>26.332600483532101</v>
      </c>
      <c r="J339" t="s">
        <v>67</v>
      </c>
      <c r="K339" s="6">
        <v>1005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23.558</v>
      </c>
      <c r="R339" s="8">
        <v>179254.81859085901</v>
      </c>
      <c r="S339" s="12">
        <v>358241.97278644302</v>
      </c>
      <c r="T339" s="12">
        <v>45.5</v>
      </c>
      <c r="U339" s="12">
        <v>94</v>
      </c>
      <c r="V339" s="12" t="e">
        <f>NA()</f>
        <v>#N/A</v>
      </c>
    </row>
    <row r="340" spans="1:22" x14ac:dyDescent="0.3">
      <c r="A340">
        <v>18568</v>
      </c>
      <c r="B340" s="1">
        <v>43199.446012847198</v>
      </c>
      <c r="C340" s="6">
        <v>7.8162082049999997</v>
      </c>
      <c r="D340" s="14" t="s">
        <v>66</v>
      </c>
      <c r="E340" s="15">
        <v>43194.520125694398</v>
      </c>
      <c r="F340" t="s">
        <v>71</v>
      </c>
      <c r="G340" s="6">
        <v>162.69330901269299</v>
      </c>
      <c r="H340" t="s">
        <v>72</v>
      </c>
      <c r="I340" s="6">
        <v>26.339597091418</v>
      </c>
      <c r="J340" t="s">
        <v>67</v>
      </c>
      <c r="K340" s="6">
        <v>1005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23.559000000000001</v>
      </c>
      <c r="R340" s="8">
        <v>179248.66336011401</v>
      </c>
      <c r="S340" s="12">
        <v>358243.00079433603</v>
      </c>
      <c r="T340" s="12">
        <v>45.5</v>
      </c>
      <c r="U340" s="12">
        <v>94</v>
      </c>
      <c r="V340" s="12" t="e">
        <f>NA()</f>
        <v>#N/A</v>
      </c>
    </row>
    <row r="341" spans="1:22" x14ac:dyDescent="0.3">
      <c r="A341">
        <v>18578</v>
      </c>
      <c r="B341" s="1">
        <v>43199.446024687502</v>
      </c>
      <c r="C341" s="6">
        <v>7.8332425066666698</v>
      </c>
      <c r="D341" s="14" t="s">
        <v>66</v>
      </c>
      <c r="E341" s="15">
        <v>43194.520125694398</v>
      </c>
      <c r="F341" t="s">
        <v>71</v>
      </c>
      <c r="G341" s="6">
        <v>162.76413045576001</v>
      </c>
      <c r="H341" t="s">
        <v>72</v>
      </c>
      <c r="I341" s="6">
        <v>26.321880387287401</v>
      </c>
      <c r="J341" t="s">
        <v>67</v>
      </c>
      <c r="K341" s="6">
        <v>1005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23.56</v>
      </c>
      <c r="R341" s="8">
        <v>179244.44818283</v>
      </c>
      <c r="S341" s="12">
        <v>358241.80793003901</v>
      </c>
      <c r="T341" s="12">
        <v>45.5</v>
      </c>
      <c r="U341" s="12">
        <v>94</v>
      </c>
      <c r="V341" s="12" t="e">
        <f>NA()</f>
        <v>#N/A</v>
      </c>
    </row>
    <row r="342" spans="1:22" x14ac:dyDescent="0.3">
      <c r="A342">
        <v>18592</v>
      </c>
      <c r="B342" s="1">
        <v>43199.446035960602</v>
      </c>
      <c r="C342" s="6">
        <v>7.84949342333333</v>
      </c>
      <c r="D342" s="14" t="s">
        <v>66</v>
      </c>
      <c r="E342" s="15">
        <v>43194.520125694398</v>
      </c>
      <c r="F342" t="s">
        <v>71</v>
      </c>
      <c r="G342" s="6">
        <v>162.74650335609101</v>
      </c>
      <c r="H342" t="s">
        <v>72</v>
      </c>
      <c r="I342" s="6">
        <v>26.334161956989199</v>
      </c>
      <c r="J342" t="s">
        <v>67</v>
      </c>
      <c r="K342" s="6">
        <v>1005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23.556999999999999</v>
      </c>
      <c r="R342" s="8">
        <v>179232.942298279</v>
      </c>
      <c r="S342" s="12">
        <v>358242.76641499402</v>
      </c>
      <c r="T342" s="12">
        <v>45.5</v>
      </c>
      <c r="U342" s="12">
        <v>94</v>
      </c>
      <c r="V342" s="12" t="e">
        <f>NA()</f>
        <v>#N/A</v>
      </c>
    </row>
    <row r="343" spans="1:22" x14ac:dyDescent="0.3">
      <c r="A343">
        <v>18601</v>
      </c>
      <c r="B343" s="1">
        <v>43199.446047951402</v>
      </c>
      <c r="C343" s="6">
        <v>7.8667777550000002</v>
      </c>
      <c r="D343" s="14" t="s">
        <v>66</v>
      </c>
      <c r="E343" s="15">
        <v>43194.520125694398</v>
      </c>
      <c r="F343" t="s">
        <v>71</v>
      </c>
      <c r="G343" s="6">
        <v>162.829130650232</v>
      </c>
      <c r="H343" t="s">
        <v>72</v>
      </c>
      <c r="I343" s="6">
        <v>26.3168356479569</v>
      </c>
      <c r="J343" t="s">
        <v>67</v>
      </c>
      <c r="K343" s="6">
        <v>1005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23.556999999999999</v>
      </c>
      <c r="R343" s="8">
        <v>179226.66797451899</v>
      </c>
      <c r="S343" s="12">
        <v>358244.126474922</v>
      </c>
      <c r="T343" s="12">
        <v>45.5</v>
      </c>
      <c r="U343" s="12">
        <v>94</v>
      </c>
      <c r="V343" s="12" t="e">
        <f>NA()</f>
        <v>#N/A</v>
      </c>
    </row>
    <row r="344" spans="1:22" x14ac:dyDescent="0.3">
      <c r="A344">
        <v>18613</v>
      </c>
      <c r="B344" s="1">
        <v>43199.446059143498</v>
      </c>
      <c r="C344" s="6">
        <v>7.8828952966666703</v>
      </c>
      <c r="D344" s="14" t="s">
        <v>66</v>
      </c>
      <c r="E344" s="15">
        <v>43194.520125694398</v>
      </c>
      <c r="F344" t="s">
        <v>71</v>
      </c>
      <c r="G344" s="6">
        <v>162.79676389136699</v>
      </c>
      <c r="H344" t="s">
        <v>72</v>
      </c>
      <c r="I344" s="6">
        <v>26.323622025244699</v>
      </c>
      <c r="J344" t="s">
        <v>67</v>
      </c>
      <c r="K344" s="6">
        <v>1005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23.556999999999999</v>
      </c>
      <c r="R344" s="8">
        <v>179224.06220285301</v>
      </c>
      <c r="S344" s="12">
        <v>358237.271576859</v>
      </c>
      <c r="T344" s="12">
        <v>45.5</v>
      </c>
      <c r="U344" s="12">
        <v>94</v>
      </c>
      <c r="V344" s="12" t="e">
        <f>NA()</f>
        <v>#N/A</v>
      </c>
    </row>
    <row r="345" spans="1:22" x14ac:dyDescent="0.3">
      <c r="A345">
        <v>18620</v>
      </c>
      <c r="B345" s="1">
        <v>43199.446070949103</v>
      </c>
      <c r="C345" s="6">
        <v>7.8998962933333301</v>
      </c>
      <c r="D345" s="14" t="s">
        <v>66</v>
      </c>
      <c r="E345" s="15">
        <v>43194.520125694398</v>
      </c>
      <c r="F345" t="s">
        <v>71</v>
      </c>
      <c r="G345" s="6">
        <v>162.82974775196899</v>
      </c>
      <c r="H345" t="s">
        <v>72</v>
      </c>
      <c r="I345" s="6">
        <v>26.319568214152699</v>
      </c>
      <c r="J345" t="s">
        <v>67</v>
      </c>
      <c r="K345" s="6">
        <v>1005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23.556000000000001</v>
      </c>
      <c r="R345" s="8">
        <v>179231.48217343201</v>
      </c>
      <c r="S345" s="12">
        <v>358242.42232998298</v>
      </c>
      <c r="T345" s="12">
        <v>45.5</v>
      </c>
      <c r="U345" s="12">
        <v>94</v>
      </c>
      <c r="V345" s="12" t="e">
        <f>NA()</f>
        <v>#N/A</v>
      </c>
    </row>
    <row r="346" spans="1:22" x14ac:dyDescent="0.3">
      <c r="A346">
        <v>18637</v>
      </c>
      <c r="B346" s="1">
        <v>43199.446082638897</v>
      </c>
      <c r="C346" s="6">
        <v>7.9167138699999997</v>
      </c>
      <c r="D346" s="14" t="s">
        <v>66</v>
      </c>
      <c r="E346" s="15">
        <v>43194.520125694398</v>
      </c>
      <c r="F346" t="s">
        <v>71</v>
      </c>
      <c r="G346" s="6">
        <v>162.63354892777301</v>
      </c>
      <c r="H346" t="s">
        <v>72</v>
      </c>
      <c r="I346" s="6">
        <v>26.3464135431655</v>
      </c>
      <c r="J346" t="s">
        <v>67</v>
      </c>
      <c r="K346" s="6">
        <v>1005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23.561</v>
      </c>
      <c r="R346" s="8">
        <v>179234.173997718</v>
      </c>
      <c r="S346" s="12">
        <v>358236.66830547602</v>
      </c>
      <c r="T346" s="12">
        <v>45.5</v>
      </c>
      <c r="U346" s="12">
        <v>94</v>
      </c>
      <c r="V346" s="12" t="e">
        <f>NA()</f>
        <v>#N/A</v>
      </c>
    </row>
    <row r="347" spans="1:22" x14ac:dyDescent="0.3">
      <c r="A347">
        <v>18646</v>
      </c>
      <c r="B347" s="1">
        <v>43199.446093946797</v>
      </c>
      <c r="C347" s="6">
        <v>7.9330147966666704</v>
      </c>
      <c r="D347" s="14" t="s">
        <v>66</v>
      </c>
      <c r="E347" s="15">
        <v>43194.520125694398</v>
      </c>
      <c r="F347" t="s">
        <v>71</v>
      </c>
      <c r="G347" s="6">
        <v>162.73938609252099</v>
      </c>
      <c r="H347" t="s">
        <v>72</v>
      </c>
      <c r="I347" s="6">
        <v>26.338516069504301</v>
      </c>
      <c r="J347" t="s">
        <v>67</v>
      </c>
      <c r="K347" s="6">
        <v>1005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23.556000000000001</v>
      </c>
      <c r="R347" s="8">
        <v>179236.86900971801</v>
      </c>
      <c r="S347" s="12">
        <v>358235.29266935302</v>
      </c>
      <c r="T347" s="12">
        <v>45.5</v>
      </c>
      <c r="U347" s="12">
        <v>94</v>
      </c>
      <c r="V347" s="12" t="e">
        <f>NA()</f>
        <v>#N/A</v>
      </c>
    </row>
    <row r="348" spans="1:22" x14ac:dyDescent="0.3">
      <c r="A348">
        <v>18656</v>
      </c>
      <c r="B348" s="1">
        <v>43199.446105868097</v>
      </c>
      <c r="C348" s="6">
        <v>7.9501491083333304</v>
      </c>
      <c r="D348" s="14" t="s">
        <v>66</v>
      </c>
      <c r="E348" s="15">
        <v>43194.520125694398</v>
      </c>
      <c r="F348" t="s">
        <v>71</v>
      </c>
      <c r="G348" s="6">
        <v>162.76869695128801</v>
      </c>
      <c r="H348" t="s">
        <v>72</v>
      </c>
      <c r="I348" s="6">
        <v>26.329507567096702</v>
      </c>
      <c r="J348" t="s">
        <v>67</v>
      </c>
      <c r="K348" s="6">
        <v>1005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23.556999999999999</v>
      </c>
      <c r="R348" s="8">
        <v>179241.63810998801</v>
      </c>
      <c r="S348" s="12">
        <v>358249.67648902501</v>
      </c>
      <c r="T348" s="12">
        <v>45.5</v>
      </c>
      <c r="U348" s="12">
        <v>94</v>
      </c>
      <c r="V348" s="12" t="e">
        <f>NA()</f>
        <v>#N/A</v>
      </c>
    </row>
    <row r="349" spans="1:22" x14ac:dyDescent="0.3">
      <c r="A349">
        <v>18663</v>
      </c>
      <c r="B349" s="1">
        <v>43199.446117129599</v>
      </c>
      <c r="C349" s="6">
        <v>7.9663999883333299</v>
      </c>
      <c r="D349" s="14" t="s">
        <v>66</v>
      </c>
      <c r="E349" s="15">
        <v>43194.520125694398</v>
      </c>
      <c r="F349" t="s">
        <v>71</v>
      </c>
      <c r="G349" s="6">
        <v>162.68433155308401</v>
      </c>
      <c r="H349" t="s">
        <v>72</v>
      </c>
      <c r="I349" s="6">
        <v>26.344341580597298</v>
      </c>
      <c r="J349" t="s">
        <v>67</v>
      </c>
      <c r="K349" s="6">
        <v>1005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23.558</v>
      </c>
      <c r="R349" s="8">
        <v>179247.45363534801</v>
      </c>
      <c r="S349" s="12">
        <v>358250.27406599501</v>
      </c>
      <c r="T349" s="12">
        <v>45.5</v>
      </c>
      <c r="U349" s="12">
        <v>94</v>
      </c>
      <c r="V349" s="12" t="e">
        <f>NA()</f>
        <v>#N/A</v>
      </c>
    </row>
    <row r="350" spans="1:22" x14ac:dyDescent="0.3">
      <c r="A350">
        <v>18677</v>
      </c>
      <c r="B350" s="1">
        <v>43199.446128622702</v>
      </c>
      <c r="C350" s="6">
        <v>7.9829342983333298</v>
      </c>
      <c r="D350" s="14" t="s">
        <v>66</v>
      </c>
      <c r="E350" s="15">
        <v>43194.520125694398</v>
      </c>
      <c r="F350" t="s">
        <v>71</v>
      </c>
      <c r="G350" s="6">
        <v>162.67985422472199</v>
      </c>
      <c r="H350" t="s">
        <v>72</v>
      </c>
      <c r="I350" s="6">
        <v>26.3424197613876</v>
      </c>
      <c r="J350" t="s">
        <v>67</v>
      </c>
      <c r="K350" s="6">
        <v>1005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23.559000000000001</v>
      </c>
      <c r="R350" s="8">
        <v>179243.215178235</v>
      </c>
      <c r="S350" s="12">
        <v>358222.78838671098</v>
      </c>
      <c r="T350" s="12">
        <v>45.5</v>
      </c>
      <c r="U350" s="12">
        <v>94</v>
      </c>
      <c r="V350" s="12" t="e">
        <f>NA()</f>
        <v>#N/A</v>
      </c>
    </row>
    <row r="351" spans="1:22" x14ac:dyDescent="0.3">
      <c r="A351">
        <v>18687</v>
      </c>
      <c r="B351" s="1">
        <v>43199.446140590298</v>
      </c>
      <c r="C351" s="6">
        <v>8.0001685850000008</v>
      </c>
      <c r="D351" s="14" t="s">
        <v>66</v>
      </c>
      <c r="E351" s="15">
        <v>43194.520125694398</v>
      </c>
      <c r="F351" t="s">
        <v>71</v>
      </c>
      <c r="G351" s="6">
        <v>162.76278383034301</v>
      </c>
      <c r="H351" t="s">
        <v>72</v>
      </c>
      <c r="I351" s="6">
        <v>26.327886039230201</v>
      </c>
      <c r="J351" t="s">
        <v>67</v>
      </c>
      <c r="K351" s="6">
        <v>1005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23.558</v>
      </c>
      <c r="R351" s="8">
        <v>179227.53573240701</v>
      </c>
      <c r="S351" s="12">
        <v>358245.360671025</v>
      </c>
      <c r="T351" s="12">
        <v>45.5</v>
      </c>
      <c r="U351" s="12">
        <v>94</v>
      </c>
      <c r="V351" s="12" t="e">
        <f>NA()</f>
        <v>#N/A</v>
      </c>
    </row>
    <row r="352" spans="1:22" x14ac:dyDescent="0.3">
      <c r="A352">
        <v>18689</v>
      </c>
      <c r="B352" s="1">
        <v>43199.4461521181</v>
      </c>
      <c r="C352" s="6">
        <v>8.0167861883333291</v>
      </c>
      <c r="D352" s="14" t="s">
        <v>66</v>
      </c>
      <c r="E352" s="15">
        <v>43194.520125694398</v>
      </c>
      <c r="F352" t="s">
        <v>71</v>
      </c>
      <c r="G352" s="6">
        <v>162.69907529505201</v>
      </c>
      <c r="H352" t="s">
        <v>72</v>
      </c>
      <c r="I352" s="6">
        <v>26.341248653346199</v>
      </c>
      <c r="J352" t="s">
        <v>67</v>
      </c>
      <c r="K352" s="6">
        <v>1005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23.558</v>
      </c>
      <c r="R352" s="8">
        <v>179249.69872419801</v>
      </c>
      <c r="S352" s="12">
        <v>358225.95698793302</v>
      </c>
      <c r="T352" s="12">
        <v>45.5</v>
      </c>
      <c r="U352" s="12">
        <v>94</v>
      </c>
      <c r="V352" s="12" t="e">
        <f>NA()</f>
        <v>#N/A</v>
      </c>
    </row>
    <row r="353" spans="1:22" x14ac:dyDescent="0.3">
      <c r="A353">
        <v>18703</v>
      </c>
      <c r="B353" s="1">
        <v>43199.446163310196</v>
      </c>
      <c r="C353" s="6">
        <v>8.0329037650000004</v>
      </c>
      <c r="D353" s="14" t="s">
        <v>66</v>
      </c>
      <c r="E353" s="15">
        <v>43194.520125694398</v>
      </c>
      <c r="F353" t="s">
        <v>71</v>
      </c>
      <c r="G353" s="6">
        <v>162.71711249316201</v>
      </c>
      <c r="H353" t="s">
        <v>72</v>
      </c>
      <c r="I353" s="6">
        <v>26.337465076311201</v>
      </c>
      <c r="J353" t="s">
        <v>67</v>
      </c>
      <c r="K353" s="6">
        <v>1005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23.558</v>
      </c>
      <c r="R353" s="8">
        <v>179234.83931086701</v>
      </c>
      <c r="S353" s="12">
        <v>358231.89987259702</v>
      </c>
      <c r="T353" s="12">
        <v>45.5</v>
      </c>
      <c r="U353" s="12">
        <v>94</v>
      </c>
      <c r="V353" s="12" t="e">
        <f>NA()</f>
        <v>#N/A</v>
      </c>
    </row>
    <row r="354" spans="1:22" x14ac:dyDescent="0.3">
      <c r="A354">
        <v>18714</v>
      </c>
      <c r="B354" s="1">
        <v>43199.446175266203</v>
      </c>
      <c r="C354" s="6">
        <v>8.0501047683333304</v>
      </c>
      <c r="D354" s="14" t="s">
        <v>66</v>
      </c>
      <c r="E354" s="15">
        <v>43194.520125694398</v>
      </c>
      <c r="F354" t="s">
        <v>71</v>
      </c>
      <c r="G354" s="6">
        <v>162.753746173347</v>
      </c>
      <c r="H354" t="s">
        <v>72</v>
      </c>
      <c r="I354" s="6">
        <v>26.3383659275996</v>
      </c>
      <c r="J354" t="s">
        <v>67</v>
      </c>
      <c r="K354" s="6">
        <v>1005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23.555</v>
      </c>
      <c r="R354" s="8">
        <v>179241.20948282399</v>
      </c>
      <c r="S354" s="12">
        <v>358233.86235796299</v>
      </c>
      <c r="T354" s="12">
        <v>45.5</v>
      </c>
      <c r="U354" s="12">
        <v>94</v>
      </c>
      <c r="V354" s="12" t="e">
        <f>NA()</f>
        <v>#N/A</v>
      </c>
    </row>
    <row r="355" spans="1:22" x14ac:dyDescent="0.3">
      <c r="A355">
        <v>18724</v>
      </c>
      <c r="B355" s="1">
        <v>43199.446186689798</v>
      </c>
      <c r="C355" s="6">
        <v>8.0665556699999996</v>
      </c>
      <c r="D355" s="14" t="s">
        <v>66</v>
      </c>
      <c r="E355" s="15">
        <v>43194.520125694398</v>
      </c>
      <c r="F355" t="s">
        <v>71</v>
      </c>
      <c r="G355" s="6">
        <v>162.693881572679</v>
      </c>
      <c r="H355" t="s">
        <v>72</v>
      </c>
      <c r="I355" s="6">
        <v>26.339476977854702</v>
      </c>
      <c r="J355" t="s">
        <v>67</v>
      </c>
      <c r="K355" s="6">
        <v>1005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23.559000000000001</v>
      </c>
      <c r="R355" s="8">
        <v>179239.15267551801</v>
      </c>
      <c r="S355" s="12">
        <v>358236.45179277798</v>
      </c>
      <c r="T355" s="12">
        <v>45.5</v>
      </c>
      <c r="U355" s="12">
        <v>94</v>
      </c>
      <c r="V355" s="12" t="e">
        <f>NA()</f>
        <v>#N/A</v>
      </c>
    </row>
    <row r="356" spans="1:22" x14ac:dyDescent="0.3">
      <c r="A356">
        <v>18731</v>
      </c>
      <c r="B356" s="1">
        <v>43199.446197997699</v>
      </c>
      <c r="C356" s="6">
        <v>8.0828232900000003</v>
      </c>
      <c r="D356" s="14" t="s">
        <v>66</v>
      </c>
      <c r="E356" s="15">
        <v>43194.520125694398</v>
      </c>
      <c r="F356" t="s">
        <v>71</v>
      </c>
      <c r="G356" s="6">
        <v>162.680856152449</v>
      </c>
      <c r="H356" t="s">
        <v>72</v>
      </c>
      <c r="I356" s="6">
        <v>26.342209562478299</v>
      </c>
      <c r="J356" t="s">
        <v>67</v>
      </c>
      <c r="K356" s="6">
        <v>1005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23.559000000000001</v>
      </c>
      <c r="R356" s="8">
        <v>179233.97732639901</v>
      </c>
      <c r="S356" s="12">
        <v>358227.584923558</v>
      </c>
      <c r="T356" s="12">
        <v>45.5</v>
      </c>
      <c r="U356" s="12">
        <v>94</v>
      </c>
      <c r="V356" s="12" t="e">
        <f>NA()</f>
        <v>#N/A</v>
      </c>
    </row>
    <row r="357" spans="1:22" x14ac:dyDescent="0.3">
      <c r="A357">
        <v>18743</v>
      </c>
      <c r="B357" s="1">
        <v>43199.446210532398</v>
      </c>
      <c r="C357" s="6">
        <v>8.1008742466666703</v>
      </c>
      <c r="D357" s="14" t="s">
        <v>66</v>
      </c>
      <c r="E357" s="15">
        <v>43194.520125694398</v>
      </c>
      <c r="F357" t="s">
        <v>71</v>
      </c>
      <c r="G357" s="6">
        <v>162.696989978913</v>
      </c>
      <c r="H357" t="s">
        <v>72</v>
      </c>
      <c r="I357" s="6">
        <v>26.335963658034899</v>
      </c>
      <c r="J357" t="s">
        <v>67</v>
      </c>
      <c r="K357" s="6">
        <v>1005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23.56</v>
      </c>
      <c r="R357" s="8">
        <v>179247.31672020099</v>
      </c>
      <c r="S357" s="12">
        <v>358240.10014099802</v>
      </c>
      <c r="T357" s="12">
        <v>45.5</v>
      </c>
      <c r="U357" s="12">
        <v>94</v>
      </c>
      <c r="V357" s="12" t="e">
        <f>NA()</f>
        <v>#N/A</v>
      </c>
    </row>
    <row r="358" spans="1:22" x14ac:dyDescent="0.3">
      <c r="A358">
        <v>18756</v>
      </c>
      <c r="B358" s="1">
        <v>43199.4462216088</v>
      </c>
      <c r="C358" s="6">
        <v>8.1168418133333304</v>
      </c>
      <c r="D358" s="14" t="s">
        <v>66</v>
      </c>
      <c r="E358" s="15">
        <v>43194.520125694398</v>
      </c>
      <c r="F358" t="s">
        <v>71</v>
      </c>
      <c r="G358" s="6">
        <v>162.75453787026399</v>
      </c>
      <c r="H358" t="s">
        <v>72</v>
      </c>
      <c r="I358" s="6">
        <v>26.323892279491702</v>
      </c>
      <c r="J358" t="s">
        <v>67</v>
      </c>
      <c r="K358" s="6">
        <v>1005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23.56</v>
      </c>
      <c r="R358" s="8">
        <v>179236.07196191599</v>
      </c>
      <c r="S358" s="12">
        <v>358227.01855011203</v>
      </c>
      <c r="T358" s="12">
        <v>45.5</v>
      </c>
      <c r="U358" s="12">
        <v>94</v>
      </c>
      <c r="V358" s="12" t="e">
        <f>NA()</f>
        <v>#N/A</v>
      </c>
    </row>
    <row r="359" spans="1:22" x14ac:dyDescent="0.3">
      <c r="A359">
        <v>18762</v>
      </c>
      <c r="B359" s="1">
        <v>43199.446232986098</v>
      </c>
      <c r="C359" s="6">
        <v>8.1332094666666706</v>
      </c>
      <c r="D359" s="14" t="s">
        <v>66</v>
      </c>
      <c r="E359" s="15">
        <v>43194.520125694398</v>
      </c>
      <c r="F359" t="s">
        <v>71</v>
      </c>
      <c r="G359" s="6">
        <v>162.723268338233</v>
      </c>
      <c r="H359" t="s">
        <v>72</v>
      </c>
      <c r="I359" s="6">
        <v>26.3361738565536</v>
      </c>
      <c r="J359" t="s">
        <v>67</v>
      </c>
      <c r="K359" s="6">
        <v>1005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23.558</v>
      </c>
      <c r="R359" s="8">
        <v>179237.42052305199</v>
      </c>
      <c r="S359" s="12">
        <v>358221.48592524102</v>
      </c>
      <c r="T359" s="12">
        <v>45.5</v>
      </c>
      <c r="U359" s="12">
        <v>94</v>
      </c>
      <c r="V359" s="12" t="e">
        <f>NA()</f>
        <v>#N/A</v>
      </c>
    </row>
    <row r="360" spans="1:22" x14ac:dyDescent="0.3">
      <c r="A360">
        <v>18769</v>
      </c>
      <c r="B360" s="1">
        <v>43199.446244988401</v>
      </c>
      <c r="C360" s="6">
        <v>8.15047708333333</v>
      </c>
      <c r="D360" s="14" t="s">
        <v>66</v>
      </c>
      <c r="E360" s="15">
        <v>43194.520125694398</v>
      </c>
      <c r="F360" t="s">
        <v>71</v>
      </c>
      <c r="G360" s="6">
        <v>162.73492431075499</v>
      </c>
      <c r="H360" t="s">
        <v>72</v>
      </c>
      <c r="I360" s="6">
        <v>26.328006152378698</v>
      </c>
      <c r="J360" t="s">
        <v>67</v>
      </c>
      <c r="K360" s="6">
        <v>1005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23.56</v>
      </c>
      <c r="R360" s="8">
        <v>179251.34692428799</v>
      </c>
      <c r="S360" s="12">
        <v>358237.59112602402</v>
      </c>
      <c r="T360" s="12">
        <v>45.5</v>
      </c>
      <c r="U360" s="12">
        <v>94</v>
      </c>
      <c r="V360" s="12" t="e">
        <f>NA()</f>
        <v>#N/A</v>
      </c>
    </row>
    <row r="361" spans="1:22" x14ac:dyDescent="0.3">
      <c r="A361">
        <v>18786</v>
      </c>
      <c r="B361" s="1">
        <v>43199.446256446798</v>
      </c>
      <c r="C361" s="6">
        <v>8.1670113700000009</v>
      </c>
      <c r="D361" s="14" t="s">
        <v>66</v>
      </c>
      <c r="E361" s="15">
        <v>43194.520125694398</v>
      </c>
      <c r="F361" t="s">
        <v>71</v>
      </c>
      <c r="G361" s="6">
        <v>162.83094821244299</v>
      </c>
      <c r="H361" t="s">
        <v>72</v>
      </c>
      <c r="I361" s="6">
        <v>26.3135926052469</v>
      </c>
      <c r="J361" t="s">
        <v>67</v>
      </c>
      <c r="K361" s="6">
        <v>1005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23.558</v>
      </c>
      <c r="R361" s="8">
        <v>179241.42243618</v>
      </c>
      <c r="S361" s="12">
        <v>358239.70912067202</v>
      </c>
      <c r="T361" s="12">
        <v>45.5</v>
      </c>
      <c r="U361" s="12">
        <v>94</v>
      </c>
      <c r="V361" s="12" t="e">
        <f>NA()</f>
        <v>#N/A</v>
      </c>
    </row>
    <row r="362" spans="1:22" x14ac:dyDescent="0.3">
      <c r="A362">
        <v>18794</v>
      </c>
      <c r="B362" s="1">
        <v>43199.446267905099</v>
      </c>
      <c r="C362" s="6">
        <v>8.1834622699999997</v>
      </c>
      <c r="D362" s="14" t="s">
        <v>66</v>
      </c>
      <c r="E362" s="15">
        <v>43194.520125694398</v>
      </c>
      <c r="F362" t="s">
        <v>71</v>
      </c>
      <c r="G362" s="6">
        <v>162.807989942782</v>
      </c>
      <c r="H362" t="s">
        <v>72</v>
      </c>
      <c r="I362" s="6">
        <v>26.315544436131901</v>
      </c>
      <c r="J362" t="s">
        <v>67</v>
      </c>
      <c r="K362" s="6">
        <v>1005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23.559000000000001</v>
      </c>
      <c r="R362" s="8">
        <v>179234.124112711</v>
      </c>
      <c r="S362" s="12">
        <v>358227.28653125098</v>
      </c>
      <c r="T362" s="12">
        <v>45.5</v>
      </c>
      <c r="U362" s="12">
        <v>94</v>
      </c>
      <c r="V362" s="12" t="e">
        <f>NA()</f>
        <v>#N/A</v>
      </c>
    </row>
    <row r="363" spans="1:22" x14ac:dyDescent="0.3">
      <c r="A363">
        <v>18806</v>
      </c>
      <c r="B363" s="1">
        <v>43199.446279432901</v>
      </c>
      <c r="C363" s="6">
        <v>8.2000965783333299</v>
      </c>
      <c r="D363" s="14" t="s">
        <v>66</v>
      </c>
      <c r="E363" s="15">
        <v>43194.520125694398</v>
      </c>
      <c r="F363" t="s">
        <v>71</v>
      </c>
      <c r="G363" s="6">
        <v>162.75867379690101</v>
      </c>
      <c r="H363" t="s">
        <v>72</v>
      </c>
      <c r="I363" s="6">
        <v>26.331609548829899</v>
      </c>
      <c r="J363" t="s">
        <v>67</v>
      </c>
      <c r="K363" s="6">
        <v>1005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23.556999999999999</v>
      </c>
      <c r="R363" s="8">
        <v>179234.26334493799</v>
      </c>
      <c r="S363" s="12">
        <v>358229.89309130498</v>
      </c>
      <c r="T363" s="12">
        <v>45.5</v>
      </c>
      <c r="U363" s="12">
        <v>94</v>
      </c>
      <c r="V363" s="12" t="e">
        <f>NA()</f>
        <v>#N/A</v>
      </c>
    </row>
    <row r="364" spans="1:22" x14ac:dyDescent="0.3">
      <c r="A364">
        <v>18813</v>
      </c>
      <c r="B364" s="1">
        <v>43199.446291168999</v>
      </c>
      <c r="C364" s="6">
        <v>8.21696414333333</v>
      </c>
      <c r="D364" s="14" t="s">
        <v>66</v>
      </c>
      <c r="E364" s="15">
        <v>43194.520125694398</v>
      </c>
      <c r="F364" t="s">
        <v>71</v>
      </c>
      <c r="G364" s="6">
        <v>162.724986275135</v>
      </c>
      <c r="H364" t="s">
        <v>72</v>
      </c>
      <c r="I364" s="6">
        <v>26.335813516244301</v>
      </c>
      <c r="J364" t="s">
        <v>67</v>
      </c>
      <c r="K364" s="6">
        <v>1005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23.558</v>
      </c>
      <c r="R364" s="8">
        <v>179238.46969026999</v>
      </c>
      <c r="S364" s="12">
        <v>358232.97369230201</v>
      </c>
      <c r="T364" s="12">
        <v>45.5</v>
      </c>
      <c r="U364" s="12">
        <v>94</v>
      </c>
      <c r="V364" s="12" t="e">
        <f>NA()</f>
        <v>#N/A</v>
      </c>
    </row>
    <row r="365" spans="1:22" x14ac:dyDescent="0.3">
      <c r="A365">
        <v>18826</v>
      </c>
      <c r="B365" s="1">
        <v>43199.446302430602</v>
      </c>
      <c r="C365" s="6">
        <v>8.2332317750000001</v>
      </c>
      <c r="D365" s="14" t="s">
        <v>66</v>
      </c>
      <c r="E365" s="15">
        <v>43194.520125694398</v>
      </c>
      <c r="F365" t="s">
        <v>71</v>
      </c>
      <c r="G365" s="6">
        <v>162.710241028486</v>
      </c>
      <c r="H365" t="s">
        <v>72</v>
      </c>
      <c r="I365" s="6">
        <v>26.338906438488699</v>
      </c>
      <c r="J365" t="s">
        <v>67</v>
      </c>
      <c r="K365" s="6">
        <v>1005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23.558</v>
      </c>
      <c r="R365" s="8">
        <v>179231.936391881</v>
      </c>
      <c r="S365" s="12">
        <v>358220.80012681102</v>
      </c>
      <c r="T365" s="12">
        <v>45.5</v>
      </c>
      <c r="U365" s="12">
        <v>94</v>
      </c>
      <c r="V365" s="12" t="e">
        <f>NA()</f>
        <v>#N/A</v>
      </c>
    </row>
    <row r="366" spans="1:22" x14ac:dyDescent="0.3">
      <c r="A366">
        <v>18837</v>
      </c>
      <c r="B366" s="1">
        <v>43199.446314201399</v>
      </c>
      <c r="C366" s="6">
        <v>8.2501327149999995</v>
      </c>
      <c r="D366" s="14" t="s">
        <v>66</v>
      </c>
      <c r="E366" s="15">
        <v>43194.520125694398</v>
      </c>
      <c r="F366" t="s">
        <v>71</v>
      </c>
      <c r="G366" s="6">
        <v>162.73003839459099</v>
      </c>
      <c r="H366" t="s">
        <v>72</v>
      </c>
      <c r="I366" s="6">
        <v>26.3376152181763</v>
      </c>
      <c r="J366" t="s">
        <v>67</v>
      </c>
      <c r="K366" s="6">
        <v>1005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23.556999999999999</v>
      </c>
      <c r="R366" s="8">
        <v>179236.316035322</v>
      </c>
      <c r="S366" s="12">
        <v>358217.65697194502</v>
      </c>
      <c r="T366" s="12">
        <v>45.5</v>
      </c>
      <c r="U366" s="12">
        <v>94</v>
      </c>
      <c r="V366" s="12" t="e">
        <f>NA()</f>
        <v>#N/A</v>
      </c>
    </row>
    <row r="367" spans="1:22" x14ac:dyDescent="0.3">
      <c r="A367">
        <v>18843</v>
      </c>
      <c r="B367" s="1">
        <v>43199.446325659701</v>
      </c>
      <c r="C367" s="6">
        <v>8.2666669783333298</v>
      </c>
      <c r="D367" s="14" t="s">
        <v>66</v>
      </c>
      <c r="E367" s="15">
        <v>43194.520125694398</v>
      </c>
      <c r="F367" t="s">
        <v>71</v>
      </c>
      <c r="G367" s="6">
        <v>162.69664180293401</v>
      </c>
      <c r="H367" t="s">
        <v>72</v>
      </c>
      <c r="I367" s="6">
        <v>26.341759136288101</v>
      </c>
      <c r="J367" t="s">
        <v>67</v>
      </c>
      <c r="K367" s="6">
        <v>1005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23.558</v>
      </c>
      <c r="R367" s="8">
        <v>179233.30008909901</v>
      </c>
      <c r="S367" s="12">
        <v>358226.21047062002</v>
      </c>
      <c r="T367" s="12">
        <v>45.5</v>
      </c>
      <c r="U367" s="12">
        <v>94</v>
      </c>
      <c r="V367" s="12" t="e">
        <f>NA()</f>
        <v>#N/A</v>
      </c>
    </row>
    <row r="368" spans="1:22" x14ac:dyDescent="0.3">
      <c r="A368">
        <v>18852</v>
      </c>
      <c r="B368" s="1">
        <v>43199.4463372338</v>
      </c>
      <c r="C368" s="6">
        <v>8.2833179216666704</v>
      </c>
      <c r="D368" s="14" t="s">
        <v>66</v>
      </c>
      <c r="E368" s="15">
        <v>43194.520125694398</v>
      </c>
      <c r="F368" t="s">
        <v>71</v>
      </c>
      <c r="G368" s="6">
        <v>162.76358439542699</v>
      </c>
      <c r="H368" t="s">
        <v>72</v>
      </c>
      <c r="I368" s="6">
        <v>26.3334412768418</v>
      </c>
      <c r="J368" t="s">
        <v>67</v>
      </c>
      <c r="K368" s="6">
        <v>1005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23.556000000000001</v>
      </c>
      <c r="R368" s="8">
        <v>179225.50425227801</v>
      </c>
      <c r="S368" s="12">
        <v>358230.43551515997</v>
      </c>
      <c r="T368" s="12">
        <v>45.5</v>
      </c>
      <c r="U368" s="12">
        <v>94</v>
      </c>
      <c r="V368" s="12" t="e">
        <f>NA()</f>
        <v>#N/A</v>
      </c>
    </row>
    <row r="369" spans="1:22" x14ac:dyDescent="0.3">
      <c r="A369">
        <v>18859</v>
      </c>
      <c r="B369" s="1">
        <v>43199.446348726902</v>
      </c>
      <c r="C369" s="6">
        <v>8.2998688666666691</v>
      </c>
      <c r="D369" s="14" t="s">
        <v>66</v>
      </c>
      <c r="E369" s="15">
        <v>43194.520125694398</v>
      </c>
      <c r="F369" t="s">
        <v>71</v>
      </c>
      <c r="G369" s="6">
        <v>162.64321501131801</v>
      </c>
      <c r="H369" t="s">
        <v>72</v>
      </c>
      <c r="I369" s="6">
        <v>26.350107044826501</v>
      </c>
      <c r="J369" t="s">
        <v>67</v>
      </c>
      <c r="K369" s="6">
        <v>1005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23.559000000000001</v>
      </c>
      <c r="R369" s="8">
        <v>179214.75527418801</v>
      </c>
      <c r="S369" s="12">
        <v>358219.46698353702</v>
      </c>
      <c r="T369" s="12">
        <v>45.5</v>
      </c>
      <c r="U369" s="12">
        <v>94</v>
      </c>
      <c r="V369" s="12" t="e">
        <f>NA()</f>
        <v>#N/A</v>
      </c>
    </row>
    <row r="370" spans="1:22" x14ac:dyDescent="0.3">
      <c r="A370">
        <v>18868</v>
      </c>
      <c r="B370" s="1">
        <v>43199.446360104201</v>
      </c>
      <c r="C370" s="6">
        <v>8.3162864499999998</v>
      </c>
      <c r="D370" s="14" t="s">
        <v>66</v>
      </c>
      <c r="E370" s="15">
        <v>43194.520125694398</v>
      </c>
      <c r="F370" t="s">
        <v>71</v>
      </c>
      <c r="G370" s="6">
        <v>162.64572588622201</v>
      </c>
      <c r="H370" t="s">
        <v>72</v>
      </c>
      <c r="I370" s="6">
        <v>26.355301976805102</v>
      </c>
      <c r="J370" t="s">
        <v>67</v>
      </c>
      <c r="K370" s="6">
        <v>1005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23.556999999999999</v>
      </c>
      <c r="R370" s="8">
        <v>179196.43212088899</v>
      </c>
      <c r="S370" s="12">
        <v>358213.05318207003</v>
      </c>
      <c r="T370" s="12">
        <v>45.5</v>
      </c>
      <c r="U370" s="12">
        <v>94</v>
      </c>
      <c r="V370" s="12" t="e">
        <f>NA()</f>
        <v>#N/A</v>
      </c>
    </row>
    <row r="371" spans="1:22" x14ac:dyDescent="0.3">
      <c r="A371">
        <v>18885</v>
      </c>
      <c r="B371" s="1">
        <v>43199.446371608799</v>
      </c>
      <c r="C371" s="6">
        <v>8.3328540783333302</v>
      </c>
      <c r="D371" s="14" t="s">
        <v>66</v>
      </c>
      <c r="E371" s="15">
        <v>43194.520125694398</v>
      </c>
      <c r="F371" t="s">
        <v>71</v>
      </c>
      <c r="G371" s="6">
        <v>162.801905928552</v>
      </c>
      <c r="H371" t="s">
        <v>72</v>
      </c>
      <c r="I371" s="6">
        <v>26.331129095746299</v>
      </c>
      <c r="J371" t="s">
        <v>67</v>
      </c>
      <c r="K371" s="6">
        <v>1005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23.553999999999998</v>
      </c>
      <c r="R371" s="8">
        <v>179199.69251490099</v>
      </c>
      <c r="S371" s="12">
        <v>358218.39612063603</v>
      </c>
      <c r="T371" s="12">
        <v>45.5</v>
      </c>
      <c r="U371" s="12">
        <v>94</v>
      </c>
      <c r="V371" s="12" t="e">
        <f>NA()</f>
        <v>#N/A</v>
      </c>
    </row>
    <row r="372" spans="1:22" x14ac:dyDescent="0.3">
      <c r="A372">
        <v>18890</v>
      </c>
      <c r="B372" s="1">
        <v>43199.446383182898</v>
      </c>
      <c r="C372" s="6">
        <v>8.3494716583333304</v>
      </c>
      <c r="D372" s="14" t="s">
        <v>66</v>
      </c>
      <c r="E372" s="15">
        <v>43194.520125694398</v>
      </c>
      <c r="F372" t="s">
        <v>71</v>
      </c>
      <c r="G372" s="6">
        <v>162.807305142952</v>
      </c>
      <c r="H372" t="s">
        <v>72</v>
      </c>
      <c r="I372" s="6">
        <v>26.327135332149702</v>
      </c>
      <c r="J372" t="s">
        <v>67</v>
      </c>
      <c r="K372" s="6">
        <v>1005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23.555</v>
      </c>
      <c r="R372" s="8">
        <v>179203.04214324901</v>
      </c>
      <c r="S372" s="12">
        <v>358228.43075434002</v>
      </c>
      <c r="T372" s="12">
        <v>45.5</v>
      </c>
      <c r="U372" s="12">
        <v>94</v>
      </c>
      <c r="V372" s="12" t="e">
        <f>NA()</f>
        <v>#N/A</v>
      </c>
    </row>
    <row r="373" spans="1:22" x14ac:dyDescent="0.3">
      <c r="A373">
        <v>18903</v>
      </c>
      <c r="B373" s="1">
        <v>43199.446394756902</v>
      </c>
      <c r="C373" s="6">
        <v>8.3661726116666699</v>
      </c>
      <c r="D373" s="14" t="s">
        <v>66</v>
      </c>
      <c r="E373" s="15">
        <v>43194.520125694398</v>
      </c>
      <c r="F373" t="s">
        <v>71</v>
      </c>
      <c r="G373" s="6">
        <v>162.80008698550699</v>
      </c>
      <c r="H373" t="s">
        <v>72</v>
      </c>
      <c r="I373" s="6">
        <v>26.3343721553947</v>
      </c>
      <c r="J373" t="s">
        <v>67</v>
      </c>
      <c r="K373" s="6">
        <v>1005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23.553000000000001</v>
      </c>
      <c r="R373" s="8">
        <v>179197.28568320299</v>
      </c>
      <c r="S373" s="12">
        <v>358228.25220137503</v>
      </c>
      <c r="T373" s="12">
        <v>45.5</v>
      </c>
      <c r="U373" s="12">
        <v>94</v>
      </c>
      <c r="V373" s="12" t="e">
        <f>NA()</f>
        <v>#N/A</v>
      </c>
    </row>
    <row r="374" spans="1:22" x14ac:dyDescent="0.3">
      <c r="A374">
        <v>18910</v>
      </c>
      <c r="B374" s="1">
        <v>43199.446406597199</v>
      </c>
      <c r="C374" s="6">
        <v>8.3832235500000003</v>
      </c>
      <c r="D374" s="14" t="s">
        <v>66</v>
      </c>
      <c r="E374" s="15">
        <v>43194.520125694398</v>
      </c>
      <c r="F374" t="s">
        <v>71</v>
      </c>
      <c r="G374" s="6">
        <v>162.721141536609</v>
      </c>
      <c r="H374" t="s">
        <v>72</v>
      </c>
      <c r="I374" s="6">
        <v>26.348065108446502</v>
      </c>
      <c r="J374" t="s">
        <v>67</v>
      </c>
      <c r="K374" s="6">
        <v>1005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23.553999999999998</v>
      </c>
      <c r="R374" s="8">
        <v>179200.356396205</v>
      </c>
      <c r="S374" s="12">
        <v>358210.64665904798</v>
      </c>
      <c r="T374" s="12">
        <v>45.5</v>
      </c>
      <c r="U374" s="12">
        <v>94</v>
      </c>
      <c r="V374" s="12" t="e">
        <f>NA()</f>
        <v>#N/A</v>
      </c>
    </row>
    <row r="375" spans="1:22" x14ac:dyDescent="0.3">
      <c r="A375">
        <v>18926</v>
      </c>
      <c r="B375" s="1">
        <v>43199.446418321801</v>
      </c>
      <c r="C375" s="6">
        <v>8.4001078299999996</v>
      </c>
      <c r="D375" s="14" t="s">
        <v>66</v>
      </c>
      <c r="E375" s="15">
        <v>43194.520125694398</v>
      </c>
      <c r="F375" t="s">
        <v>71</v>
      </c>
      <c r="G375" s="6">
        <v>162.71128395687199</v>
      </c>
      <c r="H375" t="s">
        <v>72</v>
      </c>
      <c r="I375" s="6">
        <v>26.341548937420601</v>
      </c>
      <c r="J375" t="s">
        <v>67</v>
      </c>
      <c r="K375" s="6">
        <v>1005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23.556999999999999</v>
      </c>
      <c r="R375" s="8">
        <v>179210.18525154601</v>
      </c>
      <c r="S375" s="12">
        <v>358233.524257301</v>
      </c>
      <c r="T375" s="12">
        <v>45.5</v>
      </c>
      <c r="U375" s="12">
        <v>94</v>
      </c>
      <c r="V375" s="12" t="e">
        <f>NA()</f>
        <v>#N/A</v>
      </c>
    </row>
    <row r="376" spans="1:22" x14ac:dyDescent="0.3">
      <c r="A376">
        <v>18934</v>
      </c>
      <c r="B376" s="1">
        <v>43199.4464295949</v>
      </c>
      <c r="C376" s="6">
        <v>8.4162921466666702</v>
      </c>
      <c r="D376" s="14" t="s">
        <v>66</v>
      </c>
      <c r="E376" s="15">
        <v>43194.520125694398</v>
      </c>
      <c r="F376" t="s">
        <v>71</v>
      </c>
      <c r="G376" s="6">
        <v>162.74143207237401</v>
      </c>
      <c r="H376" t="s">
        <v>72</v>
      </c>
      <c r="I376" s="6">
        <v>26.340948369298498</v>
      </c>
      <c r="J376" t="s">
        <v>67</v>
      </c>
      <c r="K376" s="6">
        <v>1005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23.555</v>
      </c>
      <c r="R376" s="8">
        <v>179192.04757009301</v>
      </c>
      <c r="S376" s="12">
        <v>358215.42130962899</v>
      </c>
      <c r="T376" s="12">
        <v>45.5</v>
      </c>
      <c r="U376" s="12">
        <v>94</v>
      </c>
      <c r="V376" s="12" t="e">
        <f>NA()</f>
        <v>#N/A</v>
      </c>
    </row>
    <row r="377" spans="1:22" x14ac:dyDescent="0.3">
      <c r="A377">
        <v>18946</v>
      </c>
      <c r="B377" s="1">
        <v>43199.446441122702</v>
      </c>
      <c r="C377" s="6">
        <v>8.4329263966666694</v>
      </c>
      <c r="D377" s="14" t="s">
        <v>66</v>
      </c>
      <c r="E377" s="15">
        <v>43194.520125694398</v>
      </c>
      <c r="F377" t="s">
        <v>71</v>
      </c>
      <c r="G377" s="6">
        <v>162.77403763042801</v>
      </c>
      <c r="H377" t="s">
        <v>72</v>
      </c>
      <c r="I377" s="6">
        <v>26.331249209010402</v>
      </c>
      <c r="J377" t="s">
        <v>67</v>
      </c>
      <c r="K377" s="6">
        <v>1005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23.556000000000001</v>
      </c>
      <c r="R377" s="8">
        <v>179214.25376183001</v>
      </c>
      <c r="S377" s="12">
        <v>358224.93751917599</v>
      </c>
      <c r="T377" s="12">
        <v>45.5</v>
      </c>
      <c r="U377" s="12">
        <v>94</v>
      </c>
      <c r="V377" s="12" t="e">
        <f>NA()</f>
        <v>#N/A</v>
      </c>
    </row>
    <row r="378" spans="1:22" x14ac:dyDescent="0.3">
      <c r="A378">
        <v>18951</v>
      </c>
      <c r="B378" s="1">
        <v>43199.446453124998</v>
      </c>
      <c r="C378" s="6">
        <v>8.4501940350000009</v>
      </c>
      <c r="D378" s="14" t="s">
        <v>66</v>
      </c>
      <c r="E378" s="15">
        <v>43194.520125694398</v>
      </c>
      <c r="F378" t="s">
        <v>71</v>
      </c>
      <c r="G378" s="6">
        <v>162.77466831667201</v>
      </c>
      <c r="H378" t="s">
        <v>72</v>
      </c>
      <c r="I378" s="6">
        <v>26.3253936923693</v>
      </c>
      <c r="J378" t="s">
        <v>67</v>
      </c>
      <c r="K378" s="6">
        <v>1005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23.558</v>
      </c>
      <c r="R378" s="8">
        <v>179224.188081973</v>
      </c>
      <c r="S378" s="12">
        <v>358214.23725133698</v>
      </c>
      <c r="T378" s="12">
        <v>45.5</v>
      </c>
      <c r="U378" s="12">
        <v>94</v>
      </c>
      <c r="V378" s="12" t="e">
        <f>NA()</f>
        <v>#N/A</v>
      </c>
    </row>
    <row r="379" spans="1:22" x14ac:dyDescent="0.3">
      <c r="A379">
        <v>18958</v>
      </c>
      <c r="B379" s="1">
        <v>43199.446464155102</v>
      </c>
      <c r="C379" s="6">
        <v>8.4661115566666698</v>
      </c>
      <c r="D379" s="14" t="s">
        <v>66</v>
      </c>
      <c r="E379" s="15">
        <v>43194.520125694398</v>
      </c>
      <c r="F379" t="s">
        <v>71</v>
      </c>
      <c r="G379" s="6">
        <v>162.69727625450901</v>
      </c>
      <c r="H379" t="s">
        <v>72</v>
      </c>
      <c r="I379" s="6">
        <v>26.335903601318499</v>
      </c>
      <c r="J379" t="s">
        <v>67</v>
      </c>
      <c r="K379" s="6">
        <v>1005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23.56</v>
      </c>
      <c r="R379" s="8">
        <v>179233.149539192</v>
      </c>
      <c r="S379" s="12">
        <v>358223.35513457702</v>
      </c>
      <c r="T379" s="12">
        <v>45.5</v>
      </c>
      <c r="U379" s="12">
        <v>94</v>
      </c>
      <c r="V379" s="12" t="e">
        <f>NA()</f>
        <v>#N/A</v>
      </c>
    </row>
    <row r="380" spans="1:22" x14ac:dyDescent="0.3">
      <c r="A380">
        <v>18973</v>
      </c>
      <c r="B380" s="1">
        <v>43199.446476006902</v>
      </c>
      <c r="C380" s="6">
        <v>8.4831792116666698</v>
      </c>
      <c r="D380" s="14" t="s">
        <v>66</v>
      </c>
      <c r="E380" s="15">
        <v>43194.520125694398</v>
      </c>
      <c r="F380" t="s">
        <v>71</v>
      </c>
      <c r="G380" s="6">
        <v>162.660818348872</v>
      </c>
      <c r="H380" t="s">
        <v>72</v>
      </c>
      <c r="I380" s="6">
        <v>26.3464135431655</v>
      </c>
      <c r="J380" t="s">
        <v>67</v>
      </c>
      <c r="K380" s="6">
        <v>1005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23.559000000000001</v>
      </c>
      <c r="R380" s="8">
        <v>179235.850565567</v>
      </c>
      <c r="S380" s="12">
        <v>358219.08271173103</v>
      </c>
      <c r="T380" s="12">
        <v>45.5</v>
      </c>
      <c r="U380" s="12">
        <v>94</v>
      </c>
      <c r="V380" s="12" t="e">
        <f>NA()</f>
        <v>#N/A</v>
      </c>
    </row>
    <row r="381" spans="1:22" x14ac:dyDescent="0.3">
      <c r="A381">
        <v>18982</v>
      </c>
      <c r="B381" s="1">
        <v>43199.446487499998</v>
      </c>
      <c r="C381" s="6">
        <v>8.4997134866666695</v>
      </c>
      <c r="D381" s="14" t="s">
        <v>66</v>
      </c>
      <c r="E381" s="15">
        <v>43194.520125694398</v>
      </c>
      <c r="F381" t="s">
        <v>71</v>
      </c>
      <c r="G381" s="6">
        <v>162.730814420656</v>
      </c>
      <c r="H381" t="s">
        <v>72</v>
      </c>
      <c r="I381" s="6">
        <v>26.331729662111702</v>
      </c>
      <c r="J381" t="s">
        <v>67</v>
      </c>
      <c r="K381" s="6">
        <v>1005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23.559000000000001</v>
      </c>
      <c r="R381" s="8">
        <v>179231.81811223799</v>
      </c>
      <c r="S381" s="12">
        <v>358222.46907937102</v>
      </c>
      <c r="T381" s="12">
        <v>45.5</v>
      </c>
      <c r="U381" s="12">
        <v>94</v>
      </c>
      <c r="V381" s="12" t="e">
        <f>NA()</f>
        <v>#N/A</v>
      </c>
    </row>
    <row r="382" spans="1:22" x14ac:dyDescent="0.3">
      <c r="A382">
        <v>18989</v>
      </c>
      <c r="B382" s="1">
        <v>43199.446499270802</v>
      </c>
      <c r="C382" s="6">
        <v>8.5166810949999991</v>
      </c>
      <c r="D382" s="14" t="s">
        <v>66</v>
      </c>
      <c r="E382" s="15">
        <v>43194.520125694398</v>
      </c>
      <c r="F382" t="s">
        <v>71</v>
      </c>
      <c r="G382" s="6">
        <v>162.77027205441701</v>
      </c>
      <c r="H382" t="s">
        <v>72</v>
      </c>
      <c r="I382" s="6">
        <v>26.329177255801401</v>
      </c>
      <c r="J382" t="s">
        <v>67</v>
      </c>
      <c r="K382" s="6">
        <v>1005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23.556999999999999</v>
      </c>
      <c r="R382" s="8">
        <v>179220.018297025</v>
      </c>
      <c r="S382" s="12">
        <v>358205.516687572</v>
      </c>
      <c r="T382" s="12">
        <v>45.5</v>
      </c>
      <c r="U382" s="12">
        <v>94</v>
      </c>
      <c r="V382" s="12" t="e">
        <f>NA()</f>
        <v>#N/A</v>
      </c>
    </row>
    <row r="383" spans="1:22" x14ac:dyDescent="0.3">
      <c r="A383">
        <v>19004</v>
      </c>
      <c r="B383" s="1">
        <v>43199.446510567097</v>
      </c>
      <c r="C383" s="6">
        <v>8.5329320216666709</v>
      </c>
      <c r="D383" s="14" t="s">
        <v>66</v>
      </c>
      <c r="E383" s="15">
        <v>43194.520125694398</v>
      </c>
      <c r="F383" t="s">
        <v>71</v>
      </c>
      <c r="G383" s="6">
        <v>162.67613281348901</v>
      </c>
      <c r="H383" t="s">
        <v>72</v>
      </c>
      <c r="I383" s="6">
        <v>26.343200500309202</v>
      </c>
      <c r="J383" t="s">
        <v>67</v>
      </c>
      <c r="K383" s="6">
        <v>1005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23.559000000000001</v>
      </c>
      <c r="R383" s="8">
        <v>179202.44055663099</v>
      </c>
      <c r="S383" s="12">
        <v>358203.77991106198</v>
      </c>
      <c r="T383" s="12">
        <v>45.5</v>
      </c>
      <c r="U383" s="12">
        <v>94</v>
      </c>
      <c r="V383" s="12" t="e">
        <f>NA()</f>
        <v>#N/A</v>
      </c>
    </row>
    <row r="384" spans="1:22" x14ac:dyDescent="0.3">
      <c r="A384">
        <v>19013</v>
      </c>
      <c r="B384" s="1">
        <v>43199.446522106497</v>
      </c>
      <c r="C384" s="6">
        <v>8.5495496716666697</v>
      </c>
      <c r="D384" s="14" t="s">
        <v>66</v>
      </c>
      <c r="E384" s="15">
        <v>43194.520125694398</v>
      </c>
      <c r="F384" t="s">
        <v>71</v>
      </c>
      <c r="G384" s="6">
        <v>162.644971384667</v>
      </c>
      <c r="H384" t="s">
        <v>72</v>
      </c>
      <c r="I384" s="6">
        <v>26.3525994100332</v>
      </c>
      <c r="J384" t="s">
        <v>67</v>
      </c>
      <c r="K384" s="6">
        <v>1005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23.558</v>
      </c>
      <c r="R384" s="8">
        <v>179203.04571733199</v>
      </c>
      <c r="S384" s="12">
        <v>358193.83912207797</v>
      </c>
      <c r="T384" s="12">
        <v>45.5</v>
      </c>
      <c r="U384" s="12">
        <v>94</v>
      </c>
      <c r="V384" s="12" t="e">
        <f>NA()</f>
        <v>#N/A</v>
      </c>
    </row>
    <row r="385" spans="1:22" x14ac:dyDescent="0.3">
      <c r="A385">
        <v>19019</v>
      </c>
      <c r="B385" s="1">
        <v>43199.446533796297</v>
      </c>
      <c r="C385" s="6">
        <v>8.5663672483333304</v>
      </c>
      <c r="D385" s="14" t="s">
        <v>66</v>
      </c>
      <c r="E385" s="15">
        <v>43194.520125694398</v>
      </c>
      <c r="F385" t="s">
        <v>71</v>
      </c>
      <c r="G385" s="6">
        <v>162.70173296467701</v>
      </c>
      <c r="H385" t="s">
        <v>72</v>
      </c>
      <c r="I385" s="6">
        <v>26.3464135431655</v>
      </c>
      <c r="J385" t="s">
        <v>67</v>
      </c>
      <c r="K385" s="6">
        <v>1005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23.556000000000001</v>
      </c>
      <c r="R385" s="8">
        <v>179218.68313148199</v>
      </c>
      <c r="S385" s="12">
        <v>358214.90878200799</v>
      </c>
      <c r="T385" s="12">
        <v>45.5</v>
      </c>
      <c r="U385" s="12">
        <v>94</v>
      </c>
      <c r="V385" s="12" t="e">
        <f>NA()</f>
        <v>#N/A</v>
      </c>
    </row>
    <row r="386" spans="1:22" x14ac:dyDescent="0.3">
      <c r="A386">
        <v>19036</v>
      </c>
      <c r="B386" s="1">
        <v>43199.446545636602</v>
      </c>
      <c r="C386" s="6">
        <v>8.5834348899999995</v>
      </c>
      <c r="D386" s="14" t="s">
        <v>66</v>
      </c>
      <c r="E386" s="15">
        <v>43194.520125694398</v>
      </c>
      <c r="F386" t="s">
        <v>71</v>
      </c>
      <c r="G386" s="6">
        <v>162.709995534901</v>
      </c>
      <c r="H386" t="s">
        <v>72</v>
      </c>
      <c r="I386" s="6">
        <v>26.341819193110499</v>
      </c>
      <c r="J386" t="s">
        <v>67</v>
      </c>
      <c r="K386" s="6">
        <v>1005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23.556999999999999</v>
      </c>
      <c r="R386" s="8">
        <v>179213.191274888</v>
      </c>
      <c r="S386" s="12">
        <v>358211.56826257397</v>
      </c>
      <c r="T386" s="12">
        <v>45.5</v>
      </c>
      <c r="U386" s="12">
        <v>94</v>
      </c>
      <c r="V386" s="12" t="e">
        <f>NA()</f>
        <v>#N/A</v>
      </c>
    </row>
    <row r="387" spans="1:22" x14ac:dyDescent="0.3">
      <c r="A387">
        <v>19040</v>
      </c>
      <c r="B387" s="1">
        <v>43199.446557291703</v>
      </c>
      <c r="C387" s="6">
        <v>8.6002191616666703</v>
      </c>
      <c r="D387" s="14" t="s">
        <v>66</v>
      </c>
      <c r="E387" s="15">
        <v>43194.520125694398</v>
      </c>
      <c r="F387" t="s">
        <v>71</v>
      </c>
      <c r="G387" s="6">
        <v>162.780137109842</v>
      </c>
      <c r="H387" t="s">
        <v>72</v>
      </c>
      <c r="I387" s="6">
        <v>26.335693402816101</v>
      </c>
      <c r="J387" t="s">
        <v>67</v>
      </c>
      <c r="K387" s="6">
        <v>1005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23.553999999999998</v>
      </c>
      <c r="R387" s="8">
        <v>179212.388641934</v>
      </c>
      <c r="S387" s="12">
        <v>358210.45453842299</v>
      </c>
      <c r="T387" s="12">
        <v>45.5</v>
      </c>
      <c r="U387" s="12">
        <v>94</v>
      </c>
      <c r="V387" s="12" t="e">
        <f>NA()</f>
        <v>#N/A</v>
      </c>
    </row>
    <row r="388" spans="1:22" x14ac:dyDescent="0.3">
      <c r="A388">
        <v>19056</v>
      </c>
      <c r="B388" s="1">
        <v>43199.446568368097</v>
      </c>
      <c r="C388" s="6">
        <v>8.6161867516666693</v>
      </c>
      <c r="D388" s="14" t="s">
        <v>66</v>
      </c>
      <c r="E388" s="15">
        <v>43194.520125694398</v>
      </c>
      <c r="F388" t="s">
        <v>71</v>
      </c>
      <c r="G388" s="6">
        <v>162.69249060549299</v>
      </c>
      <c r="H388" t="s">
        <v>72</v>
      </c>
      <c r="I388" s="6">
        <v>26.3426299603098</v>
      </c>
      <c r="J388" t="s">
        <v>67</v>
      </c>
      <c r="K388" s="6">
        <v>1005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23.558</v>
      </c>
      <c r="R388" s="8">
        <v>179211.573953454</v>
      </c>
      <c r="S388" s="12">
        <v>358207.01059792098</v>
      </c>
      <c r="T388" s="12">
        <v>45.5</v>
      </c>
      <c r="U388" s="12">
        <v>94</v>
      </c>
      <c r="V388" s="12" t="e">
        <f>NA()</f>
        <v>#N/A</v>
      </c>
    </row>
    <row r="389" spans="1:22" x14ac:dyDescent="0.3">
      <c r="A389">
        <v>19067</v>
      </c>
      <c r="B389" s="1">
        <v>43199.446580289303</v>
      </c>
      <c r="C389" s="6">
        <v>8.6333377116666696</v>
      </c>
      <c r="D389" s="14" t="s">
        <v>66</v>
      </c>
      <c r="E389" s="15">
        <v>43194.520125694398</v>
      </c>
      <c r="F389" t="s">
        <v>71</v>
      </c>
      <c r="G389" s="6">
        <v>162.72316637874499</v>
      </c>
      <c r="H389" t="s">
        <v>72</v>
      </c>
      <c r="I389" s="6">
        <v>26.3390565804179</v>
      </c>
      <c r="J389" t="s">
        <v>67</v>
      </c>
      <c r="K389" s="6">
        <v>1005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23.556999999999999</v>
      </c>
      <c r="R389" s="8">
        <v>179209.53300696399</v>
      </c>
      <c r="S389" s="12">
        <v>358206.99664620199</v>
      </c>
      <c r="T389" s="12">
        <v>45.5</v>
      </c>
      <c r="U389" s="12">
        <v>94</v>
      </c>
      <c r="V389" s="12" t="e">
        <f>NA()</f>
        <v>#N/A</v>
      </c>
    </row>
    <row r="390" spans="1:22" x14ac:dyDescent="0.3">
      <c r="A390">
        <v>19068</v>
      </c>
      <c r="B390" s="1">
        <v>43199.446591666703</v>
      </c>
      <c r="C390" s="6">
        <v>8.6497052483333299</v>
      </c>
      <c r="D390" s="14" t="s">
        <v>66</v>
      </c>
      <c r="E390" s="15">
        <v>43194.520125694398</v>
      </c>
      <c r="F390" t="s">
        <v>71</v>
      </c>
      <c r="G390" s="6">
        <v>162.77050003715399</v>
      </c>
      <c r="H390" t="s">
        <v>72</v>
      </c>
      <c r="I390" s="6">
        <v>26.334852608942601</v>
      </c>
      <c r="J390" t="s">
        <v>67</v>
      </c>
      <c r="K390" s="6">
        <v>1005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23.555</v>
      </c>
      <c r="R390" s="8">
        <v>179209.35604481501</v>
      </c>
      <c r="S390" s="12">
        <v>358203.40698498901</v>
      </c>
      <c r="T390" s="12">
        <v>45.5</v>
      </c>
      <c r="U390" s="12">
        <v>94</v>
      </c>
      <c r="V390" s="12" t="e">
        <f>NA()</f>
        <v>#N/A</v>
      </c>
    </row>
    <row r="391" spans="1:22" x14ac:dyDescent="0.3">
      <c r="A391">
        <v>19081</v>
      </c>
      <c r="B391" s="1">
        <v>43199.446603588003</v>
      </c>
      <c r="C391" s="6">
        <v>8.6668729816666694</v>
      </c>
      <c r="D391" s="14" t="s">
        <v>66</v>
      </c>
      <c r="E391" s="15">
        <v>43194.520125694398</v>
      </c>
      <c r="F391" t="s">
        <v>71</v>
      </c>
      <c r="G391" s="6">
        <v>162.73825890155501</v>
      </c>
      <c r="H391" t="s">
        <v>72</v>
      </c>
      <c r="I391" s="6">
        <v>26.330168189785599</v>
      </c>
      <c r="J391" t="s">
        <v>67</v>
      </c>
      <c r="K391" s="6">
        <v>1005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23.559000000000001</v>
      </c>
      <c r="R391" s="8">
        <v>179206.546039304</v>
      </c>
      <c r="S391" s="12">
        <v>358194.18989393098</v>
      </c>
      <c r="T391" s="12">
        <v>45.5</v>
      </c>
      <c r="U391" s="12">
        <v>94</v>
      </c>
      <c r="V391" s="12" t="e">
        <f>NA()</f>
        <v>#N/A</v>
      </c>
    </row>
    <row r="392" spans="1:22" x14ac:dyDescent="0.3">
      <c r="A392">
        <v>19096</v>
      </c>
      <c r="B392" s="1">
        <v>43199.446614814799</v>
      </c>
      <c r="C392" s="6">
        <v>8.6830571816666708</v>
      </c>
      <c r="D392" s="14" t="s">
        <v>66</v>
      </c>
      <c r="E392" s="15">
        <v>43194.520125694398</v>
      </c>
      <c r="F392" t="s">
        <v>71</v>
      </c>
      <c r="G392" s="6">
        <v>162.74224967667001</v>
      </c>
      <c r="H392" t="s">
        <v>72</v>
      </c>
      <c r="I392" s="6">
        <v>26.337915501924702</v>
      </c>
      <c r="J392" t="s">
        <v>67</v>
      </c>
      <c r="K392" s="6">
        <v>1005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23.556000000000001</v>
      </c>
      <c r="R392" s="8">
        <v>179196.58886948301</v>
      </c>
      <c r="S392" s="12">
        <v>358208.33837178</v>
      </c>
      <c r="T392" s="12">
        <v>45.5</v>
      </c>
      <c r="U392" s="12">
        <v>94</v>
      </c>
      <c r="V392" s="12" t="e">
        <f>NA()</f>
        <v>#N/A</v>
      </c>
    </row>
    <row r="393" spans="1:22" x14ac:dyDescent="0.3">
      <c r="A393">
        <v>19107</v>
      </c>
      <c r="B393" s="1">
        <v>43199.446626655103</v>
      </c>
      <c r="C393" s="6">
        <v>8.7000748016666698</v>
      </c>
      <c r="D393" s="14" t="s">
        <v>66</v>
      </c>
      <c r="E393" s="15">
        <v>43194.520125694398</v>
      </c>
      <c r="F393" t="s">
        <v>71</v>
      </c>
      <c r="G393" s="6">
        <v>162.74327406795501</v>
      </c>
      <c r="H393" t="s">
        <v>72</v>
      </c>
      <c r="I393" s="6">
        <v>26.349146133434701</v>
      </c>
      <c r="J393" t="s">
        <v>67</v>
      </c>
      <c r="K393" s="6">
        <v>1005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23.552</v>
      </c>
      <c r="R393" s="8">
        <v>179185.979714519</v>
      </c>
      <c r="S393" s="12">
        <v>358212.56924905902</v>
      </c>
      <c r="T393" s="12">
        <v>45.5</v>
      </c>
      <c r="U393" s="12">
        <v>94</v>
      </c>
      <c r="V393" s="12" t="e">
        <f>NA()</f>
        <v>#N/A</v>
      </c>
    </row>
    <row r="394" spans="1:22" x14ac:dyDescent="0.3">
      <c r="A394">
        <v>19113</v>
      </c>
      <c r="B394" s="1">
        <v>43199.446638275498</v>
      </c>
      <c r="C394" s="6">
        <v>8.7167924033333293</v>
      </c>
      <c r="D394" s="14" t="s">
        <v>66</v>
      </c>
      <c r="E394" s="15">
        <v>43194.520125694398</v>
      </c>
      <c r="F394" t="s">
        <v>71</v>
      </c>
      <c r="G394" s="6">
        <v>162.70392069945601</v>
      </c>
      <c r="H394" t="s">
        <v>72</v>
      </c>
      <c r="I394" s="6">
        <v>26.348815820206699</v>
      </c>
      <c r="J394" t="s">
        <v>67</v>
      </c>
      <c r="K394" s="6">
        <v>1005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23.555</v>
      </c>
      <c r="R394" s="8">
        <v>179182.18190938301</v>
      </c>
      <c r="S394" s="12">
        <v>358194.21449969499</v>
      </c>
      <c r="T394" s="12">
        <v>45.5</v>
      </c>
      <c r="U394" s="12">
        <v>94</v>
      </c>
      <c r="V394" s="12" t="e">
        <f>NA()</f>
        <v>#N/A</v>
      </c>
    </row>
    <row r="395" spans="1:22" x14ac:dyDescent="0.3">
      <c r="A395">
        <v>19119</v>
      </c>
      <c r="B395" s="1">
        <v>43199.446649768499</v>
      </c>
      <c r="C395" s="6">
        <v>8.7333933600000009</v>
      </c>
      <c r="D395" s="14" t="s">
        <v>66</v>
      </c>
      <c r="E395" s="15">
        <v>43194.520125694398</v>
      </c>
      <c r="F395" t="s">
        <v>71</v>
      </c>
      <c r="G395" s="6">
        <v>162.69980913058399</v>
      </c>
      <c r="H395" t="s">
        <v>72</v>
      </c>
      <c r="I395" s="6">
        <v>26.3525393530185</v>
      </c>
      <c r="J395" t="s">
        <v>67</v>
      </c>
      <c r="K395" s="6">
        <v>1005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23.553999999999998</v>
      </c>
      <c r="R395" s="8">
        <v>179184.081732372</v>
      </c>
      <c r="S395" s="12">
        <v>358182.64114129398</v>
      </c>
      <c r="T395" s="12">
        <v>45.5</v>
      </c>
      <c r="U395" s="12">
        <v>94</v>
      </c>
      <c r="V395" s="12" t="e">
        <f>NA()</f>
        <v>#N/A</v>
      </c>
    </row>
    <row r="396" spans="1:22" x14ac:dyDescent="0.3">
      <c r="A396">
        <v>19129</v>
      </c>
      <c r="B396" s="1">
        <v>43199.446661261602</v>
      </c>
      <c r="C396" s="6">
        <v>8.7499109183333292</v>
      </c>
      <c r="D396" s="14" t="s">
        <v>66</v>
      </c>
      <c r="E396" s="15">
        <v>43194.520125694398</v>
      </c>
      <c r="F396" t="s">
        <v>71</v>
      </c>
      <c r="G396" s="6">
        <v>162.73226847772099</v>
      </c>
      <c r="H396" t="s">
        <v>72</v>
      </c>
      <c r="I396" s="6">
        <v>26.342870187666001</v>
      </c>
      <c r="J396" t="s">
        <v>67</v>
      </c>
      <c r="K396" s="6">
        <v>1005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23.555</v>
      </c>
      <c r="R396" s="8">
        <v>179182.39338568601</v>
      </c>
      <c r="S396" s="12">
        <v>358184.84331246698</v>
      </c>
      <c r="T396" s="12">
        <v>45.5</v>
      </c>
      <c r="U396" s="12">
        <v>94</v>
      </c>
      <c r="V396" s="12" t="e">
        <f>NA()</f>
        <v>#N/A</v>
      </c>
    </row>
    <row r="397" spans="1:22" x14ac:dyDescent="0.3">
      <c r="A397">
        <v>19146</v>
      </c>
      <c r="B397" s="1">
        <v>43199.446672719903</v>
      </c>
      <c r="C397" s="6">
        <v>8.7664285700000004</v>
      </c>
      <c r="D397" s="14" t="s">
        <v>66</v>
      </c>
      <c r="E397" s="15">
        <v>43194.520125694398</v>
      </c>
      <c r="F397" t="s">
        <v>71</v>
      </c>
      <c r="G397" s="6">
        <v>162.78079455373199</v>
      </c>
      <c r="H397" t="s">
        <v>72</v>
      </c>
      <c r="I397" s="6">
        <v>26.341278681752598</v>
      </c>
      <c r="J397" t="s">
        <v>67</v>
      </c>
      <c r="K397" s="6">
        <v>1005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23.552</v>
      </c>
      <c r="R397" s="8">
        <v>179176.05934902499</v>
      </c>
      <c r="S397" s="12">
        <v>358200.58101351297</v>
      </c>
      <c r="T397" s="12">
        <v>45.5</v>
      </c>
      <c r="U397" s="12">
        <v>94</v>
      </c>
      <c r="V397" s="12" t="e">
        <f>NA()</f>
        <v>#N/A</v>
      </c>
    </row>
    <row r="398" spans="1:22" x14ac:dyDescent="0.3">
      <c r="A398">
        <v>19150</v>
      </c>
      <c r="B398" s="1">
        <v>43199.446684294002</v>
      </c>
      <c r="C398" s="6">
        <v>8.7830794666666705</v>
      </c>
      <c r="D398" s="14" t="s">
        <v>66</v>
      </c>
      <c r="E398" s="15">
        <v>43194.520125694398</v>
      </c>
      <c r="F398" t="s">
        <v>71</v>
      </c>
      <c r="G398" s="6">
        <v>162.69733530455201</v>
      </c>
      <c r="H398" t="s">
        <v>72</v>
      </c>
      <c r="I398" s="6">
        <v>26.3501971302844</v>
      </c>
      <c r="J398" t="s">
        <v>67</v>
      </c>
      <c r="K398" s="6">
        <v>1005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23.555</v>
      </c>
      <c r="R398" s="8">
        <v>179177.68936270199</v>
      </c>
      <c r="S398" s="12">
        <v>358202.57721543498</v>
      </c>
      <c r="T398" s="12">
        <v>45.5</v>
      </c>
      <c r="U398" s="12">
        <v>94</v>
      </c>
      <c r="V398" s="12" t="e">
        <f>NA()</f>
        <v>#N/A</v>
      </c>
    </row>
    <row r="399" spans="1:22" x14ac:dyDescent="0.3">
      <c r="A399">
        <v>19158</v>
      </c>
      <c r="B399" s="1">
        <v>43199.4466958333</v>
      </c>
      <c r="C399" s="6">
        <v>8.7996970583333294</v>
      </c>
      <c r="D399" s="14" t="s">
        <v>66</v>
      </c>
      <c r="E399" s="15">
        <v>43194.520125694398</v>
      </c>
      <c r="F399" t="s">
        <v>71</v>
      </c>
      <c r="G399" s="6">
        <v>162.72073258440599</v>
      </c>
      <c r="H399" t="s">
        <v>72</v>
      </c>
      <c r="I399" s="6">
        <v>26.3395670630266</v>
      </c>
      <c r="J399" t="s">
        <v>67</v>
      </c>
      <c r="K399" s="6">
        <v>1005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23.556999999999999</v>
      </c>
      <c r="R399" s="8">
        <v>179175.552832658</v>
      </c>
      <c r="S399" s="12">
        <v>358186.35803436401</v>
      </c>
      <c r="T399" s="12">
        <v>45.5</v>
      </c>
      <c r="U399" s="12">
        <v>94</v>
      </c>
      <c r="V399" s="12" t="e">
        <f>NA()</f>
        <v>#N/A</v>
      </c>
    </row>
    <row r="400" spans="1:22" x14ac:dyDescent="0.3">
      <c r="A400">
        <v>19175</v>
      </c>
      <c r="B400" s="1">
        <v>43199.446707789401</v>
      </c>
      <c r="C400" s="6">
        <v>8.8169480500000006</v>
      </c>
      <c r="D400" s="14" t="s">
        <v>66</v>
      </c>
      <c r="E400" s="15">
        <v>43194.520125694398</v>
      </c>
      <c r="F400" t="s">
        <v>71</v>
      </c>
      <c r="G400" s="6">
        <v>162.76710535511401</v>
      </c>
      <c r="H400" t="s">
        <v>72</v>
      </c>
      <c r="I400" s="6">
        <v>26.338425984360999</v>
      </c>
      <c r="J400" t="s">
        <v>67</v>
      </c>
      <c r="K400" s="6">
        <v>1005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23.553999999999998</v>
      </c>
      <c r="R400" s="8">
        <v>179196.609826033</v>
      </c>
      <c r="S400" s="12">
        <v>358200.306519126</v>
      </c>
      <c r="T400" s="12">
        <v>45.5</v>
      </c>
      <c r="U400" s="12">
        <v>94</v>
      </c>
      <c r="V400" s="12" t="e">
        <f>NA()</f>
        <v>#N/A</v>
      </c>
    </row>
    <row r="401" spans="1:22" x14ac:dyDescent="0.3">
      <c r="A401">
        <v>19181</v>
      </c>
      <c r="B401" s="1">
        <v>43199.446718946798</v>
      </c>
      <c r="C401" s="6">
        <v>8.8329656166666695</v>
      </c>
      <c r="D401" s="14" t="s">
        <v>66</v>
      </c>
      <c r="E401" s="15">
        <v>43194.520125694398</v>
      </c>
      <c r="F401" t="s">
        <v>71</v>
      </c>
      <c r="G401" s="6">
        <v>162.76477209607901</v>
      </c>
      <c r="H401" t="s">
        <v>72</v>
      </c>
      <c r="I401" s="6">
        <v>26.336053743112199</v>
      </c>
      <c r="J401" t="s">
        <v>67</v>
      </c>
      <c r="K401" s="6">
        <v>1005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23.555</v>
      </c>
      <c r="R401" s="8">
        <v>179179.944569791</v>
      </c>
      <c r="S401" s="12">
        <v>358192.507854803</v>
      </c>
      <c r="T401" s="12">
        <v>45.5</v>
      </c>
      <c r="U401" s="12">
        <v>94</v>
      </c>
      <c r="V401" s="12" t="e">
        <f>NA()</f>
        <v>#N/A</v>
      </c>
    </row>
    <row r="402" spans="1:22" x14ac:dyDescent="0.3">
      <c r="A402">
        <v>19197</v>
      </c>
      <c r="B402" s="1">
        <v>43199.4467309838</v>
      </c>
      <c r="C402" s="6">
        <v>8.8502999716666704</v>
      </c>
      <c r="D402" s="14" t="s">
        <v>66</v>
      </c>
      <c r="E402" s="15">
        <v>43194.520125694398</v>
      </c>
      <c r="F402" t="s">
        <v>71</v>
      </c>
      <c r="G402" s="6">
        <v>162.74239285672201</v>
      </c>
      <c r="H402" t="s">
        <v>72</v>
      </c>
      <c r="I402" s="6">
        <v>26.337885473549299</v>
      </c>
      <c r="J402" t="s">
        <v>67</v>
      </c>
      <c r="K402" s="6">
        <v>1005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23.556000000000001</v>
      </c>
      <c r="R402" s="8">
        <v>179199.91746124101</v>
      </c>
      <c r="S402" s="12">
        <v>358194.23573163198</v>
      </c>
      <c r="T402" s="12">
        <v>45.5</v>
      </c>
      <c r="U402" s="12">
        <v>94</v>
      </c>
      <c r="V402" s="12" t="e">
        <f>NA()</f>
        <v>#N/A</v>
      </c>
    </row>
    <row r="403" spans="1:22" x14ac:dyDescent="0.3">
      <c r="A403">
        <v>19205</v>
      </c>
      <c r="B403" s="1">
        <v>43199.4467423264</v>
      </c>
      <c r="C403" s="6">
        <v>8.86666754333333</v>
      </c>
      <c r="D403" s="14" t="s">
        <v>66</v>
      </c>
      <c r="E403" s="15">
        <v>43194.520125694398</v>
      </c>
      <c r="F403" t="s">
        <v>71</v>
      </c>
      <c r="G403" s="6">
        <v>162.66050704087101</v>
      </c>
      <c r="H403" t="s">
        <v>72</v>
      </c>
      <c r="I403" s="6">
        <v>26.355061748558899</v>
      </c>
      <c r="J403" t="s">
        <v>67</v>
      </c>
      <c r="K403" s="6">
        <v>1005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23.556000000000001</v>
      </c>
      <c r="R403" s="8">
        <v>179208.99704919499</v>
      </c>
      <c r="S403" s="12">
        <v>358195.52252042497</v>
      </c>
      <c r="T403" s="12">
        <v>45.5</v>
      </c>
      <c r="U403" s="12">
        <v>94</v>
      </c>
      <c r="V403" s="12" t="e">
        <f>NA()</f>
        <v>#N/A</v>
      </c>
    </row>
    <row r="404" spans="1:22" x14ac:dyDescent="0.3">
      <c r="A404">
        <v>19214</v>
      </c>
      <c r="B404" s="1">
        <v>43199.4467538194</v>
      </c>
      <c r="C404" s="6">
        <v>8.8832018300000009</v>
      </c>
      <c r="D404" s="14" t="s">
        <v>66</v>
      </c>
      <c r="E404" s="15">
        <v>43194.520125694398</v>
      </c>
      <c r="F404" t="s">
        <v>71</v>
      </c>
      <c r="G404" s="6">
        <v>162.65703273109301</v>
      </c>
      <c r="H404" t="s">
        <v>72</v>
      </c>
      <c r="I404" s="6">
        <v>26.352929723633199</v>
      </c>
      <c r="J404" t="s">
        <v>67</v>
      </c>
      <c r="K404" s="6">
        <v>1005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23.556999999999999</v>
      </c>
      <c r="R404" s="8">
        <v>179205.823429982</v>
      </c>
      <c r="S404" s="12">
        <v>358192.38848839398</v>
      </c>
      <c r="T404" s="12">
        <v>45.5</v>
      </c>
      <c r="U404" s="12">
        <v>94</v>
      </c>
      <c r="V404" s="12" t="e">
        <f>NA()</f>
        <v>#N/A</v>
      </c>
    </row>
    <row r="405" spans="1:22" x14ac:dyDescent="0.3">
      <c r="A405">
        <v>19227</v>
      </c>
      <c r="B405" s="1">
        <v>43199.446765162</v>
      </c>
      <c r="C405" s="6">
        <v>8.8995360516666704</v>
      </c>
      <c r="D405" s="14" t="s">
        <v>66</v>
      </c>
      <c r="E405" s="15">
        <v>43194.520125694398</v>
      </c>
      <c r="F405" t="s">
        <v>71</v>
      </c>
      <c r="G405" s="6">
        <v>162.700976764111</v>
      </c>
      <c r="H405" t="s">
        <v>72</v>
      </c>
      <c r="I405" s="6">
        <v>26.3437109835481</v>
      </c>
      <c r="J405" t="s">
        <v>67</v>
      </c>
      <c r="K405" s="6">
        <v>1005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23.556999999999999</v>
      </c>
      <c r="R405" s="8">
        <v>179210.44299576801</v>
      </c>
      <c r="S405" s="12">
        <v>358191.93910362298</v>
      </c>
      <c r="T405" s="12">
        <v>45.5</v>
      </c>
      <c r="U405" s="12">
        <v>94</v>
      </c>
      <c r="V405" s="12" t="e">
        <f>NA()</f>
        <v>#N/A</v>
      </c>
    </row>
    <row r="406" spans="1:22" x14ac:dyDescent="0.3">
      <c r="A406">
        <v>19235</v>
      </c>
      <c r="B406" s="1">
        <v>43199.446777233803</v>
      </c>
      <c r="C406" s="6">
        <v>8.9169203816666691</v>
      </c>
      <c r="D406" s="14" t="s">
        <v>66</v>
      </c>
      <c r="E406" s="15">
        <v>43194.520125694398</v>
      </c>
      <c r="F406" t="s">
        <v>71</v>
      </c>
      <c r="G406" s="6">
        <v>162.678709169303</v>
      </c>
      <c r="H406" t="s">
        <v>72</v>
      </c>
      <c r="I406" s="6">
        <v>26.342659988728901</v>
      </c>
      <c r="J406" t="s">
        <v>67</v>
      </c>
      <c r="K406" s="6">
        <v>1005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23.559000000000001</v>
      </c>
      <c r="R406" s="8">
        <v>179212.821221625</v>
      </c>
      <c r="S406" s="12">
        <v>358193.59394711303</v>
      </c>
      <c r="T406" s="12">
        <v>45.5</v>
      </c>
      <c r="U406" s="12">
        <v>94</v>
      </c>
      <c r="V406" s="12" t="e">
        <f>NA()</f>
        <v>#N/A</v>
      </c>
    </row>
    <row r="407" spans="1:22" x14ac:dyDescent="0.3">
      <c r="A407">
        <v>19246</v>
      </c>
      <c r="B407" s="1">
        <v>43199.446789467598</v>
      </c>
      <c r="C407" s="6">
        <v>8.9345713549999992</v>
      </c>
      <c r="D407" s="14" t="s">
        <v>66</v>
      </c>
      <c r="E407" s="15">
        <v>43194.520125694398</v>
      </c>
      <c r="F407" t="s">
        <v>71</v>
      </c>
      <c r="G407" s="6">
        <v>162.68631230784101</v>
      </c>
      <c r="H407" t="s">
        <v>72</v>
      </c>
      <c r="I407" s="6">
        <v>26.3525093245112</v>
      </c>
      <c r="J407" t="s">
        <v>67</v>
      </c>
      <c r="K407" s="6">
        <v>1005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23.555</v>
      </c>
      <c r="R407" s="8">
        <v>179212.83847930201</v>
      </c>
      <c r="S407" s="12">
        <v>358194.39270440501</v>
      </c>
      <c r="T407" s="12">
        <v>45.5</v>
      </c>
      <c r="U407" s="12">
        <v>94</v>
      </c>
      <c r="V407" s="12" t="e">
        <f>NA()</f>
        <v>#N/A</v>
      </c>
    </row>
    <row r="408" spans="1:22" x14ac:dyDescent="0.3">
      <c r="A408">
        <v>19255</v>
      </c>
      <c r="B408" s="1">
        <v>43199.446799803198</v>
      </c>
      <c r="C408" s="6">
        <v>8.9494555766666704</v>
      </c>
      <c r="D408" s="14" t="s">
        <v>66</v>
      </c>
      <c r="E408" s="15">
        <v>43194.520125694398</v>
      </c>
      <c r="F408" t="s">
        <v>71</v>
      </c>
      <c r="G408" s="6">
        <v>162.64264256552499</v>
      </c>
      <c r="H408" t="s">
        <v>72</v>
      </c>
      <c r="I408" s="6">
        <v>26.350227158770402</v>
      </c>
      <c r="J408" t="s">
        <v>67</v>
      </c>
      <c r="K408" s="6">
        <v>1005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23.559000000000001</v>
      </c>
      <c r="R408" s="8">
        <v>179217.065709068</v>
      </c>
      <c r="S408" s="12">
        <v>358186.21609707898</v>
      </c>
      <c r="T408" s="12">
        <v>45.5</v>
      </c>
      <c r="U408" s="12">
        <v>94</v>
      </c>
      <c r="V408" s="12" t="e">
        <f>NA()</f>
        <v>#N/A</v>
      </c>
    </row>
    <row r="409" spans="1:22" x14ac:dyDescent="0.3">
      <c r="A409">
        <v>19263</v>
      </c>
      <c r="B409" s="1">
        <v>43199.446811423601</v>
      </c>
      <c r="C409" s="6">
        <v>8.966139815</v>
      </c>
      <c r="D409" s="14" t="s">
        <v>66</v>
      </c>
      <c r="E409" s="15">
        <v>43194.520125694398</v>
      </c>
      <c r="F409" t="s">
        <v>71</v>
      </c>
      <c r="G409" s="6">
        <v>162.666789717086</v>
      </c>
      <c r="H409" t="s">
        <v>72</v>
      </c>
      <c r="I409" s="6">
        <v>26.342299647723401</v>
      </c>
      <c r="J409" t="s">
        <v>67</v>
      </c>
      <c r="K409" s="6">
        <v>1005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23.56</v>
      </c>
      <c r="R409" s="8">
        <v>179220.400029376</v>
      </c>
      <c r="S409" s="12">
        <v>358189.26393707999</v>
      </c>
      <c r="T409" s="12">
        <v>45.5</v>
      </c>
      <c r="U409" s="12">
        <v>94</v>
      </c>
      <c r="V409" s="12" t="e">
        <f>NA()</f>
        <v>#N/A</v>
      </c>
    </row>
    <row r="410" spans="1:22" x14ac:dyDescent="0.3">
      <c r="A410">
        <v>19275</v>
      </c>
      <c r="B410" s="1">
        <v>43199.446823113401</v>
      </c>
      <c r="C410" s="6">
        <v>8.9829908133333305</v>
      </c>
      <c r="D410" s="14" t="s">
        <v>66</v>
      </c>
      <c r="E410" s="15">
        <v>43194.520125694398</v>
      </c>
      <c r="F410" t="s">
        <v>71</v>
      </c>
      <c r="G410" s="6">
        <v>162.66875341688899</v>
      </c>
      <c r="H410" t="s">
        <v>72</v>
      </c>
      <c r="I410" s="6">
        <v>26.3390265520311</v>
      </c>
      <c r="J410" t="s">
        <v>67</v>
      </c>
      <c r="K410" s="6">
        <v>1005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23.561</v>
      </c>
      <c r="R410" s="8">
        <v>179215.43845504601</v>
      </c>
      <c r="S410" s="12">
        <v>358188.40061374201</v>
      </c>
      <c r="T410" s="12">
        <v>45.5</v>
      </c>
      <c r="U410" s="12">
        <v>94</v>
      </c>
      <c r="V410" s="12" t="e">
        <f>NA()</f>
        <v>#N/A</v>
      </c>
    </row>
    <row r="411" spans="1:22" x14ac:dyDescent="0.3">
      <c r="A411">
        <v>19284</v>
      </c>
      <c r="B411" s="1">
        <v>43199.446834872702</v>
      </c>
      <c r="C411" s="6">
        <v>8.9999417866666693</v>
      </c>
      <c r="D411" s="14" t="s">
        <v>66</v>
      </c>
      <c r="E411" s="15">
        <v>43194.520125694398</v>
      </c>
      <c r="F411" t="s">
        <v>71</v>
      </c>
      <c r="G411" s="6">
        <v>162.686621786948</v>
      </c>
      <c r="H411" t="s">
        <v>72</v>
      </c>
      <c r="I411" s="6">
        <v>26.343861125692001</v>
      </c>
      <c r="J411" t="s">
        <v>67</v>
      </c>
      <c r="K411" s="6">
        <v>1005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23.558</v>
      </c>
      <c r="R411" s="8">
        <v>179217.38248128199</v>
      </c>
      <c r="S411" s="12">
        <v>358190.16409538401</v>
      </c>
      <c r="T411" s="12">
        <v>45.5</v>
      </c>
      <c r="U411" s="12">
        <v>94</v>
      </c>
      <c r="V411" s="12" t="e">
        <f>NA()</f>
        <v>#N/A</v>
      </c>
    </row>
    <row r="412" spans="1:22" x14ac:dyDescent="0.3">
      <c r="A412">
        <v>19289</v>
      </c>
      <c r="B412" s="1">
        <v>43199.446846412</v>
      </c>
      <c r="C412" s="6">
        <v>9.0165259683333296</v>
      </c>
      <c r="D412" s="14" t="s">
        <v>66</v>
      </c>
      <c r="E412" s="15">
        <v>43194.520125694398</v>
      </c>
      <c r="F412" t="s">
        <v>71</v>
      </c>
      <c r="G412" s="6">
        <v>162.712429226334</v>
      </c>
      <c r="H412" t="s">
        <v>72</v>
      </c>
      <c r="I412" s="6">
        <v>26.341308710159002</v>
      </c>
      <c r="J412" t="s">
        <v>67</v>
      </c>
      <c r="K412" s="6">
        <v>1005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23.556999999999999</v>
      </c>
      <c r="R412" s="8">
        <v>179218.39317632999</v>
      </c>
      <c r="S412" s="12">
        <v>358182.07664244098</v>
      </c>
      <c r="T412" s="12">
        <v>45.5</v>
      </c>
      <c r="U412" s="12">
        <v>94</v>
      </c>
      <c r="V412" s="12" t="e">
        <f>NA()</f>
        <v>#N/A</v>
      </c>
    </row>
    <row r="413" spans="1:22" x14ac:dyDescent="0.3">
      <c r="A413">
        <v>19298</v>
      </c>
      <c r="B413" s="1">
        <v>43199.446857870404</v>
      </c>
      <c r="C413" s="6">
        <v>9.0330602666666699</v>
      </c>
      <c r="D413" s="14" t="s">
        <v>66</v>
      </c>
      <c r="E413" s="15">
        <v>43194.520125694398</v>
      </c>
      <c r="F413" t="s">
        <v>71</v>
      </c>
      <c r="G413" s="6">
        <v>162.65605589222801</v>
      </c>
      <c r="H413" t="s">
        <v>72</v>
      </c>
      <c r="I413" s="6">
        <v>26.344551779640401</v>
      </c>
      <c r="J413" t="s">
        <v>67</v>
      </c>
      <c r="K413" s="6">
        <v>1005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23.56</v>
      </c>
      <c r="R413" s="8">
        <v>179214.21243528099</v>
      </c>
      <c r="S413" s="12">
        <v>358179.79843796801</v>
      </c>
      <c r="T413" s="12">
        <v>45.5</v>
      </c>
      <c r="U413" s="12">
        <v>94</v>
      </c>
      <c r="V413" s="12" t="e">
        <f>NA()</f>
        <v>#N/A</v>
      </c>
    </row>
    <row r="414" spans="1:22" x14ac:dyDescent="0.3">
      <c r="A414">
        <v>19308</v>
      </c>
      <c r="B414" s="1">
        <v>43199.4468696759</v>
      </c>
      <c r="C414" s="6">
        <v>9.0500445683333304</v>
      </c>
      <c r="D414" s="14" t="s">
        <v>66</v>
      </c>
      <c r="E414" s="15">
        <v>43194.520125694398</v>
      </c>
      <c r="F414" t="s">
        <v>71</v>
      </c>
      <c r="G414" s="6">
        <v>162.59755773218399</v>
      </c>
      <c r="H414" t="s">
        <v>72</v>
      </c>
      <c r="I414" s="6">
        <v>26.3482452792537</v>
      </c>
      <c r="J414" t="s">
        <v>67</v>
      </c>
      <c r="K414" s="6">
        <v>1005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23.562999999999999</v>
      </c>
      <c r="R414" s="8">
        <v>179217.99284507</v>
      </c>
      <c r="S414" s="12">
        <v>358198.92432094901</v>
      </c>
      <c r="T414" s="12">
        <v>45.5</v>
      </c>
      <c r="U414" s="12">
        <v>94</v>
      </c>
      <c r="V414" s="12" t="e">
        <f>NA()</f>
        <v>#N/A</v>
      </c>
    </row>
    <row r="415" spans="1:22" x14ac:dyDescent="0.3">
      <c r="A415">
        <v>19319</v>
      </c>
      <c r="B415" s="1">
        <v>43199.446880902797</v>
      </c>
      <c r="C415" s="6">
        <v>9.0662121216666698</v>
      </c>
      <c r="D415" s="14" t="s">
        <v>66</v>
      </c>
      <c r="E415" s="15">
        <v>43194.520125694398</v>
      </c>
      <c r="F415" t="s">
        <v>71</v>
      </c>
      <c r="G415" s="6">
        <v>162.64718293951299</v>
      </c>
      <c r="H415" t="s">
        <v>72</v>
      </c>
      <c r="I415" s="6">
        <v>26.3464135431655</v>
      </c>
      <c r="J415" t="s">
        <v>67</v>
      </c>
      <c r="K415" s="6">
        <v>1005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23.56</v>
      </c>
      <c r="R415" s="8">
        <v>179219.62536896099</v>
      </c>
      <c r="S415" s="12">
        <v>358186.50705903099</v>
      </c>
      <c r="T415" s="12">
        <v>45.5</v>
      </c>
      <c r="U415" s="12">
        <v>94</v>
      </c>
      <c r="V415" s="12" t="e">
        <f>NA()</f>
        <v>#N/A</v>
      </c>
    </row>
    <row r="416" spans="1:22" x14ac:dyDescent="0.3">
      <c r="A416">
        <v>19337</v>
      </c>
      <c r="B416" s="1">
        <v>43199.446892789303</v>
      </c>
      <c r="C416" s="6">
        <v>9.0833464916666706</v>
      </c>
      <c r="D416" s="14" t="s">
        <v>66</v>
      </c>
      <c r="E416" s="15">
        <v>43194.520125694398</v>
      </c>
      <c r="F416" t="s">
        <v>71</v>
      </c>
      <c r="G416" s="6">
        <v>162.727502563407</v>
      </c>
      <c r="H416" t="s">
        <v>72</v>
      </c>
      <c r="I416" s="6">
        <v>26.341008426106299</v>
      </c>
      <c r="J416" t="s">
        <v>67</v>
      </c>
      <c r="K416" s="6">
        <v>1005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23.556000000000001</v>
      </c>
      <c r="R416" s="8">
        <v>179223.69979832901</v>
      </c>
      <c r="S416" s="12">
        <v>358190.558556</v>
      </c>
      <c r="T416" s="12">
        <v>45.5</v>
      </c>
      <c r="U416" s="12">
        <v>94</v>
      </c>
      <c r="V416" s="12" t="e">
        <f>NA()</f>
        <v>#N/A</v>
      </c>
    </row>
    <row r="417" spans="1:22" x14ac:dyDescent="0.3">
      <c r="A417">
        <v>19347</v>
      </c>
      <c r="B417" s="1">
        <v>43199.446904317098</v>
      </c>
      <c r="C417" s="6">
        <v>9.0999474016666699</v>
      </c>
      <c r="D417" s="14" t="s">
        <v>66</v>
      </c>
      <c r="E417" s="15">
        <v>43194.520125694398</v>
      </c>
      <c r="F417" t="s">
        <v>71</v>
      </c>
      <c r="G417" s="6">
        <v>162.69760324406499</v>
      </c>
      <c r="H417" t="s">
        <v>72</v>
      </c>
      <c r="I417" s="6">
        <v>26.3386962397994</v>
      </c>
      <c r="J417" t="s">
        <v>67</v>
      </c>
      <c r="K417" s="6">
        <v>1005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23.559000000000001</v>
      </c>
      <c r="R417" s="8">
        <v>179232.56185707499</v>
      </c>
      <c r="S417" s="12">
        <v>358182.74243373401</v>
      </c>
      <c r="T417" s="12">
        <v>45.5</v>
      </c>
      <c r="U417" s="12">
        <v>94</v>
      </c>
      <c r="V417" s="12" t="e">
        <f>NA()</f>
        <v>#N/A</v>
      </c>
    </row>
    <row r="418" spans="1:22" x14ac:dyDescent="0.3">
      <c r="A418">
        <v>19351</v>
      </c>
      <c r="B418" s="1">
        <v>43199.4469159375</v>
      </c>
      <c r="C418" s="6">
        <v>9.1166816616666697</v>
      </c>
      <c r="D418" s="14" t="s">
        <v>66</v>
      </c>
      <c r="E418" s="15">
        <v>43194.520125694398</v>
      </c>
      <c r="F418" t="s">
        <v>71</v>
      </c>
      <c r="G418" s="6">
        <v>162.715884861418</v>
      </c>
      <c r="H418" t="s">
        <v>72</v>
      </c>
      <c r="I418" s="6">
        <v>26.331999917011199</v>
      </c>
      <c r="J418" t="s">
        <v>67</v>
      </c>
      <c r="K418" s="6">
        <v>1005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23.56</v>
      </c>
      <c r="R418" s="8">
        <v>179241.676120905</v>
      </c>
      <c r="S418" s="12">
        <v>358186.90695414698</v>
      </c>
      <c r="T418" s="12">
        <v>45.5</v>
      </c>
      <c r="U418" s="12">
        <v>94</v>
      </c>
      <c r="V418" s="12" t="e">
        <f>NA()</f>
        <v>#N/A</v>
      </c>
    </row>
    <row r="419" spans="1:22" x14ac:dyDescent="0.3">
      <c r="A419">
        <v>19359</v>
      </c>
      <c r="B419" s="1">
        <v>43199.446927233803</v>
      </c>
      <c r="C419" s="6">
        <v>9.1329325883333308</v>
      </c>
      <c r="D419" s="14" t="s">
        <v>66</v>
      </c>
      <c r="E419" s="15">
        <v>43194.520125694398</v>
      </c>
      <c r="F419" t="s">
        <v>71</v>
      </c>
      <c r="G419" s="6">
        <v>162.673413355153</v>
      </c>
      <c r="H419" t="s">
        <v>72</v>
      </c>
      <c r="I419" s="6">
        <v>26.343771040404601</v>
      </c>
      <c r="J419" t="s">
        <v>67</v>
      </c>
      <c r="K419" s="6">
        <v>1005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23.559000000000001</v>
      </c>
      <c r="R419" s="8">
        <v>179222.78255541099</v>
      </c>
      <c r="S419" s="12">
        <v>358191.10463226697</v>
      </c>
      <c r="T419" s="12">
        <v>45.5</v>
      </c>
      <c r="U419" s="12">
        <v>94</v>
      </c>
      <c r="V419" s="12" t="e">
        <f>NA()</f>
        <v>#N/A</v>
      </c>
    </row>
    <row r="420" spans="1:22" x14ac:dyDescent="0.3">
      <c r="A420">
        <v>19372</v>
      </c>
      <c r="B420" s="1">
        <v>43199.446939085603</v>
      </c>
      <c r="C420" s="6">
        <v>9.1499835716666702</v>
      </c>
      <c r="D420" s="14" t="s">
        <v>66</v>
      </c>
      <c r="E420" s="15">
        <v>43194.520125694398</v>
      </c>
      <c r="F420" t="s">
        <v>71</v>
      </c>
      <c r="G420" s="6">
        <v>162.730343260007</v>
      </c>
      <c r="H420" t="s">
        <v>72</v>
      </c>
      <c r="I420" s="6">
        <v>26.328967057721002</v>
      </c>
      <c r="J420" t="s">
        <v>67</v>
      </c>
      <c r="K420" s="6">
        <v>1005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23.56</v>
      </c>
      <c r="R420" s="8">
        <v>179221.59952426801</v>
      </c>
      <c r="S420" s="12">
        <v>358180.26783378702</v>
      </c>
      <c r="T420" s="12">
        <v>45.5</v>
      </c>
      <c r="U420" s="12">
        <v>94</v>
      </c>
      <c r="V420" s="12" t="e">
        <f>NA()</f>
        <v>#N/A</v>
      </c>
    </row>
    <row r="421" spans="1:22" x14ac:dyDescent="0.3">
      <c r="A421">
        <v>19383</v>
      </c>
      <c r="B421" s="1">
        <v>43199.446950347199</v>
      </c>
      <c r="C421" s="6">
        <v>9.1662011233333303</v>
      </c>
      <c r="D421" s="14" t="s">
        <v>66</v>
      </c>
      <c r="E421" s="15">
        <v>43194.520125694398</v>
      </c>
      <c r="F421" t="s">
        <v>71</v>
      </c>
      <c r="G421" s="6">
        <v>162.62879970013401</v>
      </c>
      <c r="H421" t="s">
        <v>72</v>
      </c>
      <c r="I421" s="6">
        <v>26.355992633106801</v>
      </c>
      <c r="J421" t="s">
        <v>67</v>
      </c>
      <c r="K421" s="6">
        <v>1005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23.558</v>
      </c>
      <c r="R421" s="8">
        <v>179209.48943270501</v>
      </c>
      <c r="S421" s="12">
        <v>358169.86888407101</v>
      </c>
      <c r="T421" s="12">
        <v>45.5</v>
      </c>
      <c r="U421" s="12">
        <v>94</v>
      </c>
      <c r="V421" s="12" t="e">
        <f>NA()</f>
        <v>#N/A</v>
      </c>
    </row>
    <row r="422" spans="1:22" x14ac:dyDescent="0.3">
      <c r="A422">
        <v>19397</v>
      </c>
      <c r="B422" s="1">
        <v>43199.446963344897</v>
      </c>
      <c r="C422" s="6">
        <v>9.1849355599999996</v>
      </c>
      <c r="D422" s="14" t="s">
        <v>66</v>
      </c>
      <c r="E422" s="15">
        <v>43194.520125694398</v>
      </c>
      <c r="F422" t="s">
        <v>71</v>
      </c>
      <c r="G422" s="6">
        <v>162.630516998357</v>
      </c>
      <c r="H422" t="s">
        <v>72</v>
      </c>
      <c r="I422" s="6">
        <v>26.3556322906711</v>
      </c>
      <c r="J422" t="s">
        <v>67</v>
      </c>
      <c r="K422" s="6">
        <v>1005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23.558</v>
      </c>
      <c r="R422" s="8">
        <v>179217.80947513101</v>
      </c>
      <c r="S422" s="12">
        <v>358187.84128049802</v>
      </c>
      <c r="T422" s="12">
        <v>45.5</v>
      </c>
      <c r="U422" s="12">
        <v>94</v>
      </c>
      <c r="V422" s="12" t="e">
        <f>NA()</f>
        <v>#N/A</v>
      </c>
    </row>
    <row r="423" spans="1:22" x14ac:dyDescent="0.3">
      <c r="A423">
        <v>19399</v>
      </c>
      <c r="B423" s="1">
        <v>43199.446973842598</v>
      </c>
      <c r="C423" s="6">
        <v>9.2000530716666695</v>
      </c>
      <c r="D423" s="14" t="s">
        <v>66</v>
      </c>
      <c r="E423" s="15">
        <v>43194.520125694398</v>
      </c>
      <c r="F423" t="s">
        <v>71</v>
      </c>
      <c r="G423" s="6">
        <v>162.673739490028</v>
      </c>
      <c r="H423" t="s">
        <v>72</v>
      </c>
      <c r="I423" s="6">
        <v>26.3465636854298</v>
      </c>
      <c r="J423" t="s">
        <v>67</v>
      </c>
      <c r="K423" s="6">
        <v>1005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23.558</v>
      </c>
      <c r="R423" s="8">
        <v>179214.418244895</v>
      </c>
      <c r="S423" s="12">
        <v>358176.538034458</v>
      </c>
      <c r="T423" s="12">
        <v>45.5</v>
      </c>
      <c r="U423" s="12">
        <v>94</v>
      </c>
      <c r="V423" s="12" t="e">
        <f>NA()</f>
        <v>#N/A</v>
      </c>
    </row>
    <row r="424" spans="1:22" x14ac:dyDescent="0.3">
      <c r="A424">
        <v>19417</v>
      </c>
      <c r="B424" s="1">
        <v>43199.446985150498</v>
      </c>
      <c r="C424" s="6">
        <v>9.21635392833333</v>
      </c>
      <c r="D424" s="14" t="s">
        <v>66</v>
      </c>
      <c r="E424" s="15">
        <v>43194.520125694398</v>
      </c>
      <c r="F424" t="s">
        <v>71</v>
      </c>
      <c r="G424" s="6">
        <v>162.696846841233</v>
      </c>
      <c r="H424" t="s">
        <v>72</v>
      </c>
      <c r="I424" s="6">
        <v>26.335993686394001</v>
      </c>
      <c r="J424" t="s">
        <v>67</v>
      </c>
      <c r="K424" s="6">
        <v>1005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23.56</v>
      </c>
      <c r="R424" s="8">
        <v>179204.68184952001</v>
      </c>
      <c r="S424" s="12">
        <v>358168.213766673</v>
      </c>
      <c r="T424" s="12">
        <v>45.5</v>
      </c>
      <c r="U424" s="12">
        <v>94</v>
      </c>
      <c r="V424" s="12" t="e">
        <f>NA()</f>
        <v>#N/A</v>
      </c>
    </row>
    <row r="425" spans="1:22" x14ac:dyDescent="0.3">
      <c r="A425">
        <v>19423</v>
      </c>
      <c r="B425" s="1">
        <v>43199.4469966088</v>
      </c>
      <c r="C425" s="6">
        <v>9.2328382500000004</v>
      </c>
      <c r="D425" s="14" t="s">
        <v>66</v>
      </c>
      <c r="E425" s="15">
        <v>43194.520125694398</v>
      </c>
      <c r="F425" t="s">
        <v>71</v>
      </c>
      <c r="G425" s="6">
        <v>162.67292041334699</v>
      </c>
      <c r="H425" t="s">
        <v>72</v>
      </c>
      <c r="I425" s="6">
        <v>26.349596560615701</v>
      </c>
      <c r="J425" t="s">
        <v>67</v>
      </c>
      <c r="K425" s="6">
        <v>1005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23.556999999999999</v>
      </c>
      <c r="R425" s="8">
        <v>179201.80557563601</v>
      </c>
      <c r="S425" s="12">
        <v>358167.99951162998</v>
      </c>
      <c r="T425" s="12">
        <v>45.5</v>
      </c>
      <c r="U425" s="12">
        <v>94</v>
      </c>
      <c r="V425" s="12" t="e">
        <f>NA()</f>
        <v>#N/A</v>
      </c>
    </row>
    <row r="426" spans="1:22" x14ac:dyDescent="0.3">
      <c r="A426">
        <v>19437</v>
      </c>
      <c r="B426" s="1">
        <v>43199.447008830997</v>
      </c>
      <c r="C426" s="6">
        <v>9.2504392483333309</v>
      </c>
      <c r="D426" s="14" t="s">
        <v>66</v>
      </c>
      <c r="E426" s="15">
        <v>43194.520125694398</v>
      </c>
      <c r="F426" t="s">
        <v>71</v>
      </c>
      <c r="G426" s="6">
        <v>162.63194808907099</v>
      </c>
      <c r="H426" t="s">
        <v>72</v>
      </c>
      <c r="I426" s="6">
        <v>26.355332005337001</v>
      </c>
      <c r="J426" t="s">
        <v>67</v>
      </c>
      <c r="K426" s="6">
        <v>1005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23.558</v>
      </c>
      <c r="R426" s="8">
        <v>179188.93209951199</v>
      </c>
      <c r="S426" s="12">
        <v>358183.61780291202</v>
      </c>
      <c r="T426" s="12">
        <v>45.5</v>
      </c>
      <c r="U426" s="12">
        <v>94</v>
      </c>
      <c r="V426" s="12" t="e">
        <f>NA()</f>
        <v>#N/A</v>
      </c>
    </row>
    <row r="427" spans="1:22" x14ac:dyDescent="0.3">
      <c r="A427">
        <v>19439</v>
      </c>
      <c r="B427" s="1">
        <v>43199.447020023101</v>
      </c>
      <c r="C427" s="6">
        <v>9.2665401083333307</v>
      </c>
      <c r="D427" s="14" t="s">
        <v>66</v>
      </c>
      <c r="E427" s="15">
        <v>43194.520125694398</v>
      </c>
      <c r="F427" t="s">
        <v>71</v>
      </c>
      <c r="G427" s="6">
        <v>162.710833036407</v>
      </c>
      <c r="H427" t="s">
        <v>72</v>
      </c>
      <c r="I427" s="6">
        <v>26.350227158770402</v>
      </c>
      <c r="J427" t="s">
        <v>67</v>
      </c>
      <c r="K427" s="6">
        <v>1005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23.553999999999998</v>
      </c>
      <c r="R427" s="8">
        <v>179181.892417703</v>
      </c>
      <c r="S427" s="12">
        <v>358176.31725966401</v>
      </c>
      <c r="T427" s="12">
        <v>45.5</v>
      </c>
      <c r="U427" s="12">
        <v>94</v>
      </c>
      <c r="V427" s="12" t="e">
        <f>NA()</f>
        <v>#N/A</v>
      </c>
    </row>
    <row r="428" spans="1:22" x14ac:dyDescent="0.3">
      <c r="A428">
        <v>19455</v>
      </c>
      <c r="B428" s="1">
        <v>43199.4470315625</v>
      </c>
      <c r="C428" s="6">
        <v>9.2831910516666696</v>
      </c>
      <c r="D428" s="14" t="s">
        <v>66</v>
      </c>
      <c r="E428" s="15">
        <v>43194.520125694398</v>
      </c>
      <c r="F428" t="s">
        <v>71</v>
      </c>
      <c r="G428" s="6">
        <v>162.73850760780999</v>
      </c>
      <c r="H428" t="s">
        <v>72</v>
      </c>
      <c r="I428" s="6">
        <v>26.347284368394401</v>
      </c>
      <c r="J428" t="s">
        <v>67</v>
      </c>
      <c r="K428" s="6">
        <v>1005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23.553000000000001</v>
      </c>
      <c r="R428" s="8">
        <v>179168.60674146199</v>
      </c>
      <c r="S428" s="12">
        <v>358190.70268832799</v>
      </c>
      <c r="T428" s="12">
        <v>45.5</v>
      </c>
      <c r="U428" s="12">
        <v>94</v>
      </c>
      <c r="V428" s="12" t="e">
        <f>NA()</f>
        <v>#N/A</v>
      </c>
    </row>
    <row r="429" spans="1:22" x14ac:dyDescent="0.3">
      <c r="A429">
        <v>19458</v>
      </c>
      <c r="B429" s="1">
        <v>43199.447043020802</v>
      </c>
      <c r="C429" s="6">
        <v>9.2996753633333302</v>
      </c>
      <c r="D429" s="14" t="s">
        <v>66</v>
      </c>
      <c r="E429" s="15">
        <v>43194.520125694398</v>
      </c>
      <c r="F429" t="s">
        <v>71</v>
      </c>
      <c r="G429" s="6">
        <v>162.70048481996201</v>
      </c>
      <c r="H429" t="s">
        <v>72</v>
      </c>
      <c r="I429" s="6">
        <v>26.349536503654701</v>
      </c>
      <c r="J429" t="s">
        <v>67</v>
      </c>
      <c r="K429" s="6">
        <v>1005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23.555</v>
      </c>
      <c r="R429" s="8">
        <v>179172.02072175301</v>
      </c>
      <c r="S429" s="12">
        <v>358169.12699185999</v>
      </c>
      <c r="T429" s="12">
        <v>45.5</v>
      </c>
      <c r="U429" s="12">
        <v>94</v>
      </c>
      <c r="V429" s="12" t="e">
        <f>NA()</f>
        <v>#N/A</v>
      </c>
    </row>
    <row r="430" spans="1:22" x14ac:dyDescent="0.3">
      <c r="A430">
        <v>19476</v>
      </c>
      <c r="B430" s="1">
        <v>43199.447054861099</v>
      </c>
      <c r="C430" s="6">
        <v>9.3166929716666704</v>
      </c>
      <c r="D430" s="14" t="s">
        <v>66</v>
      </c>
      <c r="E430" s="15">
        <v>43194.520125694398</v>
      </c>
      <c r="F430" t="s">
        <v>71</v>
      </c>
      <c r="G430" s="6">
        <v>162.69968839442299</v>
      </c>
      <c r="H430" t="s">
        <v>72</v>
      </c>
      <c r="I430" s="6">
        <v>26.343981239412201</v>
      </c>
      <c r="J430" t="s">
        <v>67</v>
      </c>
      <c r="K430" s="6">
        <v>1005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23.556999999999999</v>
      </c>
      <c r="R430" s="8">
        <v>179179.11599365299</v>
      </c>
      <c r="S430" s="12">
        <v>358175.48387813399</v>
      </c>
      <c r="T430" s="12">
        <v>45.5</v>
      </c>
      <c r="U430" s="12">
        <v>94</v>
      </c>
      <c r="V430" s="12" t="e">
        <f>NA()</f>
        <v>#N/A</v>
      </c>
    </row>
    <row r="431" spans="1:22" x14ac:dyDescent="0.3">
      <c r="A431">
        <v>19484</v>
      </c>
      <c r="B431" s="1">
        <v>43199.447066863402</v>
      </c>
      <c r="C431" s="6">
        <v>9.3339939383333306</v>
      </c>
      <c r="D431" s="14" t="s">
        <v>66</v>
      </c>
      <c r="E431" s="15">
        <v>43194.520125694398</v>
      </c>
      <c r="F431" t="s">
        <v>71</v>
      </c>
      <c r="G431" s="6">
        <v>162.72533442284899</v>
      </c>
      <c r="H431" t="s">
        <v>72</v>
      </c>
      <c r="I431" s="6">
        <v>26.350046987857201</v>
      </c>
      <c r="J431" t="s">
        <v>67</v>
      </c>
      <c r="K431" s="6">
        <v>1005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23.553000000000001</v>
      </c>
      <c r="R431" s="8">
        <v>179167.012015913</v>
      </c>
      <c r="S431" s="12">
        <v>358184.15048063901</v>
      </c>
      <c r="T431" s="12">
        <v>45.5</v>
      </c>
      <c r="U431" s="12">
        <v>94</v>
      </c>
      <c r="V431" s="12" t="e">
        <f>NA()</f>
        <v>#N/A</v>
      </c>
    </row>
    <row r="432" spans="1:22" x14ac:dyDescent="0.3">
      <c r="A432">
        <v>19488</v>
      </c>
      <c r="B432" s="1">
        <v>43199.447077893499</v>
      </c>
      <c r="C432" s="6">
        <v>9.3498781783333307</v>
      </c>
      <c r="D432" s="14" t="s">
        <v>66</v>
      </c>
      <c r="E432" s="15">
        <v>43194.520125694398</v>
      </c>
      <c r="F432" t="s">
        <v>71</v>
      </c>
      <c r="G432" s="6">
        <v>162.718604906954</v>
      </c>
      <c r="H432" t="s">
        <v>72</v>
      </c>
      <c r="I432" s="6">
        <v>26.351458326938001</v>
      </c>
      <c r="J432" t="s">
        <v>67</v>
      </c>
      <c r="K432" s="6">
        <v>1005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23.553000000000001</v>
      </c>
      <c r="R432" s="8">
        <v>179159.39971404601</v>
      </c>
      <c r="S432" s="12">
        <v>358179.35935674998</v>
      </c>
      <c r="T432" s="12">
        <v>45.5</v>
      </c>
      <c r="U432" s="12">
        <v>94</v>
      </c>
      <c r="V432" s="12" t="e">
        <f>NA()</f>
        <v>#N/A</v>
      </c>
    </row>
    <row r="433" spans="1:22" x14ac:dyDescent="0.3">
      <c r="A433">
        <v>19500</v>
      </c>
      <c r="B433" s="1">
        <v>43199.447089270798</v>
      </c>
      <c r="C433" s="6">
        <v>9.3662457850000003</v>
      </c>
      <c r="D433" s="14" t="s">
        <v>66</v>
      </c>
      <c r="E433" s="15">
        <v>43194.520125694398</v>
      </c>
      <c r="F433" t="s">
        <v>71</v>
      </c>
      <c r="G433" s="6">
        <v>162.774636231438</v>
      </c>
      <c r="H433" t="s">
        <v>72</v>
      </c>
      <c r="I433" s="6">
        <v>26.3425699034742</v>
      </c>
      <c r="J433" t="s">
        <v>67</v>
      </c>
      <c r="K433" s="6">
        <v>1005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23.552</v>
      </c>
      <c r="R433" s="8">
        <v>179152.32746309999</v>
      </c>
      <c r="S433" s="12">
        <v>358167.07713630598</v>
      </c>
      <c r="T433" s="12">
        <v>45.5</v>
      </c>
      <c r="U433" s="12">
        <v>94</v>
      </c>
      <c r="V433" s="12" t="e">
        <f>NA()</f>
        <v>#N/A</v>
      </c>
    </row>
    <row r="434" spans="1:22" x14ac:dyDescent="0.3">
      <c r="A434">
        <v>19509</v>
      </c>
      <c r="B434" s="1">
        <v>43199.447100891201</v>
      </c>
      <c r="C434" s="6">
        <v>9.382996705</v>
      </c>
      <c r="D434" s="14" t="s">
        <v>66</v>
      </c>
      <c r="E434" s="15">
        <v>43194.520125694398</v>
      </c>
      <c r="F434" t="s">
        <v>71</v>
      </c>
      <c r="G434" s="6">
        <v>162.76066132792999</v>
      </c>
      <c r="H434" t="s">
        <v>72</v>
      </c>
      <c r="I434" s="6">
        <v>26.339777261770902</v>
      </c>
      <c r="J434" t="s">
        <v>67</v>
      </c>
      <c r="K434" s="6">
        <v>1005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23.553999999999998</v>
      </c>
      <c r="R434" s="8">
        <v>179153.308636239</v>
      </c>
      <c r="S434" s="12">
        <v>358165.88276074099</v>
      </c>
      <c r="T434" s="12">
        <v>45.5</v>
      </c>
      <c r="U434" s="12">
        <v>94</v>
      </c>
      <c r="V434" s="12" t="e">
        <f>NA()</f>
        <v>#N/A</v>
      </c>
    </row>
    <row r="435" spans="1:22" x14ac:dyDescent="0.3">
      <c r="A435">
        <v>19520</v>
      </c>
      <c r="B435" s="1">
        <v>43199.4471128472</v>
      </c>
      <c r="C435" s="6">
        <v>9.4001976516666694</v>
      </c>
      <c r="D435" s="14" t="s">
        <v>66</v>
      </c>
      <c r="E435" s="15">
        <v>43194.520125694398</v>
      </c>
      <c r="F435" t="s">
        <v>71</v>
      </c>
      <c r="G435" s="6">
        <v>162.80552960215499</v>
      </c>
      <c r="H435" t="s">
        <v>72</v>
      </c>
      <c r="I435" s="6">
        <v>26.333231078494901</v>
      </c>
      <c r="J435" t="s">
        <v>67</v>
      </c>
      <c r="K435" s="6">
        <v>1005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23.553000000000001</v>
      </c>
      <c r="R435" s="8">
        <v>179159.161137955</v>
      </c>
      <c r="S435" s="12">
        <v>358173.32518992602</v>
      </c>
      <c r="T435" s="12">
        <v>45.5</v>
      </c>
      <c r="U435" s="12">
        <v>94</v>
      </c>
      <c r="V435" s="12" t="e">
        <f>NA()</f>
        <v>#N/A</v>
      </c>
    </row>
    <row r="436" spans="1:22" x14ac:dyDescent="0.3">
      <c r="A436">
        <v>19537</v>
      </c>
      <c r="B436" s="1">
        <v>43199.447124421298</v>
      </c>
      <c r="C436" s="6">
        <v>9.4168652766666696</v>
      </c>
      <c r="D436" s="14" t="s">
        <v>66</v>
      </c>
      <c r="E436" s="15">
        <v>43194.520125694398</v>
      </c>
      <c r="F436" t="s">
        <v>71</v>
      </c>
      <c r="G436" s="6">
        <v>162.73631870048999</v>
      </c>
      <c r="H436" t="s">
        <v>72</v>
      </c>
      <c r="I436" s="6">
        <v>26.344882092448199</v>
      </c>
      <c r="J436" t="s">
        <v>67</v>
      </c>
      <c r="K436" s="6">
        <v>1005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23.553999999999998</v>
      </c>
      <c r="R436" s="8">
        <v>179165.79436680401</v>
      </c>
      <c r="S436" s="12">
        <v>358152.67924820702</v>
      </c>
      <c r="T436" s="12">
        <v>45.5</v>
      </c>
      <c r="U436" s="12">
        <v>94</v>
      </c>
      <c r="V436" s="12" t="e">
        <f>NA()</f>
        <v>#N/A</v>
      </c>
    </row>
    <row r="437" spans="1:22" x14ac:dyDescent="0.3">
      <c r="A437">
        <v>19544</v>
      </c>
      <c r="B437" s="1">
        <v>43199.447136539296</v>
      </c>
      <c r="C437" s="6">
        <v>9.4343496166666707</v>
      </c>
      <c r="D437" s="14" t="s">
        <v>66</v>
      </c>
      <c r="E437" s="15">
        <v>43194.520125694398</v>
      </c>
      <c r="F437" t="s">
        <v>71</v>
      </c>
      <c r="G437" s="6">
        <v>162.71205895191</v>
      </c>
      <c r="H437" t="s">
        <v>72</v>
      </c>
      <c r="I437" s="6">
        <v>26.355692347740401</v>
      </c>
      <c r="J437" t="s">
        <v>67</v>
      </c>
      <c r="K437" s="6">
        <v>1005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23.552</v>
      </c>
      <c r="R437" s="8">
        <v>179162.10402190799</v>
      </c>
      <c r="S437" s="12">
        <v>358170.15573976497</v>
      </c>
      <c r="T437" s="12">
        <v>45.5</v>
      </c>
      <c r="U437" s="12">
        <v>94</v>
      </c>
      <c r="V437" s="12" t="e">
        <f>NA()</f>
        <v>#N/A</v>
      </c>
    </row>
    <row r="438" spans="1:22" x14ac:dyDescent="0.3">
      <c r="A438">
        <v>19551</v>
      </c>
      <c r="B438" s="1">
        <v>43199.447147372703</v>
      </c>
      <c r="C438" s="6">
        <v>9.4499504850000005</v>
      </c>
      <c r="D438" s="14" t="s">
        <v>66</v>
      </c>
      <c r="E438" s="15">
        <v>43194.520125694398</v>
      </c>
      <c r="F438" t="s">
        <v>71</v>
      </c>
      <c r="G438" s="6">
        <v>162.71594664343101</v>
      </c>
      <c r="H438" t="s">
        <v>72</v>
      </c>
      <c r="I438" s="6">
        <v>26.346293429357999</v>
      </c>
      <c r="J438" t="s">
        <v>67</v>
      </c>
      <c r="K438" s="6">
        <v>1005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23.555</v>
      </c>
      <c r="R438" s="8">
        <v>179168.11062711201</v>
      </c>
      <c r="S438" s="12">
        <v>358174.11287719198</v>
      </c>
      <c r="T438" s="12">
        <v>45.5</v>
      </c>
      <c r="U438" s="12">
        <v>94</v>
      </c>
      <c r="V438" s="12" t="e">
        <f>NA()</f>
        <v>#N/A</v>
      </c>
    </row>
    <row r="439" spans="1:22" x14ac:dyDescent="0.3">
      <c r="A439">
        <v>19567</v>
      </c>
      <c r="B439" s="1">
        <v>43199.447158715302</v>
      </c>
      <c r="C439" s="6">
        <v>9.4662514233333308</v>
      </c>
      <c r="D439" s="14" t="s">
        <v>66</v>
      </c>
      <c r="E439" s="15">
        <v>43194.520125694398</v>
      </c>
      <c r="F439" t="s">
        <v>71</v>
      </c>
      <c r="G439" s="6">
        <v>162.75145513260301</v>
      </c>
      <c r="H439" t="s">
        <v>72</v>
      </c>
      <c r="I439" s="6">
        <v>26.338846381719101</v>
      </c>
      <c r="J439" t="s">
        <v>67</v>
      </c>
      <c r="K439" s="6">
        <v>1005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23.555</v>
      </c>
      <c r="R439" s="8">
        <v>179167.379562088</v>
      </c>
      <c r="S439" s="12">
        <v>358168.806021325</v>
      </c>
      <c r="T439" s="12">
        <v>45.5</v>
      </c>
      <c r="U439" s="12">
        <v>94</v>
      </c>
      <c r="V439" s="12" t="e">
        <f>NA()</f>
        <v>#N/A</v>
      </c>
    </row>
    <row r="440" spans="1:22" x14ac:dyDescent="0.3">
      <c r="A440">
        <v>19573</v>
      </c>
      <c r="B440" s="1">
        <v>43199.447170370397</v>
      </c>
      <c r="C440" s="6">
        <v>9.4830356716666699</v>
      </c>
      <c r="D440" s="14" t="s">
        <v>66</v>
      </c>
      <c r="E440" s="15">
        <v>43194.520125694398</v>
      </c>
      <c r="F440" t="s">
        <v>71</v>
      </c>
      <c r="G440" s="6">
        <v>162.77764376553799</v>
      </c>
      <c r="H440" t="s">
        <v>72</v>
      </c>
      <c r="I440" s="6">
        <v>26.341939306757499</v>
      </c>
      <c r="J440" t="s">
        <v>67</v>
      </c>
      <c r="K440" s="6">
        <v>1005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23.552</v>
      </c>
      <c r="R440" s="8">
        <v>179170.64066217301</v>
      </c>
      <c r="S440" s="12">
        <v>358163.65994297701</v>
      </c>
      <c r="T440" s="12">
        <v>45.5</v>
      </c>
      <c r="U440" s="12">
        <v>94</v>
      </c>
      <c r="V440" s="12" t="e">
        <f>NA()</f>
        <v>#N/A</v>
      </c>
    </row>
    <row r="441" spans="1:22" x14ac:dyDescent="0.3">
      <c r="A441">
        <v>19584</v>
      </c>
      <c r="B441" s="1">
        <v>43199.4471821759</v>
      </c>
      <c r="C441" s="6">
        <v>9.5000366550000006</v>
      </c>
      <c r="D441" s="14" t="s">
        <v>66</v>
      </c>
      <c r="E441" s="15">
        <v>43194.520125694398</v>
      </c>
      <c r="F441" t="s">
        <v>71</v>
      </c>
      <c r="G441" s="6">
        <v>162.69308048785101</v>
      </c>
      <c r="H441" t="s">
        <v>72</v>
      </c>
      <c r="I441" s="6">
        <v>26.353950693146999</v>
      </c>
      <c r="J441" t="s">
        <v>67</v>
      </c>
      <c r="K441" s="6">
        <v>1005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23.553999999999998</v>
      </c>
      <c r="R441" s="8">
        <v>179176.31280376</v>
      </c>
      <c r="S441" s="12">
        <v>358162.776076401</v>
      </c>
      <c r="T441" s="12">
        <v>45.5</v>
      </c>
      <c r="U441" s="12">
        <v>94</v>
      </c>
      <c r="V441" s="12" t="e">
        <f>NA()</f>
        <v>#N/A</v>
      </c>
    </row>
    <row r="442" spans="1:22" x14ac:dyDescent="0.3">
      <c r="A442">
        <v>19589</v>
      </c>
      <c r="B442" s="1">
        <v>43199.4471934838</v>
      </c>
      <c r="C442" s="6">
        <v>9.5163042066666694</v>
      </c>
      <c r="D442" s="14" t="s">
        <v>66</v>
      </c>
      <c r="E442" s="15">
        <v>43194.520125694398</v>
      </c>
      <c r="F442" t="s">
        <v>71</v>
      </c>
      <c r="G442" s="6">
        <v>162.66651873845899</v>
      </c>
      <c r="H442" t="s">
        <v>72</v>
      </c>
      <c r="I442" s="6">
        <v>26.353800550551998</v>
      </c>
      <c r="J442" t="s">
        <v>67</v>
      </c>
      <c r="K442" s="6">
        <v>1005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23.556000000000001</v>
      </c>
      <c r="R442" s="8">
        <v>179183.53615864</v>
      </c>
      <c r="S442" s="12">
        <v>358152.315616721</v>
      </c>
      <c r="T442" s="12">
        <v>45.5</v>
      </c>
      <c r="U442" s="12">
        <v>94</v>
      </c>
      <c r="V442" s="12" t="e">
        <f>NA()</f>
        <v>#N/A</v>
      </c>
    </row>
    <row r="443" spans="1:22" x14ac:dyDescent="0.3">
      <c r="A443">
        <v>19598</v>
      </c>
      <c r="B443" s="1">
        <v>43199.447205937497</v>
      </c>
      <c r="C443" s="6">
        <v>9.5342885499999994</v>
      </c>
      <c r="D443" s="14" t="s">
        <v>66</v>
      </c>
      <c r="E443" s="15">
        <v>43194.520125694398</v>
      </c>
      <c r="F443" t="s">
        <v>71</v>
      </c>
      <c r="G443" s="6">
        <v>162.623609477017</v>
      </c>
      <c r="H443" t="s">
        <v>72</v>
      </c>
      <c r="I443" s="6">
        <v>26.354220949835099</v>
      </c>
      <c r="J443" t="s">
        <v>67</v>
      </c>
      <c r="K443" s="6">
        <v>1005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23.559000000000001</v>
      </c>
      <c r="R443" s="8">
        <v>179188.11736157999</v>
      </c>
      <c r="S443" s="12">
        <v>358157.18460958899</v>
      </c>
      <c r="T443" s="12">
        <v>45.5</v>
      </c>
      <c r="U443" s="12">
        <v>94</v>
      </c>
      <c r="V443" s="12" t="e">
        <f>NA()</f>
        <v>#N/A</v>
      </c>
    </row>
    <row r="444" spans="1:22" x14ac:dyDescent="0.3">
      <c r="A444">
        <v>19616</v>
      </c>
      <c r="B444" s="1">
        <v>43199.447216863402</v>
      </c>
      <c r="C444" s="6">
        <v>9.5499728283333294</v>
      </c>
      <c r="D444" s="14" t="s">
        <v>66</v>
      </c>
      <c r="E444" s="15">
        <v>43194.520125694398</v>
      </c>
      <c r="F444" t="s">
        <v>71</v>
      </c>
      <c r="G444" s="6">
        <v>162.73365902111399</v>
      </c>
      <c r="H444" t="s">
        <v>72</v>
      </c>
      <c r="I444" s="6">
        <v>26.3397172049849</v>
      </c>
      <c r="J444" t="s">
        <v>67</v>
      </c>
      <c r="K444" s="6">
        <v>1005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23.556000000000001</v>
      </c>
      <c r="R444" s="8">
        <v>179176.71484865301</v>
      </c>
      <c r="S444" s="12">
        <v>358162.36191169202</v>
      </c>
      <c r="T444" s="12">
        <v>45.5</v>
      </c>
      <c r="U444" s="12">
        <v>94</v>
      </c>
      <c r="V444" s="12" t="e">
        <f>NA()</f>
        <v>#N/A</v>
      </c>
    </row>
    <row r="445" spans="1:22" x14ac:dyDescent="0.3">
      <c r="A445">
        <v>19625</v>
      </c>
      <c r="B445" s="1">
        <v>43199.447228090299</v>
      </c>
      <c r="C445" s="6">
        <v>9.5661404266666707</v>
      </c>
      <c r="D445" s="14" t="s">
        <v>66</v>
      </c>
      <c r="E445" s="15">
        <v>43194.520125694398</v>
      </c>
      <c r="F445" t="s">
        <v>71</v>
      </c>
      <c r="G445" s="6">
        <v>162.76270795489501</v>
      </c>
      <c r="H445" t="s">
        <v>72</v>
      </c>
      <c r="I445" s="6">
        <v>26.342209562478299</v>
      </c>
      <c r="J445" t="s">
        <v>67</v>
      </c>
      <c r="K445" s="6">
        <v>1005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23.553000000000001</v>
      </c>
      <c r="R445" s="8">
        <v>179170.24547877299</v>
      </c>
      <c r="S445" s="12">
        <v>358165.77434599597</v>
      </c>
      <c r="T445" s="12">
        <v>45.5</v>
      </c>
      <c r="U445" s="12">
        <v>94</v>
      </c>
      <c r="V445" s="12" t="e">
        <f>NA()</f>
        <v>#N/A</v>
      </c>
    </row>
    <row r="446" spans="1:22" x14ac:dyDescent="0.3">
      <c r="A446">
        <v>19630</v>
      </c>
      <c r="B446" s="1">
        <v>43199.4472397801</v>
      </c>
      <c r="C446" s="6">
        <v>9.5829913449999999</v>
      </c>
      <c r="D446" s="14" t="s">
        <v>66</v>
      </c>
      <c r="E446" s="15">
        <v>43194.520125694398</v>
      </c>
      <c r="F446" t="s">
        <v>71</v>
      </c>
      <c r="G446" s="6">
        <v>162.701567141505</v>
      </c>
      <c r="H446" t="s">
        <v>72</v>
      </c>
      <c r="I446" s="6">
        <v>26.355031720030201</v>
      </c>
      <c r="J446" t="s">
        <v>67</v>
      </c>
      <c r="K446" s="6">
        <v>1005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23.553000000000001</v>
      </c>
      <c r="R446" s="8">
        <v>179156.56081296201</v>
      </c>
      <c r="S446" s="12">
        <v>358167.23061637802</v>
      </c>
      <c r="T446" s="12">
        <v>45.5</v>
      </c>
      <c r="U446" s="12">
        <v>94</v>
      </c>
      <c r="V446" s="12" t="e">
        <f>NA()</f>
        <v>#N/A</v>
      </c>
    </row>
    <row r="447" spans="1:22" x14ac:dyDescent="0.3">
      <c r="A447">
        <v>19639</v>
      </c>
      <c r="B447" s="1">
        <v>43199.4472517014</v>
      </c>
      <c r="C447" s="6">
        <v>9.60014228</v>
      </c>
      <c r="D447" s="14" t="s">
        <v>66</v>
      </c>
      <c r="E447" s="15">
        <v>43194.520125694398</v>
      </c>
      <c r="F447" t="s">
        <v>71</v>
      </c>
      <c r="G447" s="6">
        <v>162.67679998783601</v>
      </c>
      <c r="H447" t="s">
        <v>72</v>
      </c>
      <c r="I447" s="6">
        <v>26.360226659627202</v>
      </c>
      <c r="J447" t="s">
        <v>67</v>
      </c>
      <c r="K447" s="6">
        <v>1005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23.553000000000001</v>
      </c>
      <c r="R447" s="8">
        <v>179154.386579691</v>
      </c>
      <c r="S447" s="12">
        <v>358153.31000508601</v>
      </c>
      <c r="T447" s="12">
        <v>45.5</v>
      </c>
      <c r="U447" s="12">
        <v>94</v>
      </c>
      <c r="V447" s="12" t="e">
        <f>NA()</f>
        <v>#N/A</v>
      </c>
    </row>
    <row r="448" spans="1:22" x14ac:dyDescent="0.3">
      <c r="A448">
        <v>19655</v>
      </c>
      <c r="B448" s="1">
        <v>43199.447263391201</v>
      </c>
      <c r="C448" s="6">
        <v>9.6169932783333305</v>
      </c>
      <c r="D448" s="14" t="s">
        <v>66</v>
      </c>
      <c r="E448" s="15">
        <v>43194.520125694398</v>
      </c>
      <c r="F448" t="s">
        <v>71</v>
      </c>
      <c r="G448" s="6">
        <v>162.74266016630901</v>
      </c>
      <c r="H448" t="s">
        <v>72</v>
      </c>
      <c r="I448" s="6">
        <v>26.3464135431655</v>
      </c>
      <c r="J448" t="s">
        <v>67</v>
      </c>
      <c r="K448" s="6">
        <v>1005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23.553000000000001</v>
      </c>
      <c r="R448" s="8">
        <v>179139.536437356</v>
      </c>
      <c r="S448" s="12">
        <v>358170.63305185002</v>
      </c>
      <c r="T448" s="12">
        <v>45.5</v>
      </c>
      <c r="U448" s="12">
        <v>94</v>
      </c>
      <c r="V448" s="12" t="e">
        <f>NA()</f>
        <v>#N/A</v>
      </c>
    </row>
    <row r="449" spans="1:22" x14ac:dyDescent="0.3">
      <c r="A449">
        <v>19666</v>
      </c>
      <c r="B449" s="1">
        <v>43199.447274502301</v>
      </c>
      <c r="C449" s="6">
        <v>9.63301083333333</v>
      </c>
      <c r="D449" s="14" t="s">
        <v>66</v>
      </c>
      <c r="E449" s="15">
        <v>43194.520125694398</v>
      </c>
      <c r="F449" t="s">
        <v>71</v>
      </c>
      <c r="G449" s="6">
        <v>162.76119219853899</v>
      </c>
      <c r="H449" t="s">
        <v>72</v>
      </c>
      <c r="I449" s="6">
        <v>26.336804452186701</v>
      </c>
      <c r="J449" t="s">
        <v>67</v>
      </c>
      <c r="K449" s="6">
        <v>1005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23.555</v>
      </c>
      <c r="R449" s="8">
        <v>179137.55410949301</v>
      </c>
      <c r="S449" s="12">
        <v>358148.15804314602</v>
      </c>
      <c r="T449" s="12">
        <v>45.5</v>
      </c>
      <c r="U449" s="12">
        <v>94</v>
      </c>
      <c r="V449" s="12" t="e">
        <f>NA()</f>
        <v>#N/A</v>
      </c>
    </row>
    <row r="450" spans="1:22" x14ac:dyDescent="0.3">
      <c r="A450">
        <v>19677</v>
      </c>
      <c r="B450" s="1">
        <v>43199.4472860764</v>
      </c>
      <c r="C450" s="6">
        <v>9.6496284249999995</v>
      </c>
      <c r="D450" s="14" t="s">
        <v>66</v>
      </c>
      <c r="E450" s="15">
        <v>43194.520125694398</v>
      </c>
      <c r="F450" t="s">
        <v>71</v>
      </c>
      <c r="G450" s="6">
        <v>162.713696466757</v>
      </c>
      <c r="H450" t="s">
        <v>72</v>
      </c>
      <c r="I450" s="6">
        <v>26.349626589096701</v>
      </c>
      <c r="J450" t="s">
        <v>67</v>
      </c>
      <c r="K450" s="6">
        <v>1005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23.553999999999998</v>
      </c>
      <c r="R450" s="8">
        <v>179139.08283652799</v>
      </c>
      <c r="S450" s="12">
        <v>358156.94217142899</v>
      </c>
      <c r="T450" s="12">
        <v>45.5</v>
      </c>
      <c r="U450" s="12">
        <v>94</v>
      </c>
      <c r="V450" s="12" t="e">
        <f>NA()</f>
        <v>#N/A</v>
      </c>
    </row>
    <row r="451" spans="1:22" x14ac:dyDescent="0.3">
      <c r="A451">
        <v>19680</v>
      </c>
      <c r="B451" s="1">
        <v>43199.447297766201</v>
      </c>
      <c r="C451" s="6">
        <v>9.6664960466666692</v>
      </c>
      <c r="D451" s="14" t="s">
        <v>66</v>
      </c>
      <c r="E451" s="15">
        <v>43194.520125694398</v>
      </c>
      <c r="F451" t="s">
        <v>71</v>
      </c>
      <c r="G451" s="6">
        <v>162.76669955576301</v>
      </c>
      <c r="H451" t="s">
        <v>72</v>
      </c>
      <c r="I451" s="6">
        <v>26.3499569024038</v>
      </c>
      <c r="J451" t="s">
        <v>67</v>
      </c>
      <c r="K451" s="6">
        <v>1005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23.55</v>
      </c>
      <c r="R451" s="8">
        <v>179142.240633957</v>
      </c>
      <c r="S451" s="12">
        <v>358148.504492593</v>
      </c>
      <c r="T451" s="12">
        <v>45.5</v>
      </c>
      <c r="U451" s="12">
        <v>94</v>
      </c>
      <c r="V451" s="12" t="e">
        <f>NA()</f>
        <v>#N/A</v>
      </c>
    </row>
    <row r="452" spans="1:22" x14ac:dyDescent="0.3">
      <c r="A452">
        <v>19695</v>
      </c>
      <c r="B452" s="1">
        <v>43199.447309294002</v>
      </c>
      <c r="C452" s="6">
        <v>9.6831136850000004</v>
      </c>
      <c r="D452" s="14" t="s">
        <v>66</v>
      </c>
      <c r="E452" s="15">
        <v>43194.520125694398</v>
      </c>
      <c r="F452" t="s">
        <v>71</v>
      </c>
      <c r="G452" s="6">
        <v>162.71259144766</v>
      </c>
      <c r="H452" t="s">
        <v>72</v>
      </c>
      <c r="I452" s="6">
        <v>26.352719524065801</v>
      </c>
      <c r="J452" t="s">
        <v>67</v>
      </c>
      <c r="K452" s="6">
        <v>1005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23.553000000000001</v>
      </c>
      <c r="R452" s="8">
        <v>179132.839955656</v>
      </c>
      <c r="S452" s="12">
        <v>358155.76380092499</v>
      </c>
      <c r="T452" s="12">
        <v>45.5</v>
      </c>
      <c r="U452" s="12">
        <v>94</v>
      </c>
      <c r="V452" s="12" t="e">
        <f>NA()</f>
        <v>#N/A</v>
      </c>
    </row>
    <row r="453" spans="1:22" x14ac:dyDescent="0.3">
      <c r="A453">
        <v>19702</v>
      </c>
      <c r="B453" s="1">
        <v>43199.447321180603</v>
      </c>
      <c r="C453" s="6">
        <v>9.7001979516666701</v>
      </c>
      <c r="D453" s="14" t="s">
        <v>66</v>
      </c>
      <c r="E453" s="15">
        <v>43194.520125694398</v>
      </c>
      <c r="F453" t="s">
        <v>71</v>
      </c>
      <c r="G453" s="6">
        <v>162.76045833581901</v>
      </c>
      <c r="H453" t="s">
        <v>72</v>
      </c>
      <c r="I453" s="6">
        <v>26.3455427181621</v>
      </c>
      <c r="J453" t="s">
        <v>67</v>
      </c>
      <c r="K453" s="6">
        <v>1005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23.552</v>
      </c>
      <c r="R453" s="8">
        <v>179144.52881868201</v>
      </c>
      <c r="S453" s="12">
        <v>358143.72238818201</v>
      </c>
      <c r="T453" s="12">
        <v>45.5</v>
      </c>
      <c r="U453" s="12">
        <v>94</v>
      </c>
      <c r="V453" s="12" t="e">
        <f>NA()</f>
        <v>#N/A</v>
      </c>
    </row>
    <row r="454" spans="1:22" x14ac:dyDescent="0.3">
      <c r="A454">
        <v>19708</v>
      </c>
      <c r="B454" s="1">
        <v>43199.447332407399</v>
      </c>
      <c r="C454" s="6">
        <v>9.7163988799999998</v>
      </c>
      <c r="D454" s="14" t="s">
        <v>66</v>
      </c>
      <c r="E454" s="15">
        <v>43194.520125694398</v>
      </c>
      <c r="F454" t="s">
        <v>71</v>
      </c>
      <c r="G454" s="6">
        <v>162.76866301585801</v>
      </c>
      <c r="H454" t="s">
        <v>72</v>
      </c>
      <c r="I454" s="6">
        <v>26.3466837992469</v>
      </c>
      <c r="J454" t="s">
        <v>67</v>
      </c>
      <c r="K454" s="6">
        <v>1005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23.550999999999998</v>
      </c>
      <c r="R454" s="8">
        <v>179131.12553508399</v>
      </c>
      <c r="S454" s="12">
        <v>358154.30543146102</v>
      </c>
      <c r="T454" s="12">
        <v>45.5</v>
      </c>
      <c r="U454" s="12">
        <v>94</v>
      </c>
      <c r="V454" s="12" t="e">
        <f>NA()</f>
        <v>#N/A</v>
      </c>
    </row>
    <row r="455" spans="1:22" x14ac:dyDescent="0.3">
      <c r="A455">
        <v>19727</v>
      </c>
      <c r="B455" s="1">
        <v>43199.447343865701</v>
      </c>
      <c r="C455" s="6">
        <v>9.7328998483333304</v>
      </c>
      <c r="D455" s="14" t="s">
        <v>66</v>
      </c>
      <c r="E455" s="15">
        <v>43194.520125694398</v>
      </c>
      <c r="F455" t="s">
        <v>71</v>
      </c>
      <c r="G455" s="6">
        <v>162.82733162225699</v>
      </c>
      <c r="H455" t="s">
        <v>72</v>
      </c>
      <c r="I455" s="6">
        <v>26.340107574108998</v>
      </c>
      <c r="J455" t="s">
        <v>67</v>
      </c>
      <c r="K455" s="6">
        <v>1005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23.548999999999999</v>
      </c>
      <c r="R455" s="8">
        <v>179121.76608880199</v>
      </c>
      <c r="S455" s="12">
        <v>358145.20589752297</v>
      </c>
      <c r="T455" s="12">
        <v>45.5</v>
      </c>
      <c r="U455" s="12">
        <v>94</v>
      </c>
      <c r="V455" s="12" t="e">
        <f>NA()</f>
        <v>#N/A</v>
      </c>
    </row>
    <row r="456" spans="1:22" x14ac:dyDescent="0.3">
      <c r="A456">
        <v>19730</v>
      </c>
      <c r="B456" s="1">
        <v>43199.447355937496</v>
      </c>
      <c r="C456" s="6">
        <v>9.7502508149999993</v>
      </c>
      <c r="D456" s="14" t="s">
        <v>66</v>
      </c>
      <c r="E456" s="15">
        <v>43194.520125694398</v>
      </c>
      <c r="F456" t="s">
        <v>71</v>
      </c>
      <c r="G456" s="6">
        <v>162.786236916289</v>
      </c>
      <c r="H456" t="s">
        <v>72</v>
      </c>
      <c r="I456" s="6">
        <v>26.3401376025049</v>
      </c>
      <c r="J456" t="s">
        <v>67</v>
      </c>
      <c r="K456" s="6">
        <v>1005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23.552</v>
      </c>
      <c r="R456" s="8">
        <v>179139.98949176</v>
      </c>
      <c r="S456" s="12">
        <v>358153.81556062499</v>
      </c>
      <c r="T456" s="12">
        <v>45.5</v>
      </c>
      <c r="U456" s="12">
        <v>94</v>
      </c>
      <c r="V456" s="12" t="e">
        <f>NA()</f>
        <v>#N/A</v>
      </c>
    </row>
    <row r="457" spans="1:22" x14ac:dyDescent="0.3">
      <c r="A457">
        <v>19738</v>
      </c>
      <c r="B457" s="1">
        <v>43199.447367476903</v>
      </c>
      <c r="C457" s="6">
        <v>9.7668850316666695</v>
      </c>
      <c r="D457" s="14" t="s">
        <v>66</v>
      </c>
      <c r="E457" s="15">
        <v>43194.520125694398</v>
      </c>
      <c r="F457" t="s">
        <v>71</v>
      </c>
      <c r="G457" s="6">
        <v>162.770542236479</v>
      </c>
      <c r="H457" t="s">
        <v>72</v>
      </c>
      <c r="I457" s="6">
        <v>26.337705303297799</v>
      </c>
      <c r="J457" t="s">
        <v>67</v>
      </c>
      <c r="K457" s="6">
        <v>1005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23.553999999999998</v>
      </c>
      <c r="R457" s="8">
        <v>179138.51869529899</v>
      </c>
      <c r="S457" s="12">
        <v>358136.59796918399</v>
      </c>
      <c r="T457" s="12">
        <v>45.5</v>
      </c>
      <c r="U457" s="12">
        <v>94</v>
      </c>
      <c r="V457" s="12" t="e">
        <f>NA()</f>
        <v>#N/A</v>
      </c>
    </row>
    <row r="458" spans="1:22" x14ac:dyDescent="0.3">
      <c r="A458">
        <v>19754</v>
      </c>
      <c r="B458" s="1">
        <v>43199.447378900499</v>
      </c>
      <c r="C458" s="6">
        <v>9.7833526833333302</v>
      </c>
      <c r="D458" s="14" t="s">
        <v>66</v>
      </c>
      <c r="E458" s="15">
        <v>43194.520125694398</v>
      </c>
      <c r="F458" t="s">
        <v>71</v>
      </c>
      <c r="G458" s="6">
        <v>162.73711665461099</v>
      </c>
      <c r="H458" t="s">
        <v>72</v>
      </c>
      <c r="I458" s="6">
        <v>26.3504373581818</v>
      </c>
      <c r="J458" t="s">
        <v>67</v>
      </c>
      <c r="K458" s="6">
        <v>1005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23.552</v>
      </c>
      <c r="R458" s="8">
        <v>179147.71605993001</v>
      </c>
      <c r="S458" s="12">
        <v>358142.55627489899</v>
      </c>
      <c r="T458" s="12">
        <v>45.5</v>
      </c>
      <c r="U458" s="12">
        <v>94</v>
      </c>
      <c r="V458" s="12" t="e">
        <f>NA()</f>
        <v>#N/A</v>
      </c>
    </row>
    <row r="459" spans="1:22" x14ac:dyDescent="0.3">
      <c r="A459">
        <v>19763</v>
      </c>
      <c r="B459" s="1">
        <v>43199.447390243098</v>
      </c>
      <c r="C459" s="6">
        <v>9.7996702916666703</v>
      </c>
      <c r="D459" s="14" t="s">
        <v>66</v>
      </c>
      <c r="E459" s="15">
        <v>43194.520125694398</v>
      </c>
      <c r="F459" t="s">
        <v>71</v>
      </c>
      <c r="G459" s="6">
        <v>162.77946339171899</v>
      </c>
      <c r="H459" t="s">
        <v>72</v>
      </c>
      <c r="I459" s="6">
        <v>26.3386962397994</v>
      </c>
      <c r="J459" t="s">
        <v>67</v>
      </c>
      <c r="K459" s="6">
        <v>1005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23.553000000000001</v>
      </c>
      <c r="R459" s="8">
        <v>179137.915958884</v>
      </c>
      <c r="S459" s="12">
        <v>358145.34519465198</v>
      </c>
      <c r="T459" s="12">
        <v>45.5</v>
      </c>
      <c r="U459" s="12">
        <v>94</v>
      </c>
      <c r="V459" s="12" t="e">
        <f>NA()</f>
        <v>#N/A</v>
      </c>
    </row>
    <row r="460" spans="1:22" x14ac:dyDescent="0.3">
      <c r="A460">
        <v>19773</v>
      </c>
      <c r="B460" s="1">
        <v>43199.447402199097</v>
      </c>
      <c r="C460" s="6">
        <v>9.8169045433333295</v>
      </c>
      <c r="D460" s="14" t="s">
        <v>66</v>
      </c>
      <c r="E460" s="15">
        <v>43194.520125694398</v>
      </c>
      <c r="F460" t="s">
        <v>71</v>
      </c>
      <c r="G460" s="6">
        <v>162.736155084812</v>
      </c>
      <c r="H460" t="s">
        <v>72</v>
      </c>
      <c r="I460" s="6">
        <v>26.353500265382099</v>
      </c>
      <c r="J460" t="s">
        <v>67</v>
      </c>
      <c r="K460" s="6">
        <v>1005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23.550999999999998</v>
      </c>
      <c r="R460" s="8">
        <v>179146.144821945</v>
      </c>
      <c r="S460" s="12">
        <v>358150.62325009401</v>
      </c>
      <c r="T460" s="12">
        <v>45.5</v>
      </c>
      <c r="U460" s="12">
        <v>94</v>
      </c>
      <c r="V460" s="12" t="e">
        <f>NA()</f>
        <v>#N/A</v>
      </c>
    </row>
    <row r="461" spans="1:22" x14ac:dyDescent="0.3">
      <c r="A461">
        <v>19780</v>
      </c>
      <c r="B461" s="1">
        <v>43199.447413773101</v>
      </c>
      <c r="C461" s="6">
        <v>9.8335721566666692</v>
      </c>
      <c r="D461" s="14" t="s">
        <v>66</v>
      </c>
      <c r="E461" s="15">
        <v>43194.520125694398</v>
      </c>
      <c r="F461" t="s">
        <v>71</v>
      </c>
      <c r="G461" s="6">
        <v>162.68779811923599</v>
      </c>
      <c r="H461" t="s">
        <v>72</v>
      </c>
      <c r="I461" s="6">
        <v>26.366502637839901</v>
      </c>
      <c r="J461" t="s">
        <v>67</v>
      </c>
      <c r="K461" s="6">
        <v>1005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23.55</v>
      </c>
      <c r="R461" s="8">
        <v>179127.60118958299</v>
      </c>
      <c r="S461" s="12">
        <v>358149.39440802502</v>
      </c>
      <c r="T461" s="12">
        <v>45.5</v>
      </c>
      <c r="U461" s="12">
        <v>94</v>
      </c>
      <c r="V461" s="12" t="e">
        <f>NA()</f>
        <v>#N/A</v>
      </c>
    </row>
    <row r="462" spans="1:22" x14ac:dyDescent="0.3">
      <c r="A462">
        <v>19795</v>
      </c>
      <c r="B462" s="1">
        <v>43199.447425115701</v>
      </c>
      <c r="C462" s="6">
        <v>9.8498731183333295</v>
      </c>
      <c r="D462" s="14" t="s">
        <v>66</v>
      </c>
      <c r="E462" s="15">
        <v>43194.520125694398</v>
      </c>
      <c r="F462" t="s">
        <v>71</v>
      </c>
      <c r="G462" s="6">
        <v>162.67039703351699</v>
      </c>
      <c r="H462" t="s">
        <v>72</v>
      </c>
      <c r="I462" s="6">
        <v>26.364430662874401</v>
      </c>
      <c r="J462" t="s">
        <v>67</v>
      </c>
      <c r="K462" s="6">
        <v>1005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23.552</v>
      </c>
      <c r="R462" s="8">
        <v>179125.307610647</v>
      </c>
      <c r="S462" s="12">
        <v>358133.52058447001</v>
      </c>
      <c r="T462" s="12">
        <v>45.5</v>
      </c>
      <c r="U462" s="12">
        <v>94</v>
      </c>
      <c r="V462" s="12" t="e">
        <f>NA()</f>
        <v>#N/A</v>
      </c>
    </row>
    <row r="463" spans="1:22" x14ac:dyDescent="0.3">
      <c r="A463">
        <v>19804</v>
      </c>
      <c r="B463" s="1">
        <v>43199.447436423601</v>
      </c>
      <c r="C463" s="6">
        <v>9.8661406466666701</v>
      </c>
      <c r="D463" s="14" t="s">
        <v>66</v>
      </c>
      <c r="E463" s="15">
        <v>43194.520125694398</v>
      </c>
      <c r="F463" t="s">
        <v>71</v>
      </c>
      <c r="G463" s="6">
        <v>162.69090866727299</v>
      </c>
      <c r="H463" t="s">
        <v>72</v>
      </c>
      <c r="I463" s="6">
        <v>26.362989289739701</v>
      </c>
      <c r="J463" t="s">
        <v>67</v>
      </c>
      <c r="K463" s="6">
        <v>1005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23.550999999999998</v>
      </c>
      <c r="R463" s="8">
        <v>179125.10733796799</v>
      </c>
      <c r="S463" s="12">
        <v>358140.10821274598</v>
      </c>
      <c r="T463" s="12">
        <v>45.5</v>
      </c>
      <c r="U463" s="12">
        <v>94</v>
      </c>
      <c r="V463" s="12" t="e">
        <f>NA()</f>
        <v>#N/A</v>
      </c>
    </row>
    <row r="464" spans="1:22" x14ac:dyDescent="0.3">
      <c r="A464">
        <v>19813</v>
      </c>
      <c r="B464" s="1">
        <v>43199.447448495397</v>
      </c>
      <c r="C464" s="6">
        <v>9.8835416583333302</v>
      </c>
      <c r="D464" s="14" t="s">
        <v>66</v>
      </c>
      <c r="E464" s="15">
        <v>43194.520125694398</v>
      </c>
      <c r="F464" t="s">
        <v>71</v>
      </c>
      <c r="G464" s="6">
        <v>162.742742259409</v>
      </c>
      <c r="H464" t="s">
        <v>72</v>
      </c>
      <c r="I464" s="6">
        <v>26.352118953946</v>
      </c>
      <c r="J464" t="s">
        <v>67</v>
      </c>
      <c r="K464" s="6">
        <v>1005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23.550999999999998</v>
      </c>
      <c r="R464" s="8">
        <v>179132.51383768499</v>
      </c>
      <c r="S464" s="12">
        <v>358148.83632439602</v>
      </c>
      <c r="T464" s="12">
        <v>45.5</v>
      </c>
      <c r="U464" s="12">
        <v>94</v>
      </c>
      <c r="V464" s="12" t="e">
        <f>NA()</f>
        <v>#N/A</v>
      </c>
    </row>
    <row r="465" spans="1:22" x14ac:dyDescent="0.3">
      <c r="A465">
        <v>19818</v>
      </c>
      <c r="B465" s="1">
        <v>43199.447459571798</v>
      </c>
      <c r="C465" s="6">
        <v>9.8995092266666695</v>
      </c>
      <c r="D465" s="14" t="s">
        <v>66</v>
      </c>
      <c r="E465" s="15">
        <v>43194.520125694398</v>
      </c>
      <c r="F465" t="s">
        <v>71</v>
      </c>
      <c r="G465" s="6">
        <v>162.764181746974</v>
      </c>
      <c r="H465" t="s">
        <v>72</v>
      </c>
      <c r="I465" s="6">
        <v>26.344761978696202</v>
      </c>
      <c r="J465" t="s">
        <v>67</v>
      </c>
      <c r="K465" s="6">
        <v>1005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23.552</v>
      </c>
      <c r="R465" s="8">
        <v>179113.15363343901</v>
      </c>
      <c r="S465" s="12">
        <v>358131.57006257097</v>
      </c>
      <c r="T465" s="12">
        <v>45.5</v>
      </c>
      <c r="U465" s="12">
        <v>94</v>
      </c>
      <c r="V465" s="12" t="e">
        <f>NA()</f>
        <v>#N/A</v>
      </c>
    </row>
    <row r="466" spans="1:22" x14ac:dyDescent="0.3">
      <c r="A466">
        <v>19836</v>
      </c>
      <c r="B466" s="1">
        <v>43199.447471180603</v>
      </c>
      <c r="C466" s="6">
        <v>9.91621015833333</v>
      </c>
      <c r="D466" s="14" t="s">
        <v>66</v>
      </c>
      <c r="E466" s="15">
        <v>43194.520125694398</v>
      </c>
      <c r="F466" t="s">
        <v>71</v>
      </c>
      <c r="G466" s="6">
        <v>162.728073642569</v>
      </c>
      <c r="H466" t="s">
        <v>72</v>
      </c>
      <c r="I466" s="6">
        <v>26.360917316942999</v>
      </c>
      <c r="J466" t="s">
        <v>67</v>
      </c>
      <c r="K466" s="6">
        <v>1005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23.548999999999999</v>
      </c>
      <c r="R466" s="8">
        <v>179111.088225835</v>
      </c>
      <c r="S466" s="12">
        <v>358137.532471226</v>
      </c>
      <c r="T466" s="12">
        <v>45.5</v>
      </c>
      <c r="U466" s="12">
        <v>94</v>
      </c>
      <c r="V466" s="12" t="e">
        <f>NA()</f>
        <v>#N/A</v>
      </c>
    </row>
    <row r="467" spans="1:22" x14ac:dyDescent="0.3">
      <c r="A467">
        <v>19845</v>
      </c>
      <c r="B467" s="1">
        <v>43199.447483182899</v>
      </c>
      <c r="C467" s="6">
        <v>9.9335111366666702</v>
      </c>
      <c r="D467" s="14" t="s">
        <v>66</v>
      </c>
      <c r="E467" s="15">
        <v>43194.520125694398</v>
      </c>
      <c r="F467" t="s">
        <v>71</v>
      </c>
      <c r="G467" s="6">
        <v>162.774433499308</v>
      </c>
      <c r="H467" t="s">
        <v>72</v>
      </c>
      <c r="I467" s="6">
        <v>26.3483353646611</v>
      </c>
      <c r="J467" t="s">
        <v>67</v>
      </c>
      <c r="K467" s="6">
        <v>1005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23.55</v>
      </c>
      <c r="R467" s="8">
        <v>179125.407291807</v>
      </c>
      <c r="S467" s="12">
        <v>358132.99717676901</v>
      </c>
      <c r="T467" s="12">
        <v>45.5</v>
      </c>
      <c r="U467" s="12">
        <v>94</v>
      </c>
      <c r="V467" s="12" t="e">
        <f>NA()</f>
        <v>#N/A</v>
      </c>
    </row>
    <row r="468" spans="1:22" x14ac:dyDescent="0.3">
      <c r="A468">
        <v>19855</v>
      </c>
      <c r="B468" s="1">
        <v>43199.447494328699</v>
      </c>
      <c r="C468" s="6">
        <v>9.9495287383333295</v>
      </c>
      <c r="D468" s="14" t="s">
        <v>66</v>
      </c>
      <c r="E468" s="15">
        <v>43194.520125694398</v>
      </c>
      <c r="F468" t="s">
        <v>71</v>
      </c>
      <c r="G468" s="6">
        <v>162.73048906611399</v>
      </c>
      <c r="H468" t="s">
        <v>72</v>
      </c>
      <c r="I468" s="6">
        <v>26.3489659625793</v>
      </c>
      <c r="J468" t="s">
        <v>67</v>
      </c>
      <c r="K468" s="6">
        <v>1005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23.553000000000001</v>
      </c>
      <c r="R468" s="8">
        <v>179143.80076567299</v>
      </c>
      <c r="S468" s="12">
        <v>358133.12776393403</v>
      </c>
      <c r="T468" s="12">
        <v>45.5</v>
      </c>
      <c r="U468" s="12">
        <v>94</v>
      </c>
      <c r="V468" s="12" t="e">
        <f>NA()</f>
        <v>#N/A</v>
      </c>
    </row>
    <row r="469" spans="1:22" x14ac:dyDescent="0.3">
      <c r="A469">
        <v>19867</v>
      </c>
      <c r="B469" s="1">
        <v>43199.447506284698</v>
      </c>
      <c r="C469" s="6">
        <v>9.9667796833333302</v>
      </c>
      <c r="D469" s="14" t="s">
        <v>66</v>
      </c>
      <c r="E469" s="15">
        <v>43194.520125694398</v>
      </c>
      <c r="F469" t="s">
        <v>71</v>
      </c>
      <c r="G469" s="6">
        <v>162.740266940487</v>
      </c>
      <c r="H469" t="s">
        <v>72</v>
      </c>
      <c r="I469" s="6">
        <v>26.3497767315048</v>
      </c>
      <c r="J469" t="s">
        <v>67</v>
      </c>
      <c r="K469" s="6">
        <v>1005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23.552</v>
      </c>
      <c r="R469" s="8">
        <v>179147.515081269</v>
      </c>
      <c r="S469" s="12">
        <v>358136.88634548098</v>
      </c>
      <c r="T469" s="12">
        <v>45.5</v>
      </c>
      <c r="U469" s="12">
        <v>94</v>
      </c>
      <c r="V469" s="12" t="e">
        <f>NA()</f>
        <v>#N/A</v>
      </c>
    </row>
    <row r="470" spans="1:22" x14ac:dyDescent="0.3">
      <c r="A470">
        <v>19876</v>
      </c>
      <c r="B470" s="1">
        <v>43199.447517673601</v>
      </c>
      <c r="C470" s="6">
        <v>9.9831639383333304</v>
      </c>
      <c r="D470" s="14" t="s">
        <v>66</v>
      </c>
      <c r="E470" s="15">
        <v>43194.520125694398</v>
      </c>
      <c r="F470" t="s">
        <v>71</v>
      </c>
      <c r="G470" s="6">
        <v>162.69888674923601</v>
      </c>
      <c r="H470" t="s">
        <v>72</v>
      </c>
      <c r="I470" s="6">
        <v>26.358454974121699</v>
      </c>
      <c r="J470" t="s">
        <v>67</v>
      </c>
      <c r="K470" s="6">
        <v>1005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23.552</v>
      </c>
      <c r="R470" s="8">
        <v>179126.759727892</v>
      </c>
      <c r="S470" s="12">
        <v>358140.09792334703</v>
      </c>
      <c r="T470" s="12">
        <v>45.5</v>
      </c>
      <c r="U470" s="12">
        <v>94</v>
      </c>
      <c r="V470" s="12" t="e">
        <f>NA()</f>
        <v>#N/A</v>
      </c>
    </row>
    <row r="471" spans="1:22" x14ac:dyDescent="0.3">
      <c r="A471">
        <v>19880</v>
      </c>
      <c r="B471" s="1">
        <v>43199.447529664401</v>
      </c>
      <c r="C471" s="6">
        <v>10.000431555</v>
      </c>
      <c r="D471" s="14" t="s">
        <v>66</v>
      </c>
      <c r="E471" s="15">
        <v>43194.520125694398</v>
      </c>
      <c r="F471" t="s">
        <v>71</v>
      </c>
      <c r="G471" s="6">
        <v>162.759681921609</v>
      </c>
      <c r="H471" t="s">
        <v>72</v>
      </c>
      <c r="I471" s="6">
        <v>26.3514282984411</v>
      </c>
      <c r="J471" t="s">
        <v>67</v>
      </c>
      <c r="K471" s="6">
        <v>1005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23.55</v>
      </c>
      <c r="R471" s="8">
        <v>179116.49384301101</v>
      </c>
      <c r="S471" s="12">
        <v>358135.77308300399</v>
      </c>
      <c r="T471" s="12">
        <v>45.5</v>
      </c>
      <c r="U471" s="12">
        <v>94</v>
      </c>
      <c r="V471" s="12" t="e">
        <f>NA()</f>
        <v>#N/A</v>
      </c>
    </row>
    <row r="472" spans="1:22" x14ac:dyDescent="0.3">
      <c r="A472">
        <v>19888</v>
      </c>
      <c r="B472" s="1">
        <v>43199.447540659698</v>
      </c>
      <c r="C472" s="6">
        <v>10.01624917</v>
      </c>
      <c r="D472" s="14" t="s">
        <v>66</v>
      </c>
      <c r="E472" s="15">
        <v>43194.520125694398</v>
      </c>
      <c r="F472" t="s">
        <v>71</v>
      </c>
      <c r="G472" s="6">
        <v>162.752009258968</v>
      </c>
      <c r="H472" t="s">
        <v>72</v>
      </c>
      <c r="I472" s="6">
        <v>26.347314396853999</v>
      </c>
      <c r="J472" t="s">
        <v>67</v>
      </c>
      <c r="K472" s="6">
        <v>1005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23.552</v>
      </c>
      <c r="R472" s="8">
        <v>179104.39751587799</v>
      </c>
      <c r="S472" s="12">
        <v>358127.02226662199</v>
      </c>
      <c r="T472" s="12">
        <v>45.5</v>
      </c>
      <c r="U472" s="12">
        <v>94</v>
      </c>
      <c r="V472" s="12" t="e">
        <f>NA()</f>
        <v>#N/A</v>
      </c>
    </row>
    <row r="473" spans="1:22" x14ac:dyDescent="0.3">
      <c r="A473">
        <v>19904</v>
      </c>
      <c r="B473" s="1">
        <v>43199.4475522801</v>
      </c>
      <c r="C473" s="6">
        <v>10.033016736666699</v>
      </c>
      <c r="D473" s="14" t="s">
        <v>66</v>
      </c>
      <c r="E473" s="15">
        <v>43194.520125694398</v>
      </c>
      <c r="F473" t="s">
        <v>71</v>
      </c>
      <c r="G473" s="6">
        <v>162.78212566680199</v>
      </c>
      <c r="H473" t="s">
        <v>72</v>
      </c>
      <c r="I473" s="6">
        <v>26.343861125692001</v>
      </c>
      <c r="J473" t="s">
        <v>67</v>
      </c>
      <c r="K473" s="6">
        <v>1005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23.550999999999998</v>
      </c>
      <c r="R473" s="8">
        <v>179128.30937980299</v>
      </c>
      <c r="S473" s="12">
        <v>358137.31840723898</v>
      </c>
      <c r="T473" s="12">
        <v>45.5</v>
      </c>
      <c r="U473" s="12">
        <v>94</v>
      </c>
      <c r="V473" s="12" t="e">
        <f>NA()</f>
        <v>#N/A</v>
      </c>
    </row>
    <row r="474" spans="1:22" x14ac:dyDescent="0.3">
      <c r="A474">
        <v>19909</v>
      </c>
      <c r="B474" s="1">
        <v>43199.447563969901</v>
      </c>
      <c r="C474" s="6">
        <v>10.04983436</v>
      </c>
      <c r="D474" s="14" t="s">
        <v>66</v>
      </c>
      <c r="E474" s="15">
        <v>43194.520125694398</v>
      </c>
      <c r="F474" t="s">
        <v>71</v>
      </c>
      <c r="G474" s="6">
        <v>162.69749467102301</v>
      </c>
      <c r="H474" t="s">
        <v>72</v>
      </c>
      <c r="I474" s="6">
        <v>26.361607974399199</v>
      </c>
      <c r="J474" t="s">
        <v>67</v>
      </c>
      <c r="K474" s="6">
        <v>1005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23.550999999999998</v>
      </c>
      <c r="R474" s="8">
        <v>179136.43216522801</v>
      </c>
      <c r="S474" s="12">
        <v>358135.69469994999</v>
      </c>
      <c r="T474" s="12">
        <v>45.5</v>
      </c>
      <c r="U474" s="12">
        <v>94</v>
      </c>
      <c r="V474" s="12" t="e">
        <f>NA()</f>
        <v>#N/A</v>
      </c>
    </row>
    <row r="475" spans="1:22" x14ac:dyDescent="0.3">
      <c r="A475">
        <v>19927</v>
      </c>
      <c r="B475" s="1">
        <v>43199.447575613398</v>
      </c>
      <c r="C475" s="6">
        <v>10.0666186533333</v>
      </c>
      <c r="D475" s="14" t="s">
        <v>66</v>
      </c>
      <c r="E475" s="15">
        <v>43194.520125694398</v>
      </c>
      <c r="F475" t="s">
        <v>71</v>
      </c>
      <c r="G475" s="6">
        <v>162.73441616555701</v>
      </c>
      <c r="H475" t="s">
        <v>72</v>
      </c>
      <c r="I475" s="6">
        <v>26.3424197613876</v>
      </c>
      <c r="J475" t="s">
        <v>67</v>
      </c>
      <c r="K475" s="6">
        <v>1005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23.555</v>
      </c>
      <c r="R475" s="8">
        <v>179130.76582412099</v>
      </c>
      <c r="S475" s="12">
        <v>358132.91683839198</v>
      </c>
      <c r="T475" s="12">
        <v>45.5</v>
      </c>
      <c r="U475" s="12">
        <v>94</v>
      </c>
      <c r="V475" s="12" t="e">
        <f>NA()</f>
        <v>#N/A</v>
      </c>
    </row>
    <row r="476" spans="1:22" x14ac:dyDescent="0.3">
      <c r="A476">
        <v>19936</v>
      </c>
      <c r="B476" s="1">
        <v>43199.447587037001</v>
      </c>
      <c r="C476" s="6">
        <v>10.083069601666701</v>
      </c>
      <c r="D476" s="14" t="s">
        <v>66</v>
      </c>
      <c r="E476" s="15">
        <v>43194.520125694398</v>
      </c>
      <c r="F476" t="s">
        <v>71</v>
      </c>
      <c r="G476" s="6">
        <v>162.75554784883499</v>
      </c>
      <c r="H476" t="s">
        <v>72</v>
      </c>
      <c r="I476" s="6">
        <v>26.3437109835481</v>
      </c>
      <c r="J476" t="s">
        <v>67</v>
      </c>
      <c r="K476" s="6">
        <v>1005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23.553000000000001</v>
      </c>
      <c r="R476" s="8">
        <v>179142.80423489099</v>
      </c>
      <c r="S476" s="12">
        <v>358134.10755910102</v>
      </c>
      <c r="T476" s="12">
        <v>45.5</v>
      </c>
      <c r="U476" s="12">
        <v>94</v>
      </c>
      <c r="V476" s="12" t="e">
        <f>NA()</f>
        <v>#N/A</v>
      </c>
    </row>
    <row r="477" spans="1:22" x14ac:dyDescent="0.3">
      <c r="A477">
        <v>19944</v>
      </c>
      <c r="B477" s="1">
        <v>43199.447598645798</v>
      </c>
      <c r="C477" s="6">
        <v>10.0997538616667</v>
      </c>
      <c r="D477" s="14" t="s">
        <v>66</v>
      </c>
      <c r="E477" s="15">
        <v>43194.520125694398</v>
      </c>
      <c r="F477" t="s">
        <v>71</v>
      </c>
      <c r="G477" s="6">
        <v>162.722000597159</v>
      </c>
      <c r="H477" t="s">
        <v>72</v>
      </c>
      <c r="I477" s="6">
        <v>26.347884937649301</v>
      </c>
      <c r="J477" t="s">
        <v>67</v>
      </c>
      <c r="K477" s="6">
        <v>1005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23.553999999999998</v>
      </c>
      <c r="R477" s="8">
        <v>179147.03900055701</v>
      </c>
      <c r="S477" s="12">
        <v>358135.23362811899</v>
      </c>
      <c r="T477" s="12">
        <v>45.5</v>
      </c>
      <c r="U477" s="12">
        <v>94</v>
      </c>
      <c r="V477" s="12" t="e">
        <f>NA()</f>
        <v>#N/A</v>
      </c>
    </row>
    <row r="478" spans="1:22" x14ac:dyDescent="0.3">
      <c r="A478">
        <v>19955</v>
      </c>
      <c r="B478" s="1">
        <v>43199.447610613403</v>
      </c>
      <c r="C478" s="6">
        <v>10.1170048766667</v>
      </c>
      <c r="D478" s="14" t="s">
        <v>66</v>
      </c>
      <c r="E478" s="15">
        <v>43194.520125694398</v>
      </c>
      <c r="F478" t="s">
        <v>71</v>
      </c>
      <c r="G478" s="6">
        <v>162.648990806689</v>
      </c>
      <c r="H478" t="s">
        <v>72</v>
      </c>
      <c r="I478" s="6">
        <v>26.3631994899497</v>
      </c>
      <c r="J478" t="s">
        <v>67</v>
      </c>
      <c r="K478" s="6">
        <v>1005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23.553999999999998</v>
      </c>
      <c r="R478" s="8">
        <v>179151.475246054</v>
      </c>
      <c r="S478" s="12">
        <v>358128.70545011398</v>
      </c>
      <c r="T478" s="12">
        <v>45.5</v>
      </c>
      <c r="U478" s="12">
        <v>94</v>
      </c>
      <c r="V478" s="12" t="e">
        <f>NA()</f>
        <v>#N/A</v>
      </c>
    </row>
    <row r="479" spans="1:22" x14ac:dyDescent="0.3">
      <c r="A479">
        <v>19958</v>
      </c>
      <c r="B479" s="1">
        <v>43199.447621724503</v>
      </c>
      <c r="C479" s="6">
        <v>10.133022386666701</v>
      </c>
      <c r="D479" s="14" t="s">
        <v>66</v>
      </c>
      <c r="E479" s="15">
        <v>43194.520125694398</v>
      </c>
      <c r="F479" t="s">
        <v>71</v>
      </c>
      <c r="G479" s="6">
        <v>162.68395787710199</v>
      </c>
      <c r="H479" t="s">
        <v>72</v>
      </c>
      <c r="I479" s="6">
        <v>26.358725231172698</v>
      </c>
      <c r="J479" t="s">
        <v>67</v>
      </c>
      <c r="K479" s="6">
        <v>1005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23.553000000000001</v>
      </c>
      <c r="R479" s="8">
        <v>179140.553842344</v>
      </c>
      <c r="S479" s="12">
        <v>358127.42087910598</v>
      </c>
      <c r="T479" s="12">
        <v>45.5</v>
      </c>
      <c r="U479" s="12">
        <v>94</v>
      </c>
      <c r="V479" s="12" t="e">
        <f>NA()</f>
        <v>#N/A</v>
      </c>
    </row>
    <row r="480" spans="1:22" x14ac:dyDescent="0.3">
      <c r="A480">
        <v>19974</v>
      </c>
      <c r="B480" s="1">
        <v>43199.447633136602</v>
      </c>
      <c r="C480" s="6">
        <v>10.1494566633333</v>
      </c>
      <c r="D480" s="14" t="s">
        <v>66</v>
      </c>
      <c r="E480" s="15">
        <v>43194.520125694398</v>
      </c>
      <c r="F480" t="s">
        <v>71</v>
      </c>
      <c r="G480" s="6">
        <v>162.705719096834</v>
      </c>
      <c r="H480" t="s">
        <v>72</v>
      </c>
      <c r="I480" s="6">
        <v>26.354160892791199</v>
      </c>
      <c r="J480" t="s">
        <v>67</v>
      </c>
      <c r="K480" s="6">
        <v>1005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23.553000000000001</v>
      </c>
      <c r="R480" s="8">
        <v>179143.13077357601</v>
      </c>
      <c r="S480" s="12">
        <v>358135.91303244798</v>
      </c>
      <c r="T480" s="12">
        <v>45.5</v>
      </c>
      <c r="U480" s="12">
        <v>94</v>
      </c>
      <c r="V480" s="12" t="e">
        <f>NA()</f>
        <v>#N/A</v>
      </c>
    </row>
    <row r="481" spans="1:22" x14ac:dyDescent="0.3">
      <c r="A481">
        <v>19982</v>
      </c>
      <c r="B481" s="1">
        <v>43199.447644826403</v>
      </c>
      <c r="C481" s="6">
        <v>10.166274319999999</v>
      </c>
      <c r="D481" s="14" t="s">
        <v>66</v>
      </c>
      <c r="E481" s="15">
        <v>43194.520125694398</v>
      </c>
      <c r="F481" t="s">
        <v>71</v>
      </c>
      <c r="G481" s="6">
        <v>162.71447427289201</v>
      </c>
      <c r="H481" t="s">
        <v>72</v>
      </c>
      <c r="I481" s="6">
        <v>26.343741011976402</v>
      </c>
      <c r="J481" t="s">
        <v>67</v>
      </c>
      <c r="K481" s="6">
        <v>1005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23.556000000000001</v>
      </c>
      <c r="R481" s="8">
        <v>179144.862244074</v>
      </c>
      <c r="S481" s="12">
        <v>358141.23770536302</v>
      </c>
      <c r="T481" s="12">
        <v>45.5</v>
      </c>
      <c r="U481" s="12">
        <v>94</v>
      </c>
      <c r="V481" s="12" t="e">
        <f>NA()</f>
        <v>#N/A</v>
      </c>
    </row>
    <row r="482" spans="1:22" x14ac:dyDescent="0.3">
      <c r="A482">
        <v>19993</v>
      </c>
      <c r="B482" s="1">
        <v>43199.447656516197</v>
      </c>
      <c r="C482" s="6">
        <v>10.1830919316667</v>
      </c>
      <c r="D482" s="14" t="s">
        <v>66</v>
      </c>
      <c r="E482" s="15">
        <v>43194.520125694398</v>
      </c>
      <c r="F482" t="s">
        <v>71</v>
      </c>
      <c r="G482" s="6">
        <v>162.67486034977401</v>
      </c>
      <c r="H482" t="s">
        <v>72</v>
      </c>
      <c r="I482" s="6">
        <v>26.354911605914801</v>
      </c>
      <c r="J482" t="s">
        <v>67</v>
      </c>
      <c r="K482" s="6">
        <v>1005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23.555</v>
      </c>
      <c r="R482" s="8">
        <v>179148.818481669</v>
      </c>
      <c r="S482" s="12">
        <v>358119.85676367499</v>
      </c>
      <c r="T482" s="12">
        <v>45.5</v>
      </c>
      <c r="U482" s="12">
        <v>94</v>
      </c>
      <c r="V482" s="12" t="e">
        <f>NA()</f>
        <v>#N/A</v>
      </c>
    </row>
    <row r="483" spans="1:22" x14ac:dyDescent="0.3">
      <c r="A483">
        <v>19999</v>
      </c>
      <c r="B483" s="1">
        <v>43199.4476679051</v>
      </c>
      <c r="C483" s="6">
        <v>10.1994595166667</v>
      </c>
      <c r="D483" s="14" t="s">
        <v>66</v>
      </c>
      <c r="E483" s="15">
        <v>43194.520125694398</v>
      </c>
      <c r="F483" t="s">
        <v>71</v>
      </c>
      <c r="G483" s="6">
        <v>162.67109917486101</v>
      </c>
      <c r="H483" t="s">
        <v>72</v>
      </c>
      <c r="I483" s="6">
        <v>26.352839638102498</v>
      </c>
      <c r="J483" t="s">
        <v>67</v>
      </c>
      <c r="K483" s="6">
        <v>1005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23.556000000000001</v>
      </c>
      <c r="R483" s="8">
        <v>179155.272708262</v>
      </c>
      <c r="S483" s="12">
        <v>358116.41376949998</v>
      </c>
      <c r="T483" s="12">
        <v>45.5</v>
      </c>
      <c r="U483" s="12">
        <v>94</v>
      </c>
      <c r="V483" s="12" t="e">
        <f>NA()</f>
        <v>#N/A</v>
      </c>
    </row>
    <row r="484" spans="1:22" x14ac:dyDescent="0.3">
      <c r="A484">
        <v>20016</v>
      </c>
      <c r="B484" s="1">
        <v>43199.447680011603</v>
      </c>
      <c r="C484" s="6">
        <v>10.2169271283333</v>
      </c>
      <c r="D484" s="14" t="s">
        <v>66</v>
      </c>
      <c r="E484" s="15">
        <v>43194.520125694398</v>
      </c>
      <c r="F484" t="s">
        <v>71</v>
      </c>
      <c r="G484" s="6">
        <v>162.69242791851599</v>
      </c>
      <c r="H484" t="s">
        <v>72</v>
      </c>
      <c r="I484" s="6">
        <v>26.348365393130699</v>
      </c>
      <c r="J484" t="s">
        <v>67</v>
      </c>
      <c r="K484" s="6">
        <v>1005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23.556000000000001</v>
      </c>
      <c r="R484" s="8">
        <v>179164.226891406</v>
      </c>
      <c r="S484" s="12">
        <v>358132.34913380397</v>
      </c>
      <c r="T484" s="12">
        <v>45.5</v>
      </c>
      <c r="U484" s="12">
        <v>94</v>
      </c>
      <c r="V484" s="12" t="e">
        <f>NA()</f>
        <v>#N/A</v>
      </c>
    </row>
    <row r="485" spans="1:22" x14ac:dyDescent="0.3">
      <c r="A485">
        <v>20018</v>
      </c>
      <c r="B485" s="1">
        <v>43199.447691053203</v>
      </c>
      <c r="C485" s="6">
        <v>10.232811415</v>
      </c>
      <c r="D485" s="14" t="s">
        <v>66</v>
      </c>
      <c r="E485" s="15">
        <v>43194.520125694398</v>
      </c>
      <c r="F485" t="s">
        <v>71</v>
      </c>
      <c r="G485" s="6">
        <v>162.73245273309601</v>
      </c>
      <c r="H485" t="s">
        <v>72</v>
      </c>
      <c r="I485" s="6">
        <v>26.3456928603878</v>
      </c>
      <c r="J485" t="s">
        <v>67</v>
      </c>
      <c r="K485" s="6">
        <v>1005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23.553999999999998</v>
      </c>
      <c r="R485" s="8">
        <v>179155.16301234701</v>
      </c>
      <c r="S485" s="12">
        <v>358129.88369563798</v>
      </c>
      <c r="T485" s="12">
        <v>45.5</v>
      </c>
      <c r="U485" s="12">
        <v>94</v>
      </c>
      <c r="V485" s="12" t="e">
        <f>NA()</f>
        <v>#N/A</v>
      </c>
    </row>
    <row r="486" spans="1:22" x14ac:dyDescent="0.3">
      <c r="A486">
        <v>20035</v>
      </c>
      <c r="B486" s="1">
        <v>43199.447703124999</v>
      </c>
      <c r="C486" s="6">
        <v>10.250195744999999</v>
      </c>
      <c r="D486" s="14" t="s">
        <v>66</v>
      </c>
      <c r="E486" s="15">
        <v>43194.520125694398</v>
      </c>
      <c r="F486" t="s">
        <v>71</v>
      </c>
      <c r="G486" s="6">
        <v>162.630164449657</v>
      </c>
      <c r="H486" t="s">
        <v>72</v>
      </c>
      <c r="I486" s="6">
        <v>26.361427802875401</v>
      </c>
      <c r="J486" t="s">
        <v>67</v>
      </c>
      <c r="K486" s="6">
        <v>1005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23.556000000000001</v>
      </c>
      <c r="R486" s="8">
        <v>179151.450357372</v>
      </c>
      <c r="S486" s="12">
        <v>358113.55389755801</v>
      </c>
      <c r="T486" s="12">
        <v>45.5</v>
      </c>
      <c r="U486" s="12">
        <v>94</v>
      </c>
      <c r="V486" s="12" t="e">
        <f>NA()</f>
        <v>#N/A</v>
      </c>
    </row>
    <row r="487" spans="1:22" x14ac:dyDescent="0.3">
      <c r="A487">
        <v>20040</v>
      </c>
      <c r="B487" s="1">
        <v>43199.447714733797</v>
      </c>
      <c r="C487" s="6">
        <v>10.2669300166667</v>
      </c>
      <c r="D487" s="14" t="s">
        <v>66</v>
      </c>
      <c r="E487" s="15">
        <v>43194.520125694398</v>
      </c>
      <c r="F487" t="s">
        <v>71</v>
      </c>
      <c r="G487" s="6">
        <v>162.764140000319</v>
      </c>
      <c r="H487" t="s">
        <v>72</v>
      </c>
      <c r="I487" s="6">
        <v>26.341909278345199</v>
      </c>
      <c r="J487" t="s">
        <v>67</v>
      </c>
      <c r="K487" s="6">
        <v>1005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23.553000000000001</v>
      </c>
      <c r="R487" s="8">
        <v>179149.55191469</v>
      </c>
      <c r="S487" s="12">
        <v>358136.71695890598</v>
      </c>
      <c r="T487" s="12">
        <v>45.5</v>
      </c>
      <c r="U487" s="12">
        <v>94</v>
      </c>
      <c r="V487" s="12" t="e">
        <f>NA()</f>
        <v>#N/A</v>
      </c>
    </row>
    <row r="488" spans="1:22" x14ac:dyDescent="0.3">
      <c r="A488">
        <v>20052</v>
      </c>
      <c r="B488" s="1">
        <v>43199.447725891201</v>
      </c>
      <c r="C488" s="6">
        <v>10.2829809116667</v>
      </c>
      <c r="D488" s="14" t="s">
        <v>66</v>
      </c>
      <c r="E488" s="15">
        <v>43194.520125694398</v>
      </c>
      <c r="F488" t="s">
        <v>71</v>
      </c>
      <c r="G488" s="6">
        <v>162.66144393616599</v>
      </c>
      <c r="H488" t="s">
        <v>72</v>
      </c>
      <c r="I488" s="6">
        <v>26.360587002556699</v>
      </c>
      <c r="J488" t="s">
        <v>67</v>
      </c>
      <c r="K488" s="6">
        <v>1005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23.553999999999998</v>
      </c>
      <c r="R488" s="8">
        <v>179143.45457300299</v>
      </c>
      <c r="S488" s="12">
        <v>358123.27637045702</v>
      </c>
      <c r="T488" s="12">
        <v>45.5</v>
      </c>
      <c r="U488" s="12">
        <v>94</v>
      </c>
      <c r="V488" s="12" t="e">
        <f>NA()</f>
        <v>#N/A</v>
      </c>
    </row>
    <row r="489" spans="1:22" x14ac:dyDescent="0.3">
      <c r="A489">
        <v>20059</v>
      </c>
      <c r="B489" s="1">
        <v>43199.447737881899</v>
      </c>
      <c r="C489" s="6">
        <v>10.300265175</v>
      </c>
      <c r="D489" s="14" t="s">
        <v>66</v>
      </c>
      <c r="E489" s="15">
        <v>43194.520125694398</v>
      </c>
      <c r="F489" t="s">
        <v>71</v>
      </c>
      <c r="G489" s="6">
        <v>162.66144393616599</v>
      </c>
      <c r="H489" t="s">
        <v>72</v>
      </c>
      <c r="I489" s="6">
        <v>26.360587002556699</v>
      </c>
      <c r="J489" t="s">
        <v>67</v>
      </c>
      <c r="K489" s="6">
        <v>1005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23.553999999999998</v>
      </c>
      <c r="R489" s="8">
        <v>179160.61747138301</v>
      </c>
      <c r="S489" s="12">
        <v>358124.63982576597</v>
      </c>
      <c r="T489" s="12">
        <v>45.5</v>
      </c>
      <c r="U489" s="12">
        <v>94</v>
      </c>
      <c r="V489" s="12" t="e">
        <f>NA()</f>
        <v>#N/A</v>
      </c>
    </row>
    <row r="490" spans="1:22" x14ac:dyDescent="0.3">
      <c r="A490">
        <v>20073</v>
      </c>
      <c r="B490" s="1">
        <v>43199.447749421299</v>
      </c>
      <c r="C490" s="6">
        <v>10.31689946</v>
      </c>
      <c r="D490" s="14" t="s">
        <v>66</v>
      </c>
      <c r="E490" s="15">
        <v>43194.520125694398</v>
      </c>
      <c r="F490" t="s">
        <v>71</v>
      </c>
      <c r="G490" s="6">
        <v>162.607372232134</v>
      </c>
      <c r="H490" t="s">
        <v>72</v>
      </c>
      <c r="I490" s="6">
        <v>26.363349632965299</v>
      </c>
      <c r="J490" t="s">
        <v>67</v>
      </c>
      <c r="K490" s="6">
        <v>1005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23.556999999999999</v>
      </c>
      <c r="R490" s="8">
        <v>179162.27516839301</v>
      </c>
      <c r="S490" s="12">
        <v>358120.71299088403</v>
      </c>
      <c r="T490" s="12">
        <v>45.5</v>
      </c>
      <c r="U490" s="12">
        <v>94</v>
      </c>
      <c r="V490" s="12" t="e">
        <f>NA()</f>
        <v>#N/A</v>
      </c>
    </row>
    <row r="491" spans="1:22" x14ac:dyDescent="0.3">
      <c r="A491">
        <v>20079</v>
      </c>
      <c r="B491" s="1">
        <v>43199.447760729199</v>
      </c>
      <c r="C491" s="6">
        <v>10.3331836933333</v>
      </c>
      <c r="D491" s="14" t="s">
        <v>66</v>
      </c>
      <c r="E491" s="15">
        <v>43194.520125694398</v>
      </c>
      <c r="F491" t="s">
        <v>71</v>
      </c>
      <c r="G491" s="6">
        <v>162.67353256525701</v>
      </c>
      <c r="H491" t="s">
        <v>72</v>
      </c>
      <c r="I491" s="6">
        <v>26.352329153475701</v>
      </c>
      <c r="J491" t="s">
        <v>67</v>
      </c>
      <c r="K491" s="6">
        <v>1005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23.556000000000001</v>
      </c>
      <c r="R491" s="8">
        <v>179162.60942979201</v>
      </c>
      <c r="S491" s="12">
        <v>358119.60748697602</v>
      </c>
      <c r="T491" s="12">
        <v>45.5</v>
      </c>
      <c r="U491" s="12">
        <v>94</v>
      </c>
      <c r="V491" s="12" t="e">
        <f>NA()</f>
        <v>#N/A</v>
      </c>
    </row>
    <row r="492" spans="1:22" x14ac:dyDescent="0.3">
      <c r="A492">
        <v>20091</v>
      </c>
      <c r="B492" s="1">
        <v>43199.447772488398</v>
      </c>
      <c r="C492" s="6">
        <v>10.350084689999999</v>
      </c>
      <c r="D492" s="14" t="s">
        <v>66</v>
      </c>
      <c r="E492" s="15">
        <v>43194.520125694398</v>
      </c>
      <c r="F492" t="s">
        <v>71</v>
      </c>
      <c r="G492" s="6">
        <v>162.67048710032699</v>
      </c>
      <c r="H492" t="s">
        <v>72</v>
      </c>
      <c r="I492" s="6">
        <v>26.350107044826501</v>
      </c>
      <c r="J492" t="s">
        <v>67</v>
      </c>
      <c r="K492" s="6">
        <v>1005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23.556999999999999</v>
      </c>
      <c r="R492" s="8">
        <v>179165.357832398</v>
      </c>
      <c r="S492" s="12">
        <v>358116.30603144801</v>
      </c>
      <c r="T492" s="12">
        <v>45.5</v>
      </c>
      <c r="U492" s="12">
        <v>94</v>
      </c>
      <c r="V492" s="12" t="e">
        <f>NA()</f>
        <v>#N/A</v>
      </c>
    </row>
    <row r="493" spans="1:22" x14ac:dyDescent="0.3">
      <c r="A493">
        <v>20100</v>
      </c>
      <c r="B493" s="1">
        <v>43199.447783912001</v>
      </c>
      <c r="C493" s="6">
        <v>10.366568920000001</v>
      </c>
      <c r="D493" s="14" t="s">
        <v>66</v>
      </c>
      <c r="E493" s="15">
        <v>43194.520125694398</v>
      </c>
      <c r="F493" t="s">
        <v>71</v>
      </c>
      <c r="G493" s="6">
        <v>162.662471645685</v>
      </c>
      <c r="H493" t="s">
        <v>72</v>
      </c>
      <c r="I493" s="6">
        <v>26.3517886404256</v>
      </c>
      <c r="J493" t="s">
        <v>67</v>
      </c>
      <c r="K493" s="6">
        <v>1005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23.556999999999999</v>
      </c>
      <c r="R493" s="8">
        <v>179164.60820562599</v>
      </c>
      <c r="S493" s="12">
        <v>358127.16783062101</v>
      </c>
      <c r="T493" s="12">
        <v>45.5</v>
      </c>
      <c r="U493" s="12">
        <v>94</v>
      </c>
      <c r="V493" s="12" t="e">
        <f>NA()</f>
        <v>#N/A</v>
      </c>
    </row>
    <row r="494" spans="1:22" x14ac:dyDescent="0.3">
      <c r="A494">
        <v>20115</v>
      </c>
      <c r="B494" s="1">
        <v>43199.447795405104</v>
      </c>
      <c r="C494" s="6">
        <v>10.383119900000001</v>
      </c>
      <c r="D494" s="14" t="s">
        <v>66</v>
      </c>
      <c r="E494" s="15">
        <v>43194.520125694398</v>
      </c>
      <c r="F494" t="s">
        <v>71</v>
      </c>
      <c r="G494" s="6">
        <v>162.70171031125199</v>
      </c>
      <c r="H494" t="s">
        <v>72</v>
      </c>
      <c r="I494" s="6">
        <v>26.355001691500501</v>
      </c>
      <c r="J494" t="s">
        <v>67</v>
      </c>
      <c r="K494" s="6">
        <v>1005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23.553000000000001</v>
      </c>
      <c r="R494" s="8">
        <v>179161.03400180201</v>
      </c>
      <c r="S494" s="12">
        <v>358109.78640500299</v>
      </c>
      <c r="T494" s="12">
        <v>45.5</v>
      </c>
      <c r="U494" s="12">
        <v>94</v>
      </c>
      <c r="V494" s="12" t="e">
        <f>NA()</f>
        <v>#N/A</v>
      </c>
    </row>
    <row r="495" spans="1:22" x14ac:dyDescent="0.3">
      <c r="A495">
        <v>20124</v>
      </c>
      <c r="B495" s="1">
        <v>43199.447807141201</v>
      </c>
      <c r="C495" s="6">
        <v>10.3999708183333</v>
      </c>
      <c r="D495" s="14" t="s">
        <v>66</v>
      </c>
      <c r="E495" s="15">
        <v>43194.520125694398</v>
      </c>
      <c r="F495" t="s">
        <v>71</v>
      </c>
      <c r="G495" s="6">
        <v>162.746545113449</v>
      </c>
      <c r="H495" t="s">
        <v>72</v>
      </c>
      <c r="I495" s="6">
        <v>26.337014650758199</v>
      </c>
      <c r="J495" t="s">
        <v>67</v>
      </c>
      <c r="K495" s="6">
        <v>1005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23.556000000000001</v>
      </c>
      <c r="R495" s="8">
        <v>179158.22395309201</v>
      </c>
      <c r="S495" s="12">
        <v>358112.94914682797</v>
      </c>
      <c r="T495" s="12">
        <v>45.5</v>
      </c>
      <c r="U495" s="12">
        <v>94</v>
      </c>
      <c r="V495" s="12" t="e">
        <f>NA()</f>
        <v>#N/A</v>
      </c>
    </row>
    <row r="496" spans="1:22" x14ac:dyDescent="0.3">
      <c r="A496">
        <v>20128</v>
      </c>
      <c r="B496" s="1">
        <v>43199.447818784698</v>
      </c>
      <c r="C496" s="6">
        <v>10.4167717483333</v>
      </c>
      <c r="D496" s="14" t="s">
        <v>66</v>
      </c>
      <c r="E496" s="15">
        <v>43194.520125694398</v>
      </c>
      <c r="F496" t="s">
        <v>71</v>
      </c>
      <c r="G496" s="6">
        <v>162.794071597602</v>
      </c>
      <c r="H496" t="s">
        <v>72</v>
      </c>
      <c r="I496" s="6">
        <v>26.335633346104299</v>
      </c>
      <c r="J496" t="s">
        <v>67</v>
      </c>
      <c r="K496" s="6">
        <v>1005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23.553000000000001</v>
      </c>
      <c r="R496" s="8">
        <v>179156.456668873</v>
      </c>
      <c r="S496" s="12">
        <v>358108.54061103298</v>
      </c>
      <c r="T496" s="12">
        <v>45.5</v>
      </c>
      <c r="U496" s="12">
        <v>94</v>
      </c>
      <c r="V496" s="12" t="e">
        <f>NA()</f>
        <v>#N/A</v>
      </c>
    </row>
    <row r="497" spans="1:22" x14ac:dyDescent="0.3">
      <c r="A497">
        <v>20139</v>
      </c>
      <c r="B497" s="1">
        <v>43199.447830127297</v>
      </c>
      <c r="C497" s="6">
        <v>10.433089389999999</v>
      </c>
      <c r="D497" s="14" t="s">
        <v>66</v>
      </c>
      <c r="E497" s="15">
        <v>43194.520125694398</v>
      </c>
      <c r="F497" t="s">
        <v>71</v>
      </c>
      <c r="G497" s="6">
        <v>162.75446212781799</v>
      </c>
      <c r="H497" t="s">
        <v>72</v>
      </c>
      <c r="I497" s="6">
        <v>26.338215785701799</v>
      </c>
      <c r="J497" t="s">
        <v>67</v>
      </c>
      <c r="K497" s="6">
        <v>1005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23.555</v>
      </c>
      <c r="R497" s="8">
        <v>179154.51581012399</v>
      </c>
      <c r="S497" s="12">
        <v>358111.56490246003</v>
      </c>
      <c r="T497" s="12">
        <v>45.5</v>
      </c>
      <c r="U497" s="12">
        <v>94</v>
      </c>
      <c r="V497" s="12" t="e">
        <f>NA()</f>
        <v>#N/A</v>
      </c>
    </row>
    <row r="498" spans="1:22" x14ac:dyDescent="0.3">
      <c r="A498">
        <v>20149</v>
      </c>
      <c r="B498" s="1">
        <v>43199.447841666697</v>
      </c>
      <c r="C498" s="6">
        <v>10.4497069466667</v>
      </c>
      <c r="D498" s="14" t="s">
        <v>66</v>
      </c>
      <c r="E498" s="15">
        <v>43194.520125694398</v>
      </c>
      <c r="F498" t="s">
        <v>71</v>
      </c>
      <c r="G498" s="6">
        <v>162.632492586144</v>
      </c>
      <c r="H498" t="s">
        <v>72</v>
      </c>
      <c r="I498" s="6">
        <v>26.363800062051698</v>
      </c>
      <c r="J498" t="s">
        <v>67</v>
      </c>
      <c r="K498" s="6">
        <v>1005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23.555</v>
      </c>
      <c r="R498" s="8">
        <v>179154.12132727401</v>
      </c>
      <c r="S498" s="12">
        <v>358109.82414260198</v>
      </c>
      <c r="T498" s="12">
        <v>45.5</v>
      </c>
      <c r="U498" s="12">
        <v>94</v>
      </c>
      <c r="V498" s="12" t="e">
        <f>NA()</f>
        <v>#N/A</v>
      </c>
    </row>
    <row r="499" spans="1:22" x14ac:dyDescent="0.3">
      <c r="A499">
        <v>20158</v>
      </c>
      <c r="B499" s="1">
        <v>43199.447853044003</v>
      </c>
      <c r="C499" s="6">
        <v>10.466107871666701</v>
      </c>
      <c r="D499" s="14" t="s">
        <v>66</v>
      </c>
      <c r="E499" s="15">
        <v>43194.520125694398</v>
      </c>
      <c r="F499" t="s">
        <v>71</v>
      </c>
      <c r="G499" s="6">
        <v>162.622617330297</v>
      </c>
      <c r="H499" t="s">
        <v>72</v>
      </c>
      <c r="I499" s="6">
        <v>26.365872036627898</v>
      </c>
      <c r="J499" t="s">
        <v>67</v>
      </c>
      <c r="K499" s="6">
        <v>1005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23.555</v>
      </c>
      <c r="R499" s="8">
        <v>179151.89387920001</v>
      </c>
      <c r="S499" s="12">
        <v>358126.32577946503</v>
      </c>
      <c r="T499" s="12">
        <v>45.5</v>
      </c>
      <c r="U499" s="12">
        <v>94</v>
      </c>
      <c r="V499" s="12" t="e">
        <f>NA()</f>
        <v>#N/A</v>
      </c>
    </row>
    <row r="500" spans="1:22" x14ac:dyDescent="0.3">
      <c r="A500">
        <v>20170</v>
      </c>
      <c r="B500" s="1">
        <v>43199.4478650116</v>
      </c>
      <c r="C500" s="6">
        <v>10.483325523333299</v>
      </c>
      <c r="D500" s="14" t="s">
        <v>66</v>
      </c>
      <c r="E500" s="15">
        <v>43194.520125694398</v>
      </c>
      <c r="F500" t="s">
        <v>71</v>
      </c>
      <c r="G500" s="6">
        <v>162.63488735110101</v>
      </c>
      <c r="H500" t="s">
        <v>72</v>
      </c>
      <c r="I500" s="6">
        <v>26.360436859665199</v>
      </c>
      <c r="J500" t="s">
        <v>67</v>
      </c>
      <c r="K500" s="6">
        <v>1005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23.556000000000001</v>
      </c>
      <c r="R500" s="8">
        <v>179158.47183795</v>
      </c>
      <c r="S500" s="12">
        <v>358107.864420311</v>
      </c>
      <c r="T500" s="12">
        <v>45.5</v>
      </c>
      <c r="U500" s="12">
        <v>94</v>
      </c>
      <c r="V500" s="12" t="e">
        <f>NA()</f>
        <v>#N/A</v>
      </c>
    </row>
    <row r="501" spans="1:22" x14ac:dyDescent="0.3">
      <c r="A501">
        <v>20180</v>
      </c>
      <c r="B501" s="1">
        <v>43199.447876192098</v>
      </c>
      <c r="C501" s="6">
        <v>10.4994097716667</v>
      </c>
      <c r="D501" s="14" t="s">
        <v>66</v>
      </c>
      <c r="E501" s="15">
        <v>43194.520125694398</v>
      </c>
      <c r="F501" t="s">
        <v>71</v>
      </c>
      <c r="G501" s="6">
        <v>162.681405458445</v>
      </c>
      <c r="H501" t="s">
        <v>72</v>
      </c>
      <c r="I501" s="6">
        <v>26.350677586096499</v>
      </c>
      <c r="J501" t="s">
        <v>67</v>
      </c>
      <c r="K501" s="6">
        <v>1005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23.556000000000001</v>
      </c>
      <c r="R501" s="8">
        <v>179159.65499557299</v>
      </c>
      <c r="S501" s="12">
        <v>358123.38633492502</v>
      </c>
      <c r="T501" s="12">
        <v>45.5</v>
      </c>
      <c r="U501" s="12">
        <v>94</v>
      </c>
      <c r="V501" s="12" t="e">
        <f>NA()</f>
        <v>#N/A</v>
      </c>
    </row>
    <row r="502" spans="1:22" x14ac:dyDescent="0.3">
      <c r="A502">
        <v>20190</v>
      </c>
      <c r="B502" s="1">
        <v>43199.447888113398</v>
      </c>
      <c r="C502" s="6">
        <v>10.516577423333301</v>
      </c>
      <c r="D502" s="14" t="s">
        <v>66</v>
      </c>
      <c r="E502" s="15">
        <v>43194.520125694398</v>
      </c>
      <c r="F502" t="s">
        <v>71</v>
      </c>
      <c r="G502" s="6">
        <v>162.66512659077199</v>
      </c>
      <c r="H502" t="s">
        <v>72</v>
      </c>
      <c r="I502" s="6">
        <v>26.356953546459</v>
      </c>
      <c r="J502" t="s">
        <v>67</v>
      </c>
      <c r="K502" s="6">
        <v>1005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23.555</v>
      </c>
      <c r="R502" s="8">
        <v>179158.87056713799</v>
      </c>
      <c r="S502" s="12">
        <v>358111.27369718498</v>
      </c>
      <c r="T502" s="12">
        <v>45.5</v>
      </c>
      <c r="U502" s="12">
        <v>94</v>
      </c>
      <c r="V502" s="12" t="e">
        <f>NA()</f>
        <v>#N/A</v>
      </c>
    </row>
    <row r="503" spans="1:22" x14ac:dyDescent="0.3">
      <c r="A503">
        <v>20202</v>
      </c>
      <c r="B503" s="1">
        <v>43199.447899919003</v>
      </c>
      <c r="C503" s="6">
        <v>10.5336117366667</v>
      </c>
      <c r="D503" s="14" t="s">
        <v>66</v>
      </c>
      <c r="E503" s="15">
        <v>43194.520125694398</v>
      </c>
      <c r="F503" t="s">
        <v>71</v>
      </c>
      <c r="G503" s="6">
        <v>162.62411546716501</v>
      </c>
      <c r="H503" t="s">
        <v>72</v>
      </c>
      <c r="I503" s="6">
        <v>26.359836288164399</v>
      </c>
      <c r="J503" t="s">
        <v>67</v>
      </c>
      <c r="K503" s="6">
        <v>1005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23.556999999999999</v>
      </c>
      <c r="R503" s="8">
        <v>179168.129081327</v>
      </c>
      <c r="S503" s="12">
        <v>358110.10892382398</v>
      </c>
      <c r="T503" s="12">
        <v>45.5</v>
      </c>
      <c r="U503" s="12">
        <v>94</v>
      </c>
      <c r="V503" s="12" t="e">
        <f>NA()</f>
        <v>#N/A</v>
      </c>
    </row>
    <row r="504" spans="1:22" x14ac:dyDescent="0.3">
      <c r="A504">
        <v>20213</v>
      </c>
      <c r="B504" s="1">
        <v>43199.447911377298</v>
      </c>
      <c r="C504" s="6">
        <v>10.550096</v>
      </c>
      <c r="D504" s="14" t="s">
        <v>66</v>
      </c>
      <c r="E504" s="15">
        <v>43194.520125694398</v>
      </c>
      <c r="F504" t="s">
        <v>71</v>
      </c>
      <c r="G504" s="6">
        <v>162.6251172341</v>
      </c>
      <c r="H504" t="s">
        <v>72</v>
      </c>
      <c r="I504" s="6">
        <v>26.3596260881645</v>
      </c>
      <c r="J504" t="s">
        <v>67</v>
      </c>
      <c r="K504" s="6">
        <v>1005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23.556999999999999</v>
      </c>
      <c r="R504" s="8">
        <v>179164.66740538401</v>
      </c>
      <c r="S504" s="12">
        <v>358113.98270971898</v>
      </c>
      <c r="T504" s="12">
        <v>45.5</v>
      </c>
      <c r="U504" s="12">
        <v>94</v>
      </c>
      <c r="V504" s="12" t="e">
        <f>NA()</f>
        <v>#N/A</v>
      </c>
    </row>
    <row r="505" spans="1:22" x14ac:dyDescent="0.3">
      <c r="A505">
        <v>20223</v>
      </c>
      <c r="B505" s="1">
        <v>43199.447922997701</v>
      </c>
      <c r="C505" s="6">
        <v>10.5667969433333</v>
      </c>
      <c r="D505" s="14" t="s">
        <v>66</v>
      </c>
      <c r="E505" s="15">
        <v>43194.520125694398</v>
      </c>
      <c r="F505" t="s">
        <v>71</v>
      </c>
      <c r="G505" s="6">
        <v>162.68651876792799</v>
      </c>
      <c r="H505" t="s">
        <v>72</v>
      </c>
      <c r="I505" s="6">
        <v>26.3467438561565</v>
      </c>
      <c r="J505" t="s">
        <v>67</v>
      </c>
      <c r="K505" s="6">
        <v>1005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23.556999999999999</v>
      </c>
      <c r="R505" s="8">
        <v>179166.99789098799</v>
      </c>
      <c r="S505" s="12">
        <v>358098.01141044998</v>
      </c>
      <c r="T505" s="12">
        <v>45.5</v>
      </c>
      <c r="U505" s="12">
        <v>94</v>
      </c>
      <c r="V505" s="12" t="e">
        <f>NA()</f>
        <v>#N/A</v>
      </c>
    </row>
    <row r="506" spans="1:22" x14ac:dyDescent="0.3">
      <c r="A506">
        <v>20230</v>
      </c>
      <c r="B506" s="1">
        <v>43199.447934641197</v>
      </c>
      <c r="C506" s="6">
        <v>10.583581215000001</v>
      </c>
      <c r="D506" s="14" t="s">
        <v>66</v>
      </c>
      <c r="E506" s="15">
        <v>43194.520125694398</v>
      </c>
      <c r="F506" t="s">
        <v>71</v>
      </c>
      <c r="G506" s="6">
        <v>162.61377383518899</v>
      </c>
      <c r="H506" t="s">
        <v>72</v>
      </c>
      <c r="I506" s="6">
        <v>26.359145631072799</v>
      </c>
      <c r="J506" t="s">
        <v>67</v>
      </c>
      <c r="K506" s="6">
        <v>1005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23.558</v>
      </c>
      <c r="R506" s="8">
        <v>179167.30539779301</v>
      </c>
      <c r="S506" s="12">
        <v>358094.36989436299</v>
      </c>
      <c r="T506" s="12">
        <v>45.5</v>
      </c>
      <c r="U506" s="12">
        <v>94</v>
      </c>
      <c r="V506" s="12" t="e">
        <f>NA()</f>
        <v>#N/A</v>
      </c>
    </row>
    <row r="507" spans="1:22" x14ac:dyDescent="0.3">
      <c r="A507">
        <v>20241</v>
      </c>
      <c r="B507" s="1">
        <v>43199.447945752298</v>
      </c>
      <c r="C507" s="6">
        <v>10.599582111666701</v>
      </c>
      <c r="D507" s="14" t="s">
        <v>66</v>
      </c>
      <c r="E507" s="15">
        <v>43194.520125694398</v>
      </c>
      <c r="F507" t="s">
        <v>71</v>
      </c>
      <c r="G507" s="6">
        <v>162.638828359238</v>
      </c>
      <c r="H507" t="s">
        <v>72</v>
      </c>
      <c r="I507" s="6">
        <v>26.365331521397799</v>
      </c>
      <c r="J507" t="s">
        <v>67</v>
      </c>
      <c r="K507" s="6">
        <v>1005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23.553999999999998</v>
      </c>
      <c r="R507" s="8">
        <v>179160.01597646801</v>
      </c>
      <c r="S507" s="12">
        <v>358092.64110528998</v>
      </c>
      <c r="T507" s="12">
        <v>45.5</v>
      </c>
      <c r="U507" s="12">
        <v>94</v>
      </c>
      <c r="V507" s="12" t="e">
        <f>NA()</f>
        <v>#N/A</v>
      </c>
    </row>
    <row r="508" spans="1:22" x14ac:dyDescent="0.3">
      <c r="A508">
        <v>20249</v>
      </c>
      <c r="B508" s="1">
        <v>43199.4479573727</v>
      </c>
      <c r="C508" s="6">
        <v>10.616333041666699</v>
      </c>
      <c r="D508" s="14" t="s">
        <v>66</v>
      </c>
      <c r="E508" s="15">
        <v>43194.520125694398</v>
      </c>
      <c r="F508" t="s">
        <v>71</v>
      </c>
      <c r="G508" s="6">
        <v>162.649876441765</v>
      </c>
      <c r="H508" t="s">
        <v>72</v>
      </c>
      <c r="I508" s="6">
        <v>26.354431149496602</v>
      </c>
      <c r="J508" t="s">
        <v>67</v>
      </c>
      <c r="K508" s="6">
        <v>1005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23.556999999999999</v>
      </c>
      <c r="R508" s="8">
        <v>179165.242221275</v>
      </c>
      <c r="S508" s="12">
        <v>358103.75087332499</v>
      </c>
      <c r="T508" s="12">
        <v>45.5</v>
      </c>
      <c r="U508" s="12">
        <v>94</v>
      </c>
      <c r="V508" s="12" t="e">
        <f>NA()</f>
        <v>#N/A</v>
      </c>
    </row>
    <row r="509" spans="1:22" x14ac:dyDescent="0.3">
      <c r="A509">
        <v>20263</v>
      </c>
      <c r="B509" s="1">
        <v>43199.447968865701</v>
      </c>
      <c r="C509" s="6">
        <v>10.632900656666701</v>
      </c>
      <c r="D509" s="14" t="s">
        <v>66</v>
      </c>
      <c r="E509" s="15">
        <v>43194.520125694398</v>
      </c>
      <c r="F509" t="s">
        <v>71</v>
      </c>
      <c r="G509" s="6">
        <v>162.68320259010099</v>
      </c>
      <c r="H509" t="s">
        <v>72</v>
      </c>
      <c r="I509" s="6">
        <v>26.356022661645099</v>
      </c>
      <c r="J509" t="s">
        <v>67</v>
      </c>
      <c r="K509" s="6">
        <v>1005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23.553999999999998</v>
      </c>
      <c r="R509" s="8">
        <v>179156.351299145</v>
      </c>
      <c r="S509" s="12">
        <v>358111.356602179</v>
      </c>
      <c r="T509" s="12">
        <v>45.5</v>
      </c>
      <c r="U509" s="12">
        <v>94</v>
      </c>
      <c r="V509" s="12" t="e">
        <f>NA()</f>
        <v>#N/A</v>
      </c>
    </row>
    <row r="510" spans="1:22" x14ac:dyDescent="0.3">
      <c r="A510">
        <v>20275</v>
      </c>
      <c r="B510" s="1">
        <v>43199.447980671299</v>
      </c>
      <c r="C510" s="6">
        <v>10.649884983333299</v>
      </c>
      <c r="D510" s="14" t="s">
        <v>66</v>
      </c>
      <c r="E510" s="15">
        <v>43194.520125694398</v>
      </c>
      <c r="F510" t="s">
        <v>71</v>
      </c>
      <c r="G510" s="6">
        <v>162.66079330896099</v>
      </c>
      <c r="H510" t="s">
        <v>72</v>
      </c>
      <c r="I510" s="6">
        <v>26.355001691500501</v>
      </c>
      <c r="J510" t="s">
        <v>67</v>
      </c>
      <c r="K510" s="6">
        <v>1005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23.556000000000001</v>
      </c>
      <c r="R510" s="8">
        <v>179150.14220648701</v>
      </c>
      <c r="S510" s="12">
        <v>358108.93152012001</v>
      </c>
      <c r="T510" s="12">
        <v>45.5</v>
      </c>
      <c r="U510" s="12">
        <v>94</v>
      </c>
      <c r="V510" s="12" t="e">
        <f>NA()</f>
        <v>#N/A</v>
      </c>
    </row>
    <row r="511" spans="1:22" x14ac:dyDescent="0.3">
      <c r="A511">
        <v>20287</v>
      </c>
      <c r="B511" s="1">
        <v>43199.447992511603</v>
      </c>
      <c r="C511" s="6">
        <v>10.666919285000001</v>
      </c>
      <c r="D511" s="14" t="s">
        <v>66</v>
      </c>
      <c r="E511" s="15">
        <v>43194.520125694398</v>
      </c>
      <c r="F511" t="s">
        <v>71</v>
      </c>
      <c r="G511" s="6">
        <v>162.64501028004301</v>
      </c>
      <c r="H511" t="s">
        <v>72</v>
      </c>
      <c r="I511" s="6">
        <v>26.355452119467401</v>
      </c>
      <c r="J511" t="s">
        <v>67</v>
      </c>
      <c r="K511" s="6">
        <v>1005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23.556999999999999</v>
      </c>
      <c r="R511" s="8">
        <v>179150.24295487901</v>
      </c>
      <c r="S511" s="12">
        <v>358095.39622249402</v>
      </c>
      <c r="T511" s="12">
        <v>45.5</v>
      </c>
      <c r="U511" s="12">
        <v>94</v>
      </c>
      <c r="V511" s="12" t="e">
        <f>NA()</f>
        <v>#N/A</v>
      </c>
    </row>
    <row r="512" spans="1:22" x14ac:dyDescent="0.3">
      <c r="A512">
        <v>20295</v>
      </c>
      <c r="B512" s="1">
        <v>43199.448004131897</v>
      </c>
      <c r="C512" s="6">
        <v>10.6836535683333</v>
      </c>
      <c r="D512" s="14" t="s">
        <v>66</v>
      </c>
      <c r="E512" s="15">
        <v>43194.520125694398</v>
      </c>
      <c r="F512" t="s">
        <v>71</v>
      </c>
      <c r="G512" s="6">
        <v>162.710627157722</v>
      </c>
      <c r="H512" t="s">
        <v>72</v>
      </c>
      <c r="I512" s="6">
        <v>26.355992633106801</v>
      </c>
      <c r="J512" t="s">
        <v>67</v>
      </c>
      <c r="K512" s="6">
        <v>1005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23.552</v>
      </c>
      <c r="R512" s="8">
        <v>179142.92299805401</v>
      </c>
      <c r="S512" s="12">
        <v>358098.69732244598</v>
      </c>
      <c r="T512" s="12">
        <v>45.5</v>
      </c>
      <c r="U512" s="12">
        <v>94</v>
      </c>
      <c r="V512" s="12" t="e">
        <f>NA()</f>
        <v>#N/A</v>
      </c>
    </row>
    <row r="513" spans="1:22" x14ac:dyDescent="0.3">
      <c r="A513">
        <v>20307</v>
      </c>
      <c r="B513" s="1">
        <v>43199.448015358801</v>
      </c>
      <c r="C513" s="6">
        <v>10.6998377683333</v>
      </c>
      <c r="D513" s="14" t="s">
        <v>66</v>
      </c>
      <c r="E513" s="15">
        <v>43194.520125694398</v>
      </c>
      <c r="F513" t="s">
        <v>71</v>
      </c>
      <c r="G513" s="6">
        <v>162.68115886290099</v>
      </c>
      <c r="H513" t="s">
        <v>72</v>
      </c>
      <c r="I513" s="6">
        <v>26.353590350930101</v>
      </c>
      <c r="J513" t="s">
        <v>67</v>
      </c>
      <c r="K513" s="6">
        <v>1005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23.555</v>
      </c>
      <c r="R513" s="8">
        <v>179147.31895160201</v>
      </c>
      <c r="S513" s="12">
        <v>358093.89595501899</v>
      </c>
      <c r="T513" s="12">
        <v>45.5</v>
      </c>
      <c r="U513" s="12">
        <v>94</v>
      </c>
      <c r="V513" s="12" t="e">
        <f>NA()</f>
        <v>#N/A</v>
      </c>
    </row>
    <row r="514" spans="1:22" x14ac:dyDescent="0.3">
      <c r="A514">
        <v>20308</v>
      </c>
      <c r="B514" s="1">
        <v>43199.448026701401</v>
      </c>
      <c r="C514" s="6">
        <v>10.716172046666699</v>
      </c>
      <c r="D514" s="14" t="s">
        <v>66</v>
      </c>
      <c r="E514" s="15">
        <v>43194.520125694398</v>
      </c>
      <c r="F514" t="s">
        <v>71</v>
      </c>
      <c r="G514" s="6">
        <v>162.66670114418699</v>
      </c>
      <c r="H514" t="s">
        <v>72</v>
      </c>
      <c r="I514" s="6">
        <v>26.356623232462901</v>
      </c>
      <c r="J514" t="s">
        <v>67</v>
      </c>
      <c r="K514" s="6">
        <v>1005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23.555</v>
      </c>
      <c r="R514" s="8">
        <v>179145.688133335</v>
      </c>
      <c r="S514" s="12">
        <v>358087.98742951202</v>
      </c>
      <c r="T514" s="12">
        <v>45.5</v>
      </c>
      <c r="U514" s="12">
        <v>94</v>
      </c>
      <c r="V514" s="12" t="e">
        <f>NA()</f>
        <v>#N/A</v>
      </c>
    </row>
    <row r="515" spans="1:22" x14ac:dyDescent="0.3">
      <c r="A515">
        <v>20319</v>
      </c>
      <c r="B515" s="1">
        <v>43199.448038229202</v>
      </c>
      <c r="C515" s="6">
        <v>10.7327896716667</v>
      </c>
      <c r="D515" s="14" t="s">
        <v>66</v>
      </c>
      <c r="E515" s="15">
        <v>43194.520125694398</v>
      </c>
      <c r="F515" t="s">
        <v>71</v>
      </c>
      <c r="G515" s="6">
        <v>162.733413908975</v>
      </c>
      <c r="H515" t="s">
        <v>72</v>
      </c>
      <c r="I515" s="6">
        <v>26.3426299603098</v>
      </c>
      <c r="J515" t="s">
        <v>67</v>
      </c>
      <c r="K515" s="6">
        <v>1005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23.555</v>
      </c>
      <c r="R515" s="8">
        <v>179137.68933379001</v>
      </c>
      <c r="S515" s="12">
        <v>358092.425784853</v>
      </c>
      <c r="T515" s="12">
        <v>45.5</v>
      </c>
      <c r="U515" s="12">
        <v>94</v>
      </c>
      <c r="V515" s="12" t="e">
        <f>NA()</f>
        <v>#N/A</v>
      </c>
    </row>
    <row r="516" spans="1:22" x14ac:dyDescent="0.3">
      <c r="A516">
        <v>20333</v>
      </c>
      <c r="B516" s="1">
        <v>43199.448050196799</v>
      </c>
      <c r="C516" s="6">
        <v>10.749973925000001</v>
      </c>
      <c r="D516" s="14" t="s">
        <v>66</v>
      </c>
      <c r="E516" s="15">
        <v>43194.520125694398</v>
      </c>
      <c r="F516" t="s">
        <v>71</v>
      </c>
      <c r="G516" s="6">
        <v>162.74480806801401</v>
      </c>
      <c r="H516" t="s">
        <v>72</v>
      </c>
      <c r="I516" s="6">
        <v>26.345963116411401</v>
      </c>
      <c r="J516" t="s">
        <v>67</v>
      </c>
      <c r="K516" s="6">
        <v>1005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23.553000000000001</v>
      </c>
      <c r="R516" s="8">
        <v>179134.71667577801</v>
      </c>
      <c r="S516" s="12">
        <v>358098.80784980598</v>
      </c>
      <c r="T516" s="12">
        <v>45.5</v>
      </c>
      <c r="U516" s="12">
        <v>94</v>
      </c>
      <c r="V516" s="12" t="e">
        <f>NA()</f>
        <v>#N/A</v>
      </c>
    </row>
    <row r="517" spans="1:22" x14ac:dyDescent="0.3">
      <c r="A517">
        <v>20338</v>
      </c>
      <c r="B517" s="1">
        <v>43199.448061423602</v>
      </c>
      <c r="C517" s="6">
        <v>10.766158194999999</v>
      </c>
      <c r="D517" s="14" t="s">
        <v>66</v>
      </c>
      <c r="E517" s="15">
        <v>43194.520125694398</v>
      </c>
      <c r="F517" t="s">
        <v>71</v>
      </c>
      <c r="G517" s="6">
        <v>162.626557268098</v>
      </c>
      <c r="H517" t="s">
        <v>72</v>
      </c>
      <c r="I517" s="6">
        <v>26.3707667062849</v>
      </c>
      <c r="J517" t="s">
        <v>67</v>
      </c>
      <c r="K517" s="6">
        <v>1005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23.553000000000001</v>
      </c>
      <c r="R517" s="8">
        <v>179123.66144636599</v>
      </c>
      <c r="S517" s="12">
        <v>358085.11937797698</v>
      </c>
      <c r="T517" s="12">
        <v>45.5</v>
      </c>
      <c r="U517" s="12">
        <v>94</v>
      </c>
      <c r="V517" s="12" t="e">
        <f>NA()</f>
        <v>#N/A</v>
      </c>
    </row>
    <row r="518" spans="1:22" x14ac:dyDescent="0.3">
      <c r="A518">
        <v>20349</v>
      </c>
      <c r="B518" s="1">
        <v>43199.448073495398</v>
      </c>
      <c r="C518" s="6">
        <v>10.783559126666701</v>
      </c>
      <c r="D518" s="14" t="s">
        <v>66</v>
      </c>
      <c r="E518" s="15">
        <v>43194.520125694398</v>
      </c>
      <c r="F518" t="s">
        <v>71</v>
      </c>
      <c r="G518" s="6">
        <v>162.66785899506499</v>
      </c>
      <c r="H518" t="s">
        <v>72</v>
      </c>
      <c r="I518" s="6">
        <v>26.367823897905499</v>
      </c>
      <c r="J518" t="s">
        <v>67</v>
      </c>
      <c r="K518" s="6">
        <v>1005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23.550999999999998</v>
      </c>
      <c r="R518" s="8">
        <v>179125.57159941699</v>
      </c>
      <c r="S518" s="12">
        <v>358093.32710513601</v>
      </c>
      <c r="T518" s="12">
        <v>45.5</v>
      </c>
      <c r="U518" s="12">
        <v>94</v>
      </c>
      <c r="V518" s="12" t="e">
        <f>NA()</f>
        <v>#N/A</v>
      </c>
    </row>
    <row r="519" spans="1:22" x14ac:dyDescent="0.3">
      <c r="A519">
        <v>20358</v>
      </c>
      <c r="B519" s="1">
        <v>43199.448084606498</v>
      </c>
      <c r="C519" s="6">
        <v>10.7995434333333</v>
      </c>
      <c r="D519" s="14" t="s">
        <v>66</v>
      </c>
      <c r="E519" s="15">
        <v>43194.520125694398</v>
      </c>
      <c r="F519" t="s">
        <v>71</v>
      </c>
      <c r="G519" s="6">
        <v>162.60970595095199</v>
      </c>
      <c r="H519" t="s">
        <v>72</v>
      </c>
      <c r="I519" s="6">
        <v>26.377162819105699</v>
      </c>
      <c r="J519" t="s">
        <v>67</v>
      </c>
      <c r="K519" s="6">
        <v>1005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23.552</v>
      </c>
      <c r="R519" s="8">
        <v>179118.752560469</v>
      </c>
      <c r="S519" s="12">
        <v>358092.80736959999</v>
      </c>
      <c r="T519" s="12">
        <v>45.5</v>
      </c>
      <c r="U519" s="12">
        <v>94</v>
      </c>
      <c r="V519" s="12" t="e">
        <f>NA()</f>
        <v>#N/A</v>
      </c>
    </row>
    <row r="520" spans="1:22" x14ac:dyDescent="0.3">
      <c r="A520">
        <v>20372</v>
      </c>
      <c r="B520" s="1">
        <v>43199.4480962616</v>
      </c>
      <c r="C520" s="6">
        <v>10.8162943183333</v>
      </c>
      <c r="D520" s="14" t="s">
        <v>66</v>
      </c>
      <c r="E520" s="15">
        <v>43194.520125694398</v>
      </c>
      <c r="F520" t="s">
        <v>71</v>
      </c>
      <c r="G520" s="6">
        <v>162.70854231534301</v>
      </c>
      <c r="H520" t="s">
        <v>72</v>
      </c>
      <c r="I520" s="6">
        <v>26.350707614587002</v>
      </c>
      <c r="J520" t="s">
        <v>67</v>
      </c>
      <c r="K520" s="6">
        <v>1005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23.553999999999998</v>
      </c>
      <c r="R520" s="8">
        <v>179117.574415373</v>
      </c>
      <c r="S520" s="12">
        <v>358086.70190920302</v>
      </c>
      <c r="T520" s="12">
        <v>45.5</v>
      </c>
      <c r="U520" s="12">
        <v>94</v>
      </c>
      <c r="V520" s="12" t="e">
        <f>NA()</f>
        <v>#N/A</v>
      </c>
    </row>
    <row r="521" spans="1:22" x14ac:dyDescent="0.3">
      <c r="A521">
        <v>20386</v>
      </c>
      <c r="B521" s="1">
        <v>43199.448108217599</v>
      </c>
      <c r="C521" s="6">
        <v>10.833528640000001</v>
      </c>
      <c r="D521" s="14" t="s">
        <v>66</v>
      </c>
      <c r="E521" s="15">
        <v>43194.520125694398</v>
      </c>
      <c r="F521" t="s">
        <v>71</v>
      </c>
      <c r="G521" s="6">
        <v>162.650565306662</v>
      </c>
      <c r="H521" t="s">
        <v>72</v>
      </c>
      <c r="I521" s="6">
        <v>26.3628691753397</v>
      </c>
      <c r="J521" t="s">
        <v>67</v>
      </c>
      <c r="K521" s="6">
        <v>1005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23.553999999999998</v>
      </c>
      <c r="R521" s="8">
        <v>179134.43054726199</v>
      </c>
      <c r="S521" s="12">
        <v>358107.36057035701</v>
      </c>
      <c r="T521" s="12">
        <v>45.5</v>
      </c>
      <c r="U521" s="12">
        <v>94</v>
      </c>
      <c r="V521" s="12" t="e">
        <f>NA()</f>
        <v>#N/A</v>
      </c>
    </row>
    <row r="522" spans="1:22" x14ac:dyDescent="0.3">
      <c r="A522">
        <v>20397</v>
      </c>
      <c r="B522" s="1">
        <v>43199.448119328699</v>
      </c>
      <c r="C522" s="6">
        <v>10.84956291</v>
      </c>
      <c r="D522" s="14" t="s">
        <v>66</v>
      </c>
      <c r="E522" s="15">
        <v>43194.520125694398</v>
      </c>
      <c r="F522" t="s">
        <v>71</v>
      </c>
      <c r="G522" s="6">
        <v>162.69688234336999</v>
      </c>
      <c r="H522" t="s">
        <v>72</v>
      </c>
      <c r="I522" s="6">
        <v>26.358875373988202</v>
      </c>
      <c r="J522" t="s">
        <v>67</v>
      </c>
      <c r="K522" s="6">
        <v>1005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23.552</v>
      </c>
      <c r="R522" s="8">
        <v>179129.10757148199</v>
      </c>
      <c r="S522" s="12">
        <v>358101.94898594799</v>
      </c>
      <c r="T522" s="12">
        <v>45.5</v>
      </c>
      <c r="U522" s="12">
        <v>94</v>
      </c>
      <c r="V522" s="12" t="e">
        <f>NA()</f>
        <v>#N/A</v>
      </c>
    </row>
    <row r="523" spans="1:22" x14ac:dyDescent="0.3">
      <c r="A523">
        <v>20406</v>
      </c>
      <c r="B523" s="1">
        <v>43199.4481310185</v>
      </c>
      <c r="C523" s="6">
        <v>10.8663972033333</v>
      </c>
      <c r="D523" s="14" t="s">
        <v>66</v>
      </c>
      <c r="E523" s="15">
        <v>43194.520125694398</v>
      </c>
      <c r="F523" t="s">
        <v>71</v>
      </c>
      <c r="G523" s="6">
        <v>162.630841692236</v>
      </c>
      <c r="H523" t="s">
        <v>72</v>
      </c>
      <c r="I523" s="6">
        <v>26.358424945561602</v>
      </c>
      <c r="J523" t="s">
        <v>67</v>
      </c>
      <c r="K523" s="6">
        <v>1005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23.556999999999999</v>
      </c>
      <c r="R523" s="8">
        <v>179140.13109127901</v>
      </c>
      <c r="S523" s="12">
        <v>358093.35901213501</v>
      </c>
      <c r="T523" s="12">
        <v>45.5</v>
      </c>
      <c r="U523" s="12">
        <v>94</v>
      </c>
      <c r="V523" s="12" t="e">
        <f>NA()</f>
        <v>#N/A</v>
      </c>
    </row>
    <row r="524" spans="1:22" x14ac:dyDescent="0.3">
      <c r="A524">
        <v>20417</v>
      </c>
      <c r="B524" s="1">
        <v>43199.448142789297</v>
      </c>
      <c r="C524" s="6">
        <v>10.883348108333299</v>
      </c>
      <c r="D524" s="14" t="s">
        <v>66</v>
      </c>
      <c r="E524" s="15">
        <v>43194.520125694398</v>
      </c>
      <c r="F524" t="s">
        <v>71</v>
      </c>
      <c r="G524" s="6">
        <v>162.71778620921799</v>
      </c>
      <c r="H524" t="s">
        <v>72</v>
      </c>
      <c r="I524" s="6">
        <v>26.354491206545401</v>
      </c>
      <c r="J524" t="s">
        <v>67</v>
      </c>
      <c r="K524" s="6">
        <v>1005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23.552</v>
      </c>
      <c r="R524" s="8">
        <v>179127.213405638</v>
      </c>
      <c r="S524" s="12">
        <v>358092.223350966</v>
      </c>
      <c r="T524" s="12">
        <v>45.5</v>
      </c>
      <c r="U524" s="12">
        <v>94</v>
      </c>
      <c r="V524" s="12" t="e">
        <f>NA()</f>
        <v>#N/A</v>
      </c>
    </row>
    <row r="525" spans="1:22" x14ac:dyDescent="0.3">
      <c r="A525">
        <v>20423</v>
      </c>
      <c r="B525" s="1">
        <v>43199.448154201396</v>
      </c>
      <c r="C525" s="6">
        <v>10.899782419999999</v>
      </c>
      <c r="D525" s="14" t="s">
        <v>66</v>
      </c>
      <c r="E525" s="15">
        <v>43194.520125694398</v>
      </c>
      <c r="F525" t="s">
        <v>71</v>
      </c>
      <c r="G525" s="6">
        <v>162.688395869543</v>
      </c>
      <c r="H525" t="s">
        <v>72</v>
      </c>
      <c r="I525" s="6">
        <v>26.357794345867202</v>
      </c>
      <c r="J525" t="s">
        <v>67</v>
      </c>
      <c r="K525" s="6">
        <v>1005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23.553000000000001</v>
      </c>
      <c r="R525" s="8">
        <v>179125.700543627</v>
      </c>
      <c r="S525" s="12">
        <v>358100.641803523</v>
      </c>
      <c r="T525" s="12">
        <v>45.5</v>
      </c>
      <c r="U525" s="12">
        <v>94</v>
      </c>
      <c r="V525" s="12" t="e">
        <f>NA()</f>
        <v>#N/A</v>
      </c>
    </row>
    <row r="526" spans="1:22" x14ac:dyDescent="0.3">
      <c r="A526">
        <v>20437</v>
      </c>
      <c r="B526" s="1">
        <v>43199.448166087997</v>
      </c>
      <c r="C526" s="6">
        <v>10.916900015</v>
      </c>
      <c r="D526" s="14" t="s">
        <v>66</v>
      </c>
      <c r="E526" s="15">
        <v>43194.520125694398</v>
      </c>
      <c r="F526" t="s">
        <v>71</v>
      </c>
      <c r="G526" s="6">
        <v>162.760643052033</v>
      </c>
      <c r="H526" t="s">
        <v>72</v>
      </c>
      <c r="I526" s="6">
        <v>26.348365393130699</v>
      </c>
      <c r="J526" t="s">
        <v>67</v>
      </c>
      <c r="K526" s="6">
        <v>1005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23.550999999999998</v>
      </c>
      <c r="R526" s="8">
        <v>179131.71221246701</v>
      </c>
      <c r="S526" s="12">
        <v>358089.54964648897</v>
      </c>
      <c r="T526" s="12">
        <v>45.5</v>
      </c>
      <c r="U526" s="12">
        <v>94</v>
      </c>
      <c r="V526" s="12" t="e">
        <f>NA()</f>
        <v>#N/A</v>
      </c>
    </row>
    <row r="527" spans="1:22" x14ac:dyDescent="0.3">
      <c r="A527">
        <v>20447</v>
      </c>
      <c r="B527" s="1">
        <v>43199.448177349499</v>
      </c>
      <c r="C527" s="6">
        <v>10.9330843066667</v>
      </c>
      <c r="D527" s="14" t="s">
        <v>66</v>
      </c>
      <c r="E527" s="15">
        <v>43194.520125694398</v>
      </c>
      <c r="F527" t="s">
        <v>71</v>
      </c>
      <c r="G527" s="6">
        <v>162.61903943355099</v>
      </c>
      <c r="H527" t="s">
        <v>72</v>
      </c>
      <c r="I527" s="6">
        <v>26.366622752369899</v>
      </c>
      <c r="J527" t="s">
        <v>67</v>
      </c>
      <c r="K527" s="6">
        <v>1005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23.555</v>
      </c>
      <c r="R527" s="8">
        <v>179129.47278051201</v>
      </c>
      <c r="S527" s="12">
        <v>358081.94327709498</v>
      </c>
      <c r="T527" s="12">
        <v>45.5</v>
      </c>
      <c r="U527" s="12">
        <v>94</v>
      </c>
      <c r="V527" s="12" t="e">
        <f>NA()</f>
        <v>#N/A</v>
      </c>
    </row>
    <row r="528" spans="1:22" x14ac:dyDescent="0.3">
      <c r="A528">
        <v>20456</v>
      </c>
      <c r="B528" s="1">
        <v>43199.4481888542</v>
      </c>
      <c r="C528" s="6">
        <v>10.949635218333301</v>
      </c>
      <c r="D528" s="14" t="s">
        <v>66</v>
      </c>
      <c r="E528" s="15">
        <v>43194.520125694398</v>
      </c>
      <c r="F528" t="s">
        <v>71</v>
      </c>
      <c r="G528" s="6">
        <v>162.751579652392</v>
      </c>
      <c r="H528" t="s">
        <v>72</v>
      </c>
      <c r="I528" s="6">
        <v>26.347404482236499</v>
      </c>
      <c r="J528" t="s">
        <v>67</v>
      </c>
      <c r="K528" s="6">
        <v>1005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23.552</v>
      </c>
      <c r="R528" s="8">
        <v>179121.05860970399</v>
      </c>
      <c r="S528" s="12">
        <v>358099.81820311502</v>
      </c>
      <c r="T528" s="12">
        <v>45.5</v>
      </c>
      <c r="U528" s="12">
        <v>94</v>
      </c>
      <c r="V528" s="12" t="e">
        <f>NA()</f>
        <v>#N/A</v>
      </c>
    </row>
    <row r="529" spans="1:22" x14ac:dyDescent="0.3">
      <c r="A529">
        <v>20458</v>
      </c>
      <c r="B529" s="1">
        <v>43199.448200266197</v>
      </c>
      <c r="C529" s="6">
        <v>10.966086118333299</v>
      </c>
      <c r="D529" s="14" t="s">
        <v>66</v>
      </c>
      <c r="E529" s="15">
        <v>43194.520125694398</v>
      </c>
      <c r="F529" t="s">
        <v>71</v>
      </c>
      <c r="G529" s="6">
        <v>162.79542937366199</v>
      </c>
      <c r="H529" t="s">
        <v>72</v>
      </c>
      <c r="I529" s="6">
        <v>26.349656617577701</v>
      </c>
      <c r="J529" t="s">
        <v>67</v>
      </c>
      <c r="K529" s="6">
        <v>1005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23.547999999999998</v>
      </c>
      <c r="R529" s="8">
        <v>179109.41622378599</v>
      </c>
      <c r="S529" s="12">
        <v>358101.86623499601</v>
      </c>
      <c r="T529" s="12">
        <v>45.5</v>
      </c>
      <c r="U529" s="12">
        <v>94</v>
      </c>
      <c r="V529" s="12" t="e">
        <f>NA()</f>
        <v>#N/A</v>
      </c>
    </row>
    <row r="530" spans="1:22" x14ac:dyDescent="0.3">
      <c r="A530">
        <v>20476</v>
      </c>
      <c r="B530" s="1">
        <v>43199.448212118099</v>
      </c>
      <c r="C530" s="6">
        <v>10.98313709</v>
      </c>
      <c r="D530" s="14" t="s">
        <v>66</v>
      </c>
      <c r="E530" s="15">
        <v>43194.520125694398</v>
      </c>
      <c r="F530" t="s">
        <v>71</v>
      </c>
      <c r="G530" s="6">
        <v>162.76027349619301</v>
      </c>
      <c r="H530" t="s">
        <v>72</v>
      </c>
      <c r="I530" s="6">
        <v>26.342720045567098</v>
      </c>
      <c r="J530" t="s">
        <v>67</v>
      </c>
      <c r="K530" s="6">
        <v>1005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23.553000000000001</v>
      </c>
      <c r="R530" s="8">
        <v>179108.39366895301</v>
      </c>
      <c r="S530" s="12">
        <v>358094.77205331298</v>
      </c>
      <c r="T530" s="12">
        <v>45.5</v>
      </c>
      <c r="U530" s="12">
        <v>94</v>
      </c>
      <c r="V530" s="12" t="e">
        <f>NA()</f>
        <v>#N/A</v>
      </c>
    </row>
    <row r="531" spans="1:22" x14ac:dyDescent="0.3">
      <c r="A531">
        <v>20478</v>
      </c>
      <c r="B531" s="1">
        <v>43199.448223495398</v>
      </c>
      <c r="C531" s="6">
        <v>10.999554708333299</v>
      </c>
      <c r="D531" s="14" t="s">
        <v>66</v>
      </c>
      <c r="E531" s="15">
        <v>43194.520125694398</v>
      </c>
      <c r="F531" t="s">
        <v>71</v>
      </c>
      <c r="G531" s="6">
        <v>162.684387356863</v>
      </c>
      <c r="H531" t="s">
        <v>72</v>
      </c>
      <c r="I531" s="6">
        <v>26.358635145486002</v>
      </c>
      <c r="J531" t="s">
        <v>67</v>
      </c>
      <c r="K531" s="6">
        <v>1005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23.553000000000001</v>
      </c>
      <c r="R531" s="8">
        <v>179097.996591904</v>
      </c>
      <c r="S531" s="12">
        <v>358098.84201721998</v>
      </c>
      <c r="T531" s="12">
        <v>45.5</v>
      </c>
      <c r="U531" s="12">
        <v>94</v>
      </c>
      <c r="V531" s="12" t="e">
        <f>NA()</f>
        <v>#N/A</v>
      </c>
    </row>
    <row r="532" spans="1:22" x14ac:dyDescent="0.3">
      <c r="A532">
        <v>20493</v>
      </c>
      <c r="B532" s="1">
        <v>43199.4482353356</v>
      </c>
      <c r="C532" s="6">
        <v>11.016622305</v>
      </c>
      <c r="D532" s="14" t="s">
        <v>66</v>
      </c>
      <c r="E532" s="15">
        <v>43194.520125694398</v>
      </c>
      <c r="F532" t="s">
        <v>71</v>
      </c>
      <c r="G532" s="6">
        <v>162.756715549208</v>
      </c>
      <c r="H532" t="s">
        <v>72</v>
      </c>
      <c r="I532" s="6">
        <v>26.354911605914801</v>
      </c>
      <c r="J532" t="s">
        <v>67</v>
      </c>
      <c r="K532" s="6">
        <v>1005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23.548999999999999</v>
      </c>
      <c r="R532" s="8">
        <v>179105.84335758199</v>
      </c>
      <c r="S532" s="12">
        <v>358101.233026186</v>
      </c>
      <c r="T532" s="12">
        <v>45.5</v>
      </c>
      <c r="U532" s="12">
        <v>94</v>
      </c>
      <c r="V532" s="12" t="e">
        <f>NA()</f>
        <v>#N/A</v>
      </c>
    </row>
    <row r="533" spans="1:22" x14ac:dyDescent="0.3">
      <c r="A533">
        <v>20507</v>
      </c>
      <c r="B533" s="1">
        <v>43199.448246678199</v>
      </c>
      <c r="C533" s="6">
        <v>11.032923241666699</v>
      </c>
      <c r="D533" s="14" t="s">
        <v>66</v>
      </c>
      <c r="E533" s="15">
        <v>43194.520125694398</v>
      </c>
      <c r="F533" t="s">
        <v>71</v>
      </c>
      <c r="G533" s="6">
        <v>162.72226529731401</v>
      </c>
      <c r="H533" t="s">
        <v>72</v>
      </c>
      <c r="I533" s="6">
        <v>26.356413032664499</v>
      </c>
      <c r="J533" t="s">
        <v>67</v>
      </c>
      <c r="K533" s="6">
        <v>1005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23.550999999999998</v>
      </c>
      <c r="R533" s="8">
        <v>179101.391015956</v>
      </c>
      <c r="S533" s="12">
        <v>358098.89247309801</v>
      </c>
      <c r="T533" s="12">
        <v>45.5</v>
      </c>
      <c r="U533" s="12">
        <v>94</v>
      </c>
      <c r="V533" s="12" t="e">
        <f>NA()</f>
        <v>#N/A</v>
      </c>
    </row>
    <row r="534" spans="1:22" x14ac:dyDescent="0.3">
      <c r="A534">
        <v>20510</v>
      </c>
      <c r="B534" s="1">
        <v>43199.448258136603</v>
      </c>
      <c r="C534" s="6">
        <v>11.049457528333299</v>
      </c>
      <c r="D534" s="14" t="s">
        <v>66</v>
      </c>
      <c r="E534" s="15">
        <v>43194.520125694398</v>
      </c>
      <c r="F534" t="s">
        <v>71</v>
      </c>
      <c r="G534" s="6">
        <v>162.78235278931399</v>
      </c>
      <c r="H534" t="s">
        <v>72</v>
      </c>
      <c r="I534" s="6">
        <v>26.349536503654701</v>
      </c>
      <c r="J534" t="s">
        <v>67</v>
      </c>
      <c r="K534" s="6">
        <v>1005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23.548999999999999</v>
      </c>
      <c r="R534" s="8">
        <v>179104.331975907</v>
      </c>
      <c r="S534" s="12">
        <v>358106.90534212498</v>
      </c>
      <c r="T534" s="12">
        <v>45.5</v>
      </c>
      <c r="U534" s="12">
        <v>94</v>
      </c>
      <c r="V534" s="12" t="e">
        <f>NA()</f>
        <v>#N/A</v>
      </c>
    </row>
    <row r="535" spans="1:22" x14ac:dyDescent="0.3">
      <c r="A535">
        <v>20525</v>
      </c>
      <c r="B535" s="1">
        <v>43199.448270138899</v>
      </c>
      <c r="C535" s="6">
        <v>11.0667085433333</v>
      </c>
      <c r="D535" s="14" t="s">
        <v>66</v>
      </c>
      <c r="E535" s="15">
        <v>43194.520125694398</v>
      </c>
      <c r="F535" t="s">
        <v>71</v>
      </c>
      <c r="G535" s="6">
        <v>162.81284733945699</v>
      </c>
      <c r="H535" t="s">
        <v>72</v>
      </c>
      <c r="I535" s="6">
        <v>26.351728583425501</v>
      </c>
      <c r="J535" t="s">
        <v>67</v>
      </c>
      <c r="K535" s="6">
        <v>1005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23.545999999999999</v>
      </c>
      <c r="R535" s="8">
        <v>179086.84687352</v>
      </c>
      <c r="S535" s="12">
        <v>358107.14148386801</v>
      </c>
      <c r="T535" s="12">
        <v>45.5</v>
      </c>
      <c r="U535" s="12">
        <v>94</v>
      </c>
      <c r="V535" s="12" t="e">
        <f>NA()</f>
        <v>#N/A</v>
      </c>
    </row>
    <row r="536" spans="1:22" x14ac:dyDescent="0.3">
      <c r="A536">
        <v>20528</v>
      </c>
      <c r="B536" s="1">
        <v>43199.448281365701</v>
      </c>
      <c r="C536" s="6">
        <v>11.082859438333299</v>
      </c>
      <c r="D536" s="14" t="s">
        <v>66</v>
      </c>
      <c r="E536" s="15">
        <v>43194.520125694398</v>
      </c>
      <c r="F536" t="s">
        <v>71</v>
      </c>
      <c r="G536" s="6">
        <v>162.681719356157</v>
      </c>
      <c r="H536" t="s">
        <v>72</v>
      </c>
      <c r="I536" s="6">
        <v>26.373499316374801</v>
      </c>
      <c r="J536" t="s">
        <v>67</v>
      </c>
      <c r="K536" s="6">
        <v>1005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23.547999999999998</v>
      </c>
      <c r="R536" s="8">
        <v>179095.567895249</v>
      </c>
      <c r="S536" s="12">
        <v>358080.58852677199</v>
      </c>
      <c r="T536" s="12">
        <v>45.5</v>
      </c>
      <c r="U536" s="12">
        <v>94</v>
      </c>
      <c r="V536" s="12" t="e">
        <f>NA()</f>
        <v>#N/A</v>
      </c>
    </row>
    <row r="537" spans="1:22" x14ac:dyDescent="0.3">
      <c r="A537">
        <v>20545</v>
      </c>
      <c r="B537" s="1">
        <v>43199.4482935532</v>
      </c>
      <c r="C537" s="6">
        <v>11.100427071666701</v>
      </c>
      <c r="D537" s="14" t="s">
        <v>66</v>
      </c>
      <c r="E537" s="15">
        <v>43194.520125694398</v>
      </c>
      <c r="F537" t="s">
        <v>71</v>
      </c>
      <c r="G537" s="6">
        <v>162.741329456096</v>
      </c>
      <c r="H537" t="s">
        <v>72</v>
      </c>
      <c r="I537" s="6">
        <v>26.363860119268299</v>
      </c>
      <c r="J537" t="s">
        <v>67</v>
      </c>
      <c r="K537" s="6">
        <v>1005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23.547000000000001</v>
      </c>
      <c r="R537" s="8">
        <v>179094.85391088101</v>
      </c>
      <c r="S537" s="12">
        <v>358112.98229238699</v>
      </c>
      <c r="T537" s="12">
        <v>45.5</v>
      </c>
      <c r="U537" s="12">
        <v>94</v>
      </c>
      <c r="V537" s="12" t="e">
        <f>NA()</f>
        <v>#N/A</v>
      </c>
    </row>
    <row r="538" spans="1:22" x14ac:dyDescent="0.3">
      <c r="A538">
        <v>20557</v>
      </c>
      <c r="B538" s="1">
        <v>43199.448304780097</v>
      </c>
      <c r="C538" s="6">
        <v>11.1166113183333</v>
      </c>
      <c r="D538" s="14" t="s">
        <v>66</v>
      </c>
      <c r="E538" s="15">
        <v>43194.520125694398</v>
      </c>
      <c r="F538" t="s">
        <v>71</v>
      </c>
      <c r="G538" s="6">
        <v>162.685507335648</v>
      </c>
      <c r="H538" t="s">
        <v>72</v>
      </c>
      <c r="I538" s="6">
        <v>26.366983095985201</v>
      </c>
      <c r="J538" t="s">
        <v>67</v>
      </c>
      <c r="K538" s="6">
        <v>1005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23.55</v>
      </c>
      <c r="R538" s="8">
        <v>179091.68437174099</v>
      </c>
      <c r="S538" s="12">
        <v>358090.12470916798</v>
      </c>
      <c r="T538" s="12">
        <v>45.5</v>
      </c>
      <c r="U538" s="12">
        <v>94</v>
      </c>
      <c r="V538" s="12" t="e">
        <f>NA()</f>
        <v>#N/A</v>
      </c>
    </row>
    <row r="539" spans="1:22" x14ac:dyDescent="0.3">
      <c r="A539">
        <v>20566</v>
      </c>
      <c r="B539" s="1">
        <v>43199.448316469898</v>
      </c>
      <c r="C539" s="6">
        <v>11.1334122366667</v>
      </c>
      <c r="D539" s="14" t="s">
        <v>66</v>
      </c>
      <c r="E539" s="15">
        <v>43194.520125694398</v>
      </c>
      <c r="F539" t="s">
        <v>71</v>
      </c>
      <c r="G539" s="6">
        <v>162.72913849945701</v>
      </c>
      <c r="H539" t="s">
        <v>72</v>
      </c>
      <c r="I539" s="6">
        <v>26.3549716629723</v>
      </c>
      <c r="J539" t="s">
        <v>67</v>
      </c>
      <c r="K539" s="6">
        <v>1005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23.550999999999998</v>
      </c>
      <c r="R539" s="8">
        <v>179111.13089814701</v>
      </c>
      <c r="S539" s="12">
        <v>358081.69074106403</v>
      </c>
      <c r="T539" s="12">
        <v>45.5</v>
      </c>
      <c r="U539" s="12">
        <v>94</v>
      </c>
      <c r="V539" s="12" t="e">
        <f>NA()</f>
        <v>#N/A</v>
      </c>
    </row>
    <row r="540" spans="1:22" x14ac:dyDescent="0.3">
      <c r="A540">
        <v>20576</v>
      </c>
      <c r="B540" s="1">
        <v>43199.448327858801</v>
      </c>
      <c r="C540" s="6">
        <v>11.149829843333301</v>
      </c>
      <c r="D540" s="14" t="s">
        <v>66</v>
      </c>
      <c r="E540" s="15">
        <v>43194.520125694398</v>
      </c>
      <c r="F540" t="s">
        <v>71</v>
      </c>
      <c r="G540" s="6">
        <v>162.70346830762301</v>
      </c>
      <c r="H540" t="s">
        <v>72</v>
      </c>
      <c r="I540" s="6">
        <v>26.357494060340301</v>
      </c>
      <c r="J540" t="s">
        <v>67</v>
      </c>
      <c r="K540" s="6">
        <v>1005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23.552</v>
      </c>
      <c r="R540" s="8">
        <v>179105.41266979801</v>
      </c>
      <c r="S540" s="12">
        <v>358100.15787370002</v>
      </c>
      <c r="T540" s="12">
        <v>45.5</v>
      </c>
      <c r="U540" s="12">
        <v>94</v>
      </c>
      <c r="V540" s="12" t="e">
        <f>NA()</f>
        <v>#N/A</v>
      </c>
    </row>
    <row r="541" spans="1:22" x14ac:dyDescent="0.3">
      <c r="A541">
        <v>20579</v>
      </c>
      <c r="B541" s="1">
        <v>43199.4483398148</v>
      </c>
      <c r="C541" s="6">
        <v>11.167030799999999</v>
      </c>
      <c r="D541" s="14" t="s">
        <v>66</v>
      </c>
      <c r="E541" s="15">
        <v>43194.520125694398</v>
      </c>
      <c r="F541" t="s">
        <v>71</v>
      </c>
      <c r="G541" s="6">
        <v>162.714922564451</v>
      </c>
      <c r="H541" t="s">
        <v>72</v>
      </c>
      <c r="I541" s="6">
        <v>26.355091777089001</v>
      </c>
      <c r="J541" t="s">
        <v>67</v>
      </c>
      <c r="K541" s="6">
        <v>1005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23.552</v>
      </c>
      <c r="R541" s="8">
        <v>179111.22925242499</v>
      </c>
      <c r="S541" s="12">
        <v>358096.04453512898</v>
      </c>
      <c r="T541" s="12">
        <v>45.5</v>
      </c>
      <c r="U541" s="12">
        <v>94</v>
      </c>
      <c r="V541" s="12" t="e">
        <f>NA()</f>
        <v>#N/A</v>
      </c>
    </row>
    <row r="542" spans="1:22" x14ac:dyDescent="0.3">
      <c r="A542">
        <v>20588</v>
      </c>
      <c r="B542" s="1">
        <v>43199.448352662002</v>
      </c>
      <c r="C542" s="6">
        <v>11.1855485466667</v>
      </c>
      <c r="D542" s="14" t="s">
        <v>66</v>
      </c>
      <c r="E542" s="15">
        <v>43194.520125694398</v>
      </c>
      <c r="F542" t="s">
        <v>71</v>
      </c>
      <c r="G542" s="6">
        <v>162.636222777466</v>
      </c>
      <c r="H542" t="s">
        <v>72</v>
      </c>
      <c r="I542" s="6">
        <v>26.374460234737398</v>
      </c>
      <c r="J542" t="s">
        <v>67</v>
      </c>
      <c r="K542" s="6">
        <v>1005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23.550999999999998</v>
      </c>
      <c r="R542" s="8">
        <v>179132.34316953001</v>
      </c>
      <c r="S542" s="12">
        <v>358110.06361771701</v>
      </c>
      <c r="T542" s="12">
        <v>45.5</v>
      </c>
      <c r="U542" s="12">
        <v>94</v>
      </c>
      <c r="V542" s="12" t="e">
        <f>NA()</f>
        <v>#N/A</v>
      </c>
    </row>
    <row r="543" spans="1:22" x14ac:dyDescent="0.3">
      <c r="A543">
        <v>20601</v>
      </c>
      <c r="B543" s="1">
        <v>43199.448362766198</v>
      </c>
      <c r="C543" s="6">
        <v>11.200082703333299</v>
      </c>
      <c r="D543" s="14" t="s">
        <v>66</v>
      </c>
      <c r="E543" s="15">
        <v>43194.520125694398</v>
      </c>
      <c r="F543" t="s">
        <v>71</v>
      </c>
      <c r="G543" s="6">
        <v>162.73128641320201</v>
      </c>
      <c r="H543" t="s">
        <v>72</v>
      </c>
      <c r="I543" s="6">
        <v>26.354521235069601</v>
      </c>
      <c r="J543" t="s">
        <v>67</v>
      </c>
      <c r="K543" s="6">
        <v>1005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23.550999999999998</v>
      </c>
      <c r="R543" s="8">
        <v>179109.324151901</v>
      </c>
      <c r="S543" s="12">
        <v>358089.34427459101</v>
      </c>
      <c r="T543" s="12">
        <v>45.5</v>
      </c>
      <c r="U543" s="12">
        <v>94</v>
      </c>
      <c r="V543" s="12" t="e">
        <f>NA()</f>
        <v>#N/A</v>
      </c>
    </row>
    <row r="544" spans="1:22" x14ac:dyDescent="0.3">
      <c r="A544">
        <v>20613</v>
      </c>
      <c r="B544" s="1">
        <v>43199.448374039297</v>
      </c>
      <c r="C544" s="6">
        <v>11.216316936666701</v>
      </c>
      <c r="D544" s="14" t="s">
        <v>66</v>
      </c>
      <c r="E544" s="15">
        <v>43194.520125694398</v>
      </c>
      <c r="F544" t="s">
        <v>71</v>
      </c>
      <c r="G544" s="6">
        <v>162.69064676729201</v>
      </c>
      <c r="H544" t="s">
        <v>72</v>
      </c>
      <c r="I544" s="6">
        <v>26.354461178020301</v>
      </c>
      <c r="J544" t="s">
        <v>67</v>
      </c>
      <c r="K544" s="6">
        <v>1005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23.553999999999998</v>
      </c>
      <c r="R544" s="8">
        <v>179118.23378117199</v>
      </c>
      <c r="S544" s="12">
        <v>358089.74291761499</v>
      </c>
      <c r="T544" s="12">
        <v>45.5</v>
      </c>
      <c r="U544" s="12">
        <v>94</v>
      </c>
      <c r="V544" s="12" t="e">
        <f>NA()</f>
        <v>#N/A</v>
      </c>
    </row>
    <row r="545" spans="1:22" x14ac:dyDescent="0.3">
      <c r="A545">
        <v>20626</v>
      </c>
      <c r="B545" s="1">
        <v>43199.4483871181</v>
      </c>
      <c r="C545" s="6">
        <v>11.235167994999999</v>
      </c>
      <c r="D545" s="14" t="s">
        <v>66</v>
      </c>
      <c r="E545" s="15">
        <v>43194.520125694398</v>
      </c>
      <c r="F545" t="s">
        <v>71</v>
      </c>
      <c r="G545" s="6">
        <v>162.62433473858499</v>
      </c>
      <c r="H545" t="s">
        <v>72</v>
      </c>
      <c r="I545" s="6">
        <v>26.365511693132198</v>
      </c>
      <c r="J545" t="s">
        <v>67</v>
      </c>
      <c r="K545" s="6">
        <v>1005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23.555</v>
      </c>
      <c r="R545" s="8">
        <v>179130.01887373501</v>
      </c>
      <c r="S545" s="12">
        <v>358101.999062396</v>
      </c>
      <c r="T545" s="12">
        <v>45.5</v>
      </c>
      <c r="U545" s="12">
        <v>94</v>
      </c>
      <c r="V545" s="12" t="e">
        <f>NA()</f>
        <v>#N/A</v>
      </c>
    </row>
    <row r="546" spans="1:22" x14ac:dyDescent="0.3">
      <c r="A546">
        <v>20630</v>
      </c>
      <c r="B546" s="1">
        <v>43199.448397569402</v>
      </c>
      <c r="C546" s="6">
        <v>11.2502021916667</v>
      </c>
      <c r="D546" s="14" t="s">
        <v>66</v>
      </c>
      <c r="E546" s="15">
        <v>43194.520125694398</v>
      </c>
      <c r="F546" t="s">
        <v>71</v>
      </c>
      <c r="G546" s="6">
        <v>162.65271236777301</v>
      </c>
      <c r="H546" t="s">
        <v>72</v>
      </c>
      <c r="I546" s="6">
        <v>26.362418746377902</v>
      </c>
      <c r="J546" t="s">
        <v>67</v>
      </c>
      <c r="K546" s="6">
        <v>1005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23.553999999999998</v>
      </c>
      <c r="R546" s="8">
        <v>179121.45076135601</v>
      </c>
      <c r="S546" s="12">
        <v>358080.475016215</v>
      </c>
      <c r="T546" s="12">
        <v>45.5</v>
      </c>
      <c r="U546" s="12">
        <v>94</v>
      </c>
      <c r="V546" s="12" t="e">
        <f>NA()</f>
        <v>#N/A</v>
      </c>
    </row>
    <row r="547" spans="1:22" x14ac:dyDescent="0.3">
      <c r="A547">
        <v>20641</v>
      </c>
      <c r="B547" s="1">
        <v>43199.448409525503</v>
      </c>
      <c r="C547" s="6">
        <v>11.267436525000001</v>
      </c>
      <c r="D547" s="14" t="s">
        <v>66</v>
      </c>
      <c r="E547" s="15">
        <v>43194.520125694398</v>
      </c>
      <c r="F547" t="s">
        <v>71</v>
      </c>
      <c r="G547" s="6">
        <v>162.69377212623601</v>
      </c>
      <c r="H547" t="s">
        <v>72</v>
      </c>
      <c r="I547" s="6">
        <v>26.3623887177828</v>
      </c>
      <c r="J547" t="s">
        <v>67</v>
      </c>
      <c r="K547" s="6">
        <v>1005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23.550999999999998</v>
      </c>
      <c r="R547" s="8">
        <v>179114.233599928</v>
      </c>
      <c r="S547" s="12">
        <v>358090.27976665698</v>
      </c>
      <c r="T547" s="12">
        <v>45.5</v>
      </c>
      <c r="U547" s="12">
        <v>94</v>
      </c>
      <c r="V547" s="12" t="e">
        <f>NA()</f>
        <v>#N/A</v>
      </c>
    </row>
    <row r="548" spans="1:22" x14ac:dyDescent="0.3">
      <c r="A548">
        <v>20655</v>
      </c>
      <c r="B548" s="1">
        <v>43199.448421759298</v>
      </c>
      <c r="C548" s="6">
        <v>11.285054146666701</v>
      </c>
      <c r="D548" s="14" t="s">
        <v>66</v>
      </c>
      <c r="E548" s="15">
        <v>43194.520125694398</v>
      </c>
      <c r="F548" t="s">
        <v>71</v>
      </c>
      <c r="G548" s="6">
        <v>162.68950149508501</v>
      </c>
      <c r="H548" t="s">
        <v>72</v>
      </c>
      <c r="I548" s="6">
        <v>26.354701406222802</v>
      </c>
      <c r="J548" t="s">
        <v>67</v>
      </c>
      <c r="K548" s="6">
        <v>1005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23.553999999999998</v>
      </c>
      <c r="R548" s="8">
        <v>179125.767140949</v>
      </c>
      <c r="S548" s="12">
        <v>358099.59082337201</v>
      </c>
      <c r="T548" s="12">
        <v>45.5</v>
      </c>
      <c r="U548" s="12">
        <v>94</v>
      </c>
      <c r="V548" s="12" t="e">
        <f>NA()</f>
        <v>#N/A</v>
      </c>
    </row>
    <row r="549" spans="1:22" x14ac:dyDescent="0.3">
      <c r="A549">
        <v>20659</v>
      </c>
      <c r="B549" s="1">
        <v>43199.448431909703</v>
      </c>
      <c r="C549" s="6">
        <v>11.2996549616667</v>
      </c>
      <c r="D549" s="14" t="s">
        <v>66</v>
      </c>
      <c r="E549" s="15">
        <v>43194.520125694398</v>
      </c>
      <c r="F549" t="s">
        <v>71</v>
      </c>
      <c r="G549" s="6">
        <v>162.65986936890999</v>
      </c>
      <c r="H549" t="s">
        <v>72</v>
      </c>
      <c r="I549" s="6">
        <v>26.360917316942999</v>
      </c>
      <c r="J549" t="s">
        <v>67</v>
      </c>
      <c r="K549" s="6">
        <v>1005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23.553999999999998</v>
      </c>
      <c r="R549" s="8">
        <v>179121.26142984501</v>
      </c>
      <c r="S549" s="12">
        <v>358078.27602501301</v>
      </c>
      <c r="T549" s="12">
        <v>45.5</v>
      </c>
      <c r="U549" s="12">
        <v>94</v>
      </c>
      <c r="V549" s="12" t="e">
        <f>NA()</f>
        <v>#N/A</v>
      </c>
    </row>
    <row r="550" spans="1:22" x14ac:dyDescent="0.3">
      <c r="A550">
        <v>20675</v>
      </c>
      <c r="B550" s="1">
        <v>43199.448443669004</v>
      </c>
      <c r="C550" s="6">
        <v>11.316622604999999</v>
      </c>
      <c r="D550" s="14" t="s">
        <v>66</v>
      </c>
      <c r="E550" s="15">
        <v>43194.520125694398</v>
      </c>
      <c r="F550" t="s">
        <v>71</v>
      </c>
      <c r="G550" s="6">
        <v>162.64308386589201</v>
      </c>
      <c r="H550" t="s">
        <v>72</v>
      </c>
      <c r="I550" s="6">
        <v>26.361577945811401</v>
      </c>
      <c r="J550" t="s">
        <v>67</v>
      </c>
      <c r="K550" s="6">
        <v>1005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23.555</v>
      </c>
      <c r="R550" s="8">
        <v>179124.17022380399</v>
      </c>
      <c r="S550" s="12">
        <v>358086.68634260201</v>
      </c>
      <c r="T550" s="12">
        <v>45.5</v>
      </c>
      <c r="U550" s="12">
        <v>94</v>
      </c>
      <c r="V550" s="12" t="e">
        <f>NA()</f>
        <v>#N/A</v>
      </c>
    </row>
    <row r="551" spans="1:22" x14ac:dyDescent="0.3">
      <c r="A551">
        <v>20684</v>
      </c>
      <c r="B551" s="1">
        <v>43199.448455520796</v>
      </c>
      <c r="C551" s="6">
        <v>11.33365693</v>
      </c>
      <c r="D551" s="14" t="s">
        <v>66</v>
      </c>
      <c r="E551" s="15">
        <v>43194.520125694398</v>
      </c>
      <c r="F551" t="s">
        <v>71</v>
      </c>
      <c r="G551" s="6">
        <v>162.73560277616099</v>
      </c>
      <c r="H551" t="s">
        <v>72</v>
      </c>
      <c r="I551" s="6">
        <v>26.345032234645299</v>
      </c>
      <c r="J551" t="s">
        <v>67</v>
      </c>
      <c r="K551" s="6">
        <v>1005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23.553999999999998</v>
      </c>
      <c r="R551" s="8">
        <v>179127.03435068601</v>
      </c>
      <c r="S551" s="12">
        <v>358073.60745262197</v>
      </c>
      <c r="T551" s="12">
        <v>45.5</v>
      </c>
      <c r="U551" s="12">
        <v>94</v>
      </c>
      <c r="V551" s="12" t="e">
        <f>NA()</f>
        <v>#N/A</v>
      </c>
    </row>
    <row r="552" spans="1:22" x14ac:dyDescent="0.3">
      <c r="A552">
        <v>20696</v>
      </c>
      <c r="B552" s="1">
        <v>43199.448466516202</v>
      </c>
      <c r="C552" s="6">
        <v>11.349507805</v>
      </c>
      <c r="D552" s="14" t="s">
        <v>66</v>
      </c>
      <c r="E552" s="15">
        <v>43194.520125694398</v>
      </c>
      <c r="F552" t="s">
        <v>71</v>
      </c>
      <c r="G552" s="6">
        <v>162.74771322588299</v>
      </c>
      <c r="H552" t="s">
        <v>72</v>
      </c>
      <c r="I552" s="6">
        <v>26.348215250785401</v>
      </c>
      <c r="J552" t="s">
        <v>67</v>
      </c>
      <c r="K552" s="6">
        <v>1005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23.552</v>
      </c>
      <c r="R552" s="8">
        <v>179107.394839819</v>
      </c>
      <c r="S552" s="12">
        <v>358082.793976088</v>
      </c>
      <c r="T552" s="12">
        <v>45.5</v>
      </c>
      <c r="U552" s="12">
        <v>94</v>
      </c>
      <c r="V552" s="12" t="e">
        <f>NA()</f>
        <v>#N/A</v>
      </c>
    </row>
    <row r="553" spans="1:22" x14ac:dyDescent="0.3">
      <c r="A553">
        <v>20703</v>
      </c>
      <c r="B553" s="1">
        <v>43199.448478206003</v>
      </c>
      <c r="C553" s="6">
        <v>11.366292135</v>
      </c>
      <c r="D553" s="14" t="s">
        <v>66</v>
      </c>
      <c r="E553" s="15">
        <v>43194.520125694398</v>
      </c>
      <c r="F553" t="s">
        <v>71</v>
      </c>
      <c r="G553" s="6">
        <v>162.74941155691801</v>
      </c>
      <c r="H553" t="s">
        <v>72</v>
      </c>
      <c r="I553" s="6">
        <v>26.356443061206399</v>
      </c>
      <c r="J553" t="s">
        <v>67</v>
      </c>
      <c r="K553" s="6">
        <v>1005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23.548999999999999</v>
      </c>
      <c r="R553" s="8">
        <v>179091.99374808601</v>
      </c>
      <c r="S553" s="12">
        <v>358084.27606232499</v>
      </c>
      <c r="T553" s="12">
        <v>45.5</v>
      </c>
      <c r="U553" s="12">
        <v>94</v>
      </c>
      <c r="V553" s="12" t="e">
        <f>NA()</f>
        <v>#N/A</v>
      </c>
    </row>
    <row r="554" spans="1:22" x14ac:dyDescent="0.3">
      <c r="A554">
        <v>20711</v>
      </c>
      <c r="B554" s="1">
        <v>43199.448489895804</v>
      </c>
      <c r="C554" s="6">
        <v>11.3831430166667</v>
      </c>
      <c r="D554" s="14" t="s">
        <v>66</v>
      </c>
      <c r="E554" s="15">
        <v>43194.520125694398</v>
      </c>
      <c r="F554" t="s">
        <v>71</v>
      </c>
      <c r="G554" s="6">
        <v>162.78398757891401</v>
      </c>
      <c r="H554" t="s">
        <v>72</v>
      </c>
      <c r="I554" s="6">
        <v>26.343470756131399</v>
      </c>
      <c r="J554" t="s">
        <v>67</v>
      </c>
      <c r="K554" s="6">
        <v>1005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23.550999999999998</v>
      </c>
      <c r="R554" s="8">
        <v>179093.34294381001</v>
      </c>
      <c r="S554" s="12">
        <v>358080.19151607697</v>
      </c>
      <c r="T554" s="12">
        <v>45.5</v>
      </c>
      <c r="U554" s="12">
        <v>94</v>
      </c>
      <c r="V554" s="12" t="e">
        <f>NA()</f>
        <v>#N/A</v>
      </c>
    </row>
    <row r="555" spans="1:22" x14ac:dyDescent="0.3">
      <c r="A555">
        <v>20720</v>
      </c>
      <c r="B555" s="1">
        <v>43199.448501620398</v>
      </c>
      <c r="C555" s="6">
        <v>11.40006065</v>
      </c>
      <c r="D555" s="14" t="s">
        <v>66</v>
      </c>
      <c r="E555" s="15">
        <v>43194.520125694398</v>
      </c>
      <c r="F555" t="s">
        <v>71</v>
      </c>
      <c r="G555" s="6">
        <v>162.66922463157499</v>
      </c>
      <c r="H555" t="s">
        <v>72</v>
      </c>
      <c r="I555" s="6">
        <v>26.373259086827101</v>
      </c>
      <c r="J555" t="s">
        <v>67</v>
      </c>
      <c r="K555" s="6">
        <v>1005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23.548999999999999</v>
      </c>
      <c r="R555" s="8">
        <v>179077.08453304</v>
      </c>
      <c r="S555" s="12">
        <v>358085.94857446902</v>
      </c>
      <c r="T555" s="12">
        <v>45.5</v>
      </c>
      <c r="U555" s="12">
        <v>94</v>
      </c>
      <c r="V555" s="12" t="e">
        <f>NA()</f>
        <v>#N/A</v>
      </c>
    </row>
    <row r="556" spans="1:22" x14ac:dyDescent="0.3">
      <c r="A556">
        <v>20730</v>
      </c>
      <c r="B556" s="1">
        <v>43199.4485128819</v>
      </c>
      <c r="C556" s="6">
        <v>11.41626159</v>
      </c>
      <c r="D556" s="14" t="s">
        <v>66</v>
      </c>
      <c r="E556" s="15">
        <v>43194.520125694398</v>
      </c>
      <c r="F556" t="s">
        <v>71</v>
      </c>
      <c r="G556" s="6">
        <v>162.63048888007799</v>
      </c>
      <c r="H556" t="s">
        <v>72</v>
      </c>
      <c r="I556" s="6">
        <v>26.364220462586701</v>
      </c>
      <c r="J556" t="s">
        <v>67</v>
      </c>
      <c r="K556" s="6">
        <v>1005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23.555</v>
      </c>
      <c r="R556" s="8">
        <v>179074.07220196299</v>
      </c>
      <c r="S556" s="12">
        <v>358075.538464994</v>
      </c>
      <c r="T556" s="12">
        <v>45.5</v>
      </c>
      <c r="U556" s="12">
        <v>94</v>
      </c>
      <c r="V556" s="12" t="e">
        <f>NA()</f>
        <v>#N/A</v>
      </c>
    </row>
    <row r="557" spans="1:22" x14ac:dyDescent="0.3">
      <c r="A557">
        <v>20744</v>
      </c>
      <c r="B557" s="1">
        <v>43199.448524652798</v>
      </c>
      <c r="C557" s="6">
        <v>11.43321254</v>
      </c>
      <c r="D557" s="14" t="s">
        <v>66</v>
      </c>
      <c r="E557" s="15">
        <v>43194.520125694398</v>
      </c>
      <c r="F557" t="s">
        <v>71</v>
      </c>
      <c r="G557" s="6">
        <v>162.71847932420999</v>
      </c>
      <c r="H557" t="s">
        <v>72</v>
      </c>
      <c r="I557" s="6">
        <v>26.3629292325395</v>
      </c>
      <c r="J557" t="s">
        <v>67</v>
      </c>
      <c r="K557" s="6">
        <v>1005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23.548999999999999</v>
      </c>
      <c r="R557" s="8">
        <v>179082.153024114</v>
      </c>
      <c r="S557" s="12">
        <v>358066.70645282301</v>
      </c>
      <c r="T557" s="12">
        <v>45.5</v>
      </c>
      <c r="U557" s="12">
        <v>94</v>
      </c>
      <c r="V557" s="12" t="e">
        <f>NA()</f>
        <v>#N/A</v>
      </c>
    </row>
    <row r="558" spans="1:22" x14ac:dyDescent="0.3">
      <c r="A558">
        <v>20752</v>
      </c>
      <c r="B558" s="1">
        <v>43199.4485363079</v>
      </c>
      <c r="C558" s="6">
        <v>11.4500134816667</v>
      </c>
      <c r="D558" s="14" t="s">
        <v>66</v>
      </c>
      <c r="E558" s="15">
        <v>43194.520125694398</v>
      </c>
      <c r="F558" t="s">
        <v>71</v>
      </c>
      <c r="G558" s="6">
        <v>162.721916053423</v>
      </c>
      <c r="H558" t="s">
        <v>72</v>
      </c>
      <c r="I558" s="6">
        <v>26.362208546217101</v>
      </c>
      <c r="J558" t="s">
        <v>67</v>
      </c>
      <c r="K558" s="6">
        <v>1005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23.548999999999999</v>
      </c>
      <c r="R558" s="8">
        <v>179088.05647756299</v>
      </c>
      <c r="S558" s="12">
        <v>358064.080244023</v>
      </c>
      <c r="T558" s="12">
        <v>45.5</v>
      </c>
      <c r="U558" s="12">
        <v>94</v>
      </c>
      <c r="V558" s="12" t="e">
        <f>NA()</f>
        <v>#N/A</v>
      </c>
    </row>
    <row r="559" spans="1:22" x14ac:dyDescent="0.3">
      <c r="A559">
        <v>20766</v>
      </c>
      <c r="B559" s="1">
        <v>43199.448547881897</v>
      </c>
      <c r="C559" s="6">
        <v>11.46663105</v>
      </c>
      <c r="D559" s="14" t="s">
        <v>66</v>
      </c>
      <c r="E559" s="15">
        <v>43194.520125694398</v>
      </c>
      <c r="F559" t="s">
        <v>71</v>
      </c>
      <c r="G559" s="6">
        <v>162.73226678712501</v>
      </c>
      <c r="H559" t="s">
        <v>72</v>
      </c>
      <c r="I559" s="6">
        <v>26.362899203939399</v>
      </c>
      <c r="J559" t="s">
        <v>67</v>
      </c>
      <c r="K559" s="6">
        <v>1005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23.547999999999998</v>
      </c>
      <c r="R559" s="8">
        <v>179083.40520031401</v>
      </c>
      <c r="S559" s="12">
        <v>358084.05092608702</v>
      </c>
      <c r="T559" s="12">
        <v>45.5</v>
      </c>
      <c r="U559" s="12">
        <v>94</v>
      </c>
      <c r="V559" s="12" t="e">
        <f>NA()</f>
        <v>#N/A</v>
      </c>
    </row>
    <row r="560" spans="1:22" x14ac:dyDescent="0.3">
      <c r="A560">
        <v>20774</v>
      </c>
      <c r="B560" s="1">
        <v>43199.448559375</v>
      </c>
      <c r="C560" s="6">
        <v>11.4832153466667</v>
      </c>
      <c r="D560" s="14" t="s">
        <v>66</v>
      </c>
      <c r="E560" s="15">
        <v>43194.520125694398</v>
      </c>
      <c r="F560" t="s">
        <v>71</v>
      </c>
      <c r="G560" s="6">
        <v>162.73062832862701</v>
      </c>
      <c r="H560" t="s">
        <v>72</v>
      </c>
      <c r="I560" s="6">
        <v>26.368964986562801</v>
      </c>
      <c r="J560" t="s">
        <v>67</v>
      </c>
      <c r="K560" s="6">
        <v>1005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23.545999999999999</v>
      </c>
      <c r="R560" s="8">
        <v>179094.309265911</v>
      </c>
      <c r="S560" s="12">
        <v>358075.32830804202</v>
      </c>
      <c r="T560" s="12">
        <v>45.5</v>
      </c>
      <c r="U560" s="12">
        <v>94</v>
      </c>
      <c r="V560" s="12" t="e">
        <f>NA()</f>
        <v>#N/A</v>
      </c>
    </row>
    <row r="561" spans="1:22" x14ac:dyDescent="0.3">
      <c r="A561">
        <v>20783</v>
      </c>
      <c r="B561" s="1">
        <v>43199.448570983797</v>
      </c>
      <c r="C561" s="6">
        <v>11.4999329716667</v>
      </c>
      <c r="D561" s="14" t="s">
        <v>66</v>
      </c>
      <c r="E561" s="15">
        <v>43194.520125694398</v>
      </c>
      <c r="F561" t="s">
        <v>71</v>
      </c>
      <c r="G561" s="6">
        <v>162.722751592984</v>
      </c>
      <c r="H561" t="s">
        <v>72</v>
      </c>
      <c r="I561" s="6">
        <v>26.3706165629374</v>
      </c>
      <c r="J561" t="s">
        <v>67</v>
      </c>
      <c r="K561" s="6">
        <v>1005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23.545999999999999</v>
      </c>
      <c r="R561" s="8">
        <v>179093.42539345301</v>
      </c>
      <c r="S561" s="12">
        <v>358081.38597062102</v>
      </c>
      <c r="T561" s="12">
        <v>45.5</v>
      </c>
      <c r="U561" s="12">
        <v>94</v>
      </c>
      <c r="V561" s="12" t="e">
        <f>NA()</f>
        <v>#N/A</v>
      </c>
    </row>
    <row r="562" spans="1:22" x14ac:dyDescent="0.3">
      <c r="A562">
        <v>20791</v>
      </c>
      <c r="B562" s="1">
        <v>43199.448582789402</v>
      </c>
      <c r="C562" s="6">
        <v>11.5169172166667</v>
      </c>
      <c r="D562" s="14" t="s">
        <v>66</v>
      </c>
      <c r="E562" s="15">
        <v>43194.520125694398</v>
      </c>
      <c r="F562" t="s">
        <v>71</v>
      </c>
      <c r="G562" s="6">
        <v>162.76422446429601</v>
      </c>
      <c r="H562" t="s">
        <v>72</v>
      </c>
      <c r="I562" s="6">
        <v>26.367643726047799</v>
      </c>
      <c r="J562" t="s">
        <v>67</v>
      </c>
      <c r="K562" s="6">
        <v>1005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23.544</v>
      </c>
      <c r="R562" s="8">
        <v>179067.93668283799</v>
      </c>
      <c r="S562" s="12">
        <v>358078.10707128001</v>
      </c>
      <c r="T562" s="12">
        <v>45.5</v>
      </c>
      <c r="U562" s="12">
        <v>94</v>
      </c>
      <c r="V562" s="12" t="e">
        <f>NA()</f>
        <v>#N/A</v>
      </c>
    </row>
    <row r="563" spans="1:22" x14ac:dyDescent="0.3">
      <c r="A563">
        <v>20800</v>
      </c>
      <c r="B563" s="1">
        <v>43199.448594178197</v>
      </c>
      <c r="C563" s="6">
        <v>11.533301505000001</v>
      </c>
      <c r="D563" s="14" t="s">
        <v>66</v>
      </c>
      <c r="E563" s="15">
        <v>43194.520125694398</v>
      </c>
      <c r="F563" t="s">
        <v>71</v>
      </c>
      <c r="G563" s="6">
        <v>162.705631480698</v>
      </c>
      <c r="H563" t="s">
        <v>72</v>
      </c>
      <c r="I563" s="6">
        <v>26.3684845281336</v>
      </c>
      <c r="J563" t="s">
        <v>67</v>
      </c>
      <c r="K563" s="6">
        <v>1005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23.547999999999998</v>
      </c>
      <c r="R563" s="8">
        <v>179073.591425188</v>
      </c>
      <c r="S563" s="12">
        <v>358077.54325314099</v>
      </c>
      <c r="T563" s="12">
        <v>45.5</v>
      </c>
      <c r="U563" s="12">
        <v>94</v>
      </c>
      <c r="V563" s="12" t="e">
        <f>NA()</f>
        <v>#N/A</v>
      </c>
    </row>
    <row r="564" spans="1:22" x14ac:dyDescent="0.3">
      <c r="A564">
        <v>20815</v>
      </c>
      <c r="B564" s="1">
        <v>43199.448605520804</v>
      </c>
      <c r="C564" s="6">
        <v>11.549652419999999</v>
      </c>
      <c r="D564" s="14" t="s">
        <v>66</v>
      </c>
      <c r="E564" s="15">
        <v>43194.520125694398</v>
      </c>
      <c r="F564" t="s">
        <v>71</v>
      </c>
      <c r="G564" s="6">
        <v>162.78706151770999</v>
      </c>
      <c r="H564" t="s">
        <v>72</v>
      </c>
      <c r="I564" s="6">
        <v>26.357133717743199</v>
      </c>
      <c r="J564" t="s">
        <v>67</v>
      </c>
      <c r="K564" s="6">
        <v>1005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23.545999999999999</v>
      </c>
      <c r="R564" s="8">
        <v>179074.43738135</v>
      </c>
      <c r="S564" s="12">
        <v>358079.262722174</v>
      </c>
      <c r="T564" s="12">
        <v>45.5</v>
      </c>
      <c r="U564" s="12">
        <v>94</v>
      </c>
      <c r="V564" s="12" t="e">
        <f>NA()</f>
        <v>#N/A</v>
      </c>
    </row>
    <row r="565" spans="1:22" x14ac:dyDescent="0.3">
      <c r="A565">
        <v>20818</v>
      </c>
      <c r="B565" s="1">
        <v>43199.448617395799</v>
      </c>
      <c r="C565" s="6">
        <v>11.56678672</v>
      </c>
      <c r="D565" s="14" t="s">
        <v>66</v>
      </c>
      <c r="E565" s="15">
        <v>43194.520125694398</v>
      </c>
      <c r="F565" t="s">
        <v>71</v>
      </c>
      <c r="G565" s="6">
        <v>162.77517226847999</v>
      </c>
      <c r="H565" t="s">
        <v>72</v>
      </c>
      <c r="I565" s="6">
        <v>26.3596260881645</v>
      </c>
      <c r="J565" t="s">
        <v>67</v>
      </c>
      <c r="K565" s="6">
        <v>1005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23.545999999999999</v>
      </c>
      <c r="R565" s="8">
        <v>179059.05388414301</v>
      </c>
      <c r="S565" s="12">
        <v>358067.63123045297</v>
      </c>
      <c r="T565" s="12">
        <v>45.5</v>
      </c>
      <c r="U565" s="12">
        <v>94</v>
      </c>
      <c r="V565" s="12" t="e">
        <f>NA()</f>
        <v>#N/A</v>
      </c>
    </row>
    <row r="566" spans="1:22" x14ac:dyDescent="0.3">
      <c r="A566">
        <v>20835</v>
      </c>
      <c r="B566" s="1">
        <v>43199.4486287037</v>
      </c>
      <c r="C566" s="6">
        <v>11.583054316666701</v>
      </c>
      <c r="D566" s="14" t="s">
        <v>66</v>
      </c>
      <c r="E566" s="15">
        <v>43194.520125694398</v>
      </c>
      <c r="F566" t="s">
        <v>71</v>
      </c>
      <c r="G566" s="6">
        <v>162.74705821546399</v>
      </c>
      <c r="H566" t="s">
        <v>72</v>
      </c>
      <c r="I566" s="6">
        <v>26.3626589751502</v>
      </c>
      <c r="J566" t="s">
        <v>67</v>
      </c>
      <c r="K566" s="6">
        <v>1005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23.547000000000001</v>
      </c>
      <c r="R566" s="8">
        <v>179058.38900653101</v>
      </c>
      <c r="S566" s="12">
        <v>358071.90875819098</v>
      </c>
      <c r="T566" s="12">
        <v>45.5</v>
      </c>
      <c r="U566" s="12">
        <v>94</v>
      </c>
      <c r="V566" s="12" t="e">
        <f>NA()</f>
        <v>#N/A</v>
      </c>
    </row>
    <row r="567" spans="1:22" x14ac:dyDescent="0.3">
      <c r="A567">
        <v>20838</v>
      </c>
      <c r="B567" s="1">
        <v>43199.448640127302</v>
      </c>
      <c r="C567" s="6">
        <v>11.599488616666701</v>
      </c>
      <c r="D567" s="14" t="s">
        <v>66</v>
      </c>
      <c r="E567" s="15">
        <v>43194.520125694398</v>
      </c>
      <c r="F567" t="s">
        <v>71</v>
      </c>
      <c r="G567" s="6">
        <v>162.75522192014799</v>
      </c>
      <c r="H567" t="s">
        <v>72</v>
      </c>
      <c r="I567" s="6">
        <v>26.360947345524401</v>
      </c>
      <c r="J567" t="s">
        <v>67</v>
      </c>
      <c r="K567" s="6">
        <v>1005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23.547000000000001</v>
      </c>
      <c r="R567" s="8">
        <v>179043.84325787399</v>
      </c>
      <c r="S567" s="12">
        <v>358073.960519574</v>
      </c>
      <c r="T567" s="12">
        <v>45.5</v>
      </c>
      <c r="U567" s="12">
        <v>94</v>
      </c>
      <c r="V567" s="12" t="e">
        <f>NA()</f>
        <v>#N/A</v>
      </c>
    </row>
    <row r="568" spans="1:22" x14ac:dyDescent="0.3">
      <c r="A568">
        <v>20851</v>
      </c>
      <c r="B568" s="1">
        <v>43199.448651701401</v>
      </c>
      <c r="C568" s="6">
        <v>11.61617289</v>
      </c>
      <c r="D568" s="14" t="s">
        <v>66</v>
      </c>
      <c r="E568" s="15">
        <v>43194.520125694398</v>
      </c>
      <c r="F568" t="s">
        <v>71</v>
      </c>
      <c r="G568" s="6">
        <v>162.76399974489399</v>
      </c>
      <c r="H568" t="s">
        <v>72</v>
      </c>
      <c r="I568" s="6">
        <v>26.361968317477</v>
      </c>
      <c r="J568" t="s">
        <v>67</v>
      </c>
      <c r="K568" s="6">
        <v>1005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23.545999999999999</v>
      </c>
      <c r="R568" s="8">
        <v>179045.08792203799</v>
      </c>
      <c r="S568" s="12">
        <v>358066.56489056302</v>
      </c>
      <c r="T568" s="12">
        <v>45.5</v>
      </c>
      <c r="U568" s="12">
        <v>94</v>
      </c>
      <c r="V568" s="12" t="e">
        <f>NA()</f>
        <v>#N/A</v>
      </c>
    </row>
    <row r="569" spans="1:22" x14ac:dyDescent="0.3">
      <c r="A569">
        <v>20859</v>
      </c>
      <c r="B569" s="1">
        <v>43199.448663773102</v>
      </c>
      <c r="C569" s="6">
        <v>11.63355715</v>
      </c>
      <c r="D569" s="14" t="s">
        <v>66</v>
      </c>
      <c r="E569" s="15">
        <v>43194.520125694398</v>
      </c>
      <c r="F569" t="s">
        <v>71</v>
      </c>
      <c r="G569" s="6">
        <v>162.76952450734299</v>
      </c>
      <c r="H569" t="s">
        <v>72</v>
      </c>
      <c r="I569" s="6">
        <v>26.3665326664714</v>
      </c>
      <c r="J569" t="s">
        <v>67</v>
      </c>
      <c r="K569" s="6">
        <v>1005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23.544</v>
      </c>
      <c r="R569" s="8">
        <v>179053.520652251</v>
      </c>
      <c r="S569" s="12">
        <v>358075.35595489299</v>
      </c>
      <c r="T569" s="12">
        <v>45.5</v>
      </c>
      <c r="U569" s="12">
        <v>94</v>
      </c>
      <c r="V569" s="12" t="e">
        <f>NA()</f>
        <v>#N/A</v>
      </c>
    </row>
    <row r="570" spans="1:22" x14ac:dyDescent="0.3">
      <c r="A570">
        <v>20868</v>
      </c>
      <c r="B570" s="1">
        <v>43199.448675150503</v>
      </c>
      <c r="C570" s="6">
        <v>11.649941475</v>
      </c>
      <c r="D570" s="14" t="s">
        <v>66</v>
      </c>
      <c r="E570" s="15">
        <v>43194.520125694398</v>
      </c>
      <c r="F570" t="s">
        <v>71</v>
      </c>
      <c r="G570" s="6">
        <v>162.83309090705501</v>
      </c>
      <c r="H570" t="s">
        <v>72</v>
      </c>
      <c r="I570" s="6">
        <v>26.350347272718</v>
      </c>
      <c r="J570" t="s">
        <v>67</v>
      </c>
      <c r="K570" s="6">
        <v>1005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23.545000000000002</v>
      </c>
      <c r="R570" s="8">
        <v>179047.43413550401</v>
      </c>
      <c r="S570" s="12">
        <v>358067.28947451198</v>
      </c>
      <c r="T570" s="12">
        <v>45.5</v>
      </c>
      <c r="U570" s="12">
        <v>94</v>
      </c>
      <c r="V570" s="12" t="e">
        <f>NA()</f>
        <v>#N/A</v>
      </c>
    </row>
    <row r="571" spans="1:22" x14ac:dyDescent="0.3">
      <c r="A571">
        <v>20883</v>
      </c>
      <c r="B571" s="1">
        <v>43199.4486867245</v>
      </c>
      <c r="C571" s="6">
        <v>11.666609088333299</v>
      </c>
      <c r="D571" s="14" t="s">
        <v>66</v>
      </c>
      <c r="E571" s="15">
        <v>43194.520125694398</v>
      </c>
      <c r="F571" t="s">
        <v>71</v>
      </c>
      <c r="G571" s="6">
        <v>162.79082757382201</v>
      </c>
      <c r="H571" t="s">
        <v>72</v>
      </c>
      <c r="I571" s="6">
        <v>26.359205688204401</v>
      </c>
      <c r="J571" t="s">
        <v>67</v>
      </c>
      <c r="K571" s="6">
        <v>1005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23.545000000000002</v>
      </c>
      <c r="R571" s="8">
        <v>179050.621435737</v>
      </c>
      <c r="S571" s="12">
        <v>358068.72384141898</v>
      </c>
      <c r="T571" s="12">
        <v>45.5</v>
      </c>
      <c r="U571" s="12">
        <v>94</v>
      </c>
      <c r="V571" s="12" t="e">
        <f>NA()</f>
        <v>#N/A</v>
      </c>
    </row>
    <row r="572" spans="1:22" x14ac:dyDescent="0.3">
      <c r="A572">
        <v>20891</v>
      </c>
      <c r="B572" s="1">
        <v>43199.448698148102</v>
      </c>
      <c r="C572" s="6">
        <v>11.683043318333301</v>
      </c>
      <c r="D572" s="14" t="s">
        <v>66</v>
      </c>
      <c r="E572" s="15">
        <v>43194.520125694398</v>
      </c>
      <c r="F572" t="s">
        <v>71</v>
      </c>
      <c r="G572" s="6">
        <v>162.77003513365801</v>
      </c>
      <c r="H572" t="s">
        <v>72</v>
      </c>
      <c r="I572" s="6">
        <v>26.352118953946</v>
      </c>
      <c r="J572" t="s">
        <v>67</v>
      </c>
      <c r="K572" s="6">
        <v>1005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23.548999999999999</v>
      </c>
      <c r="R572" s="8">
        <v>179054.82181379001</v>
      </c>
      <c r="S572" s="12">
        <v>358067.34899132198</v>
      </c>
      <c r="T572" s="12">
        <v>45.5</v>
      </c>
      <c r="U572" s="12">
        <v>94</v>
      </c>
      <c r="V572" s="12" t="e">
        <f>NA()</f>
        <v>#N/A</v>
      </c>
    </row>
    <row r="573" spans="1:22" x14ac:dyDescent="0.3">
      <c r="A573">
        <v>20899</v>
      </c>
      <c r="B573" s="1">
        <v>43199.4487095718</v>
      </c>
      <c r="C573" s="6">
        <v>11.6994942433333</v>
      </c>
      <c r="D573" s="14" t="s">
        <v>66</v>
      </c>
      <c r="E573" s="15">
        <v>43194.520125694398</v>
      </c>
      <c r="F573" t="s">
        <v>71</v>
      </c>
      <c r="G573" s="6">
        <v>162.762342254771</v>
      </c>
      <c r="H573" t="s">
        <v>72</v>
      </c>
      <c r="I573" s="6">
        <v>26.356593203920099</v>
      </c>
      <c r="J573" t="s">
        <v>67</v>
      </c>
      <c r="K573" s="6">
        <v>1005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23.547999999999998</v>
      </c>
      <c r="R573" s="8">
        <v>179062.76498380399</v>
      </c>
      <c r="S573" s="12">
        <v>358062.287431681</v>
      </c>
      <c r="T573" s="12">
        <v>45.5</v>
      </c>
      <c r="U573" s="12">
        <v>94</v>
      </c>
      <c r="V573" s="12" t="e">
        <f>NA()</f>
        <v>#N/A</v>
      </c>
    </row>
    <row r="574" spans="1:22" x14ac:dyDescent="0.3">
      <c r="A574">
        <v>20914</v>
      </c>
      <c r="B574" s="1">
        <v>43199.448721527799</v>
      </c>
      <c r="C574" s="6">
        <v>11.716728553333301</v>
      </c>
      <c r="D574" s="14" t="s">
        <v>66</v>
      </c>
      <c r="E574" s="15">
        <v>43194.520125694398</v>
      </c>
      <c r="F574" t="s">
        <v>71</v>
      </c>
      <c r="G574" s="6">
        <v>162.81313386325999</v>
      </c>
      <c r="H574" t="s">
        <v>72</v>
      </c>
      <c r="I574" s="6">
        <v>26.3516685264267</v>
      </c>
      <c r="J574" t="s">
        <v>67</v>
      </c>
      <c r="K574" s="6">
        <v>1005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23.545999999999999</v>
      </c>
      <c r="R574" s="8">
        <v>179074.345271239</v>
      </c>
      <c r="S574" s="12">
        <v>358074.157484486</v>
      </c>
      <c r="T574" s="12">
        <v>45.5</v>
      </c>
      <c r="U574" s="12">
        <v>94</v>
      </c>
      <c r="V574" s="12" t="e">
        <f>NA()</f>
        <v>#N/A</v>
      </c>
    </row>
    <row r="575" spans="1:22" x14ac:dyDescent="0.3">
      <c r="A575">
        <v>20926</v>
      </c>
      <c r="B575" s="1">
        <v>43199.4487329861</v>
      </c>
      <c r="C575" s="6">
        <v>11.7332128166667</v>
      </c>
      <c r="D575" s="14" t="s">
        <v>66</v>
      </c>
      <c r="E575" s="15">
        <v>43194.520125694398</v>
      </c>
      <c r="F575" t="s">
        <v>71</v>
      </c>
      <c r="G575" s="6">
        <v>162.75161939908901</v>
      </c>
      <c r="H575" t="s">
        <v>72</v>
      </c>
      <c r="I575" s="6">
        <v>26.3702862475971</v>
      </c>
      <c r="J575" t="s">
        <v>67</v>
      </c>
      <c r="K575" s="6">
        <v>1005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23.544</v>
      </c>
      <c r="R575" s="8">
        <v>179059.69169286301</v>
      </c>
      <c r="S575" s="12">
        <v>358062.71713994001</v>
      </c>
      <c r="T575" s="12">
        <v>45.5</v>
      </c>
      <c r="U575" s="12">
        <v>94</v>
      </c>
      <c r="V575" s="12" t="e">
        <f>NA()</f>
        <v>#N/A</v>
      </c>
    </row>
    <row r="576" spans="1:22" x14ac:dyDescent="0.3">
      <c r="A576">
        <v>20931</v>
      </c>
      <c r="B576" s="1">
        <v>43199.448744294001</v>
      </c>
      <c r="C576" s="6">
        <v>11.74949705</v>
      </c>
      <c r="D576" s="14" t="s">
        <v>66</v>
      </c>
      <c r="E576" s="15">
        <v>43194.520125694398</v>
      </c>
      <c r="F576" t="s">
        <v>71</v>
      </c>
      <c r="G576" s="6">
        <v>162.731877284718</v>
      </c>
      <c r="H576" t="s">
        <v>72</v>
      </c>
      <c r="I576" s="6">
        <v>26.3658420080023</v>
      </c>
      <c r="J576" t="s">
        <v>67</v>
      </c>
      <c r="K576" s="6">
        <v>1005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23.547000000000001</v>
      </c>
      <c r="R576" s="8">
        <v>179069.85903482299</v>
      </c>
      <c r="S576" s="12">
        <v>358066.975424501</v>
      </c>
      <c r="T576" s="12">
        <v>45.5</v>
      </c>
      <c r="U576" s="12">
        <v>94</v>
      </c>
      <c r="V576" s="12" t="e">
        <f>NA()</f>
        <v>#N/A</v>
      </c>
    </row>
    <row r="577" spans="1:22" x14ac:dyDescent="0.3">
      <c r="A577">
        <v>20945</v>
      </c>
      <c r="B577" s="1">
        <v>43199.448755902798</v>
      </c>
      <c r="C577" s="6">
        <v>11.76621471</v>
      </c>
      <c r="D577" s="14" t="s">
        <v>66</v>
      </c>
      <c r="E577" s="15">
        <v>43194.520125694398</v>
      </c>
      <c r="F577" t="s">
        <v>71</v>
      </c>
      <c r="G577" s="6">
        <v>162.72997546851599</v>
      </c>
      <c r="H577" t="s">
        <v>72</v>
      </c>
      <c r="I577" s="6">
        <v>26.3633796615695</v>
      </c>
      <c r="J577" t="s">
        <v>67</v>
      </c>
      <c r="K577" s="6">
        <v>1005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23.547999999999998</v>
      </c>
      <c r="R577" s="8">
        <v>179057.948572344</v>
      </c>
      <c r="S577" s="12">
        <v>358067.600315499</v>
      </c>
      <c r="T577" s="12">
        <v>45.5</v>
      </c>
      <c r="U577" s="12">
        <v>94</v>
      </c>
      <c r="V577" s="12" t="e">
        <f>NA()</f>
        <v>#N/A</v>
      </c>
    </row>
    <row r="578" spans="1:22" x14ac:dyDescent="0.3">
      <c r="A578">
        <v>20955</v>
      </c>
      <c r="B578" s="1">
        <v>43199.448767858798</v>
      </c>
      <c r="C578" s="6">
        <v>11.7834323266667</v>
      </c>
      <c r="D578" s="14" t="s">
        <v>66</v>
      </c>
      <c r="E578" s="15">
        <v>43194.520125694398</v>
      </c>
      <c r="F578" t="s">
        <v>71</v>
      </c>
      <c r="G578" s="6">
        <v>162.71100854793599</v>
      </c>
      <c r="H578" t="s">
        <v>72</v>
      </c>
      <c r="I578" s="6">
        <v>26.373078914678</v>
      </c>
      <c r="J578" t="s">
        <v>67</v>
      </c>
      <c r="K578" s="6">
        <v>1005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23.545999999999999</v>
      </c>
      <c r="R578" s="8">
        <v>179050.262083401</v>
      </c>
      <c r="S578" s="12">
        <v>358060.10929573502</v>
      </c>
      <c r="T578" s="12">
        <v>45.5</v>
      </c>
      <c r="U578" s="12">
        <v>94</v>
      </c>
      <c r="V578" s="12" t="e">
        <f>NA()</f>
        <v>#N/A</v>
      </c>
    </row>
    <row r="579" spans="1:22" x14ac:dyDescent="0.3">
      <c r="A579">
        <v>20958</v>
      </c>
      <c r="B579" s="1">
        <v>43199.448778969898</v>
      </c>
      <c r="C579" s="6">
        <v>11.7994498816667</v>
      </c>
      <c r="D579" s="14" t="s">
        <v>66</v>
      </c>
      <c r="E579" s="15">
        <v>43194.520125694398</v>
      </c>
      <c r="F579" t="s">
        <v>71</v>
      </c>
      <c r="G579" s="6">
        <v>162.65799056621</v>
      </c>
      <c r="H579" t="s">
        <v>72</v>
      </c>
      <c r="I579" s="6">
        <v>26.381336814794398</v>
      </c>
      <c r="J579" t="s">
        <v>67</v>
      </c>
      <c r="K579" s="6">
        <v>1005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23.547000000000001</v>
      </c>
      <c r="R579" s="8">
        <v>179047.677536195</v>
      </c>
      <c r="S579" s="12">
        <v>358064.76608464401</v>
      </c>
      <c r="T579" s="12">
        <v>45.5</v>
      </c>
      <c r="U579" s="12">
        <v>94</v>
      </c>
      <c r="V579" s="12" t="e">
        <f>NA()</f>
        <v>#N/A</v>
      </c>
    </row>
    <row r="580" spans="1:22" x14ac:dyDescent="0.3">
      <c r="A580">
        <v>20969</v>
      </c>
      <c r="B580" s="1">
        <v>43199.448790856499</v>
      </c>
      <c r="C580" s="6">
        <v>11.8165508283333</v>
      </c>
      <c r="D580" s="14" t="s">
        <v>66</v>
      </c>
      <c r="E580" s="15">
        <v>43194.520125694398</v>
      </c>
      <c r="F580" t="s">
        <v>71</v>
      </c>
      <c r="G580" s="6">
        <v>162.762997106482</v>
      </c>
      <c r="H580" t="s">
        <v>72</v>
      </c>
      <c r="I580" s="6">
        <v>26.362178517623299</v>
      </c>
      <c r="J580" t="s">
        <v>67</v>
      </c>
      <c r="K580" s="6">
        <v>1005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23.545999999999999</v>
      </c>
      <c r="R580" s="8">
        <v>179039.02950956399</v>
      </c>
      <c r="S580" s="12">
        <v>358062.11271767598</v>
      </c>
      <c r="T580" s="12">
        <v>45.5</v>
      </c>
      <c r="U580" s="12">
        <v>94</v>
      </c>
      <c r="V580" s="12" t="e">
        <f>NA()</f>
        <v>#N/A</v>
      </c>
    </row>
    <row r="581" spans="1:22" x14ac:dyDescent="0.3">
      <c r="A581">
        <v>20984</v>
      </c>
      <c r="B581" s="1">
        <v>43199.448802465296</v>
      </c>
      <c r="C581" s="6">
        <v>11.833268465</v>
      </c>
      <c r="D581" s="14" t="s">
        <v>66</v>
      </c>
      <c r="E581" s="15">
        <v>43194.520125694398</v>
      </c>
      <c r="F581" t="s">
        <v>71</v>
      </c>
      <c r="G581" s="6">
        <v>162.78624349835201</v>
      </c>
      <c r="H581" t="s">
        <v>72</v>
      </c>
      <c r="I581" s="6">
        <v>26.360166602476099</v>
      </c>
      <c r="J581" t="s">
        <v>67</v>
      </c>
      <c r="K581" s="6">
        <v>1005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23.545000000000002</v>
      </c>
      <c r="R581" s="8">
        <v>179048.56097589299</v>
      </c>
      <c r="S581" s="12">
        <v>358065.85646478803</v>
      </c>
      <c r="T581" s="12">
        <v>45.5</v>
      </c>
      <c r="U581" s="12">
        <v>94</v>
      </c>
      <c r="V581" s="12" t="e">
        <f>NA()</f>
        <v>#N/A</v>
      </c>
    </row>
    <row r="582" spans="1:22" x14ac:dyDescent="0.3">
      <c r="A582">
        <v>20988</v>
      </c>
      <c r="B582" s="1">
        <v>43199.448814236101</v>
      </c>
      <c r="C582" s="6">
        <v>11.8502027566667</v>
      </c>
      <c r="D582" s="14" t="s">
        <v>66</v>
      </c>
      <c r="E582" s="15">
        <v>43194.520125694398</v>
      </c>
      <c r="F582" t="s">
        <v>71</v>
      </c>
      <c r="G582" s="6">
        <v>162.73326924549801</v>
      </c>
      <c r="H582" t="s">
        <v>72</v>
      </c>
      <c r="I582" s="6">
        <v>26.362689003747601</v>
      </c>
      <c r="J582" t="s">
        <v>67</v>
      </c>
      <c r="K582" s="6">
        <v>1005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23.547999999999998</v>
      </c>
      <c r="R582" s="8">
        <v>179043.87949882401</v>
      </c>
      <c r="S582" s="12">
        <v>358062.187743849</v>
      </c>
      <c r="T582" s="12">
        <v>45.5</v>
      </c>
      <c r="U582" s="12">
        <v>94</v>
      </c>
      <c r="V582" s="12" t="e">
        <f>NA()</f>
        <v>#N/A</v>
      </c>
    </row>
    <row r="583" spans="1:22" x14ac:dyDescent="0.3">
      <c r="A583">
        <v>21007</v>
      </c>
      <c r="B583" s="1">
        <v>43199.448825544001</v>
      </c>
      <c r="C583" s="6">
        <v>11.866503659999999</v>
      </c>
      <c r="D583" s="14" t="s">
        <v>66</v>
      </c>
      <c r="E583" s="15">
        <v>43194.520125694398</v>
      </c>
      <c r="F583" t="s">
        <v>71</v>
      </c>
      <c r="G583" s="6">
        <v>162.779224292647</v>
      </c>
      <c r="H583" t="s">
        <v>72</v>
      </c>
      <c r="I583" s="6">
        <v>26.361638002987998</v>
      </c>
      <c r="J583" t="s">
        <v>67</v>
      </c>
      <c r="K583" s="6">
        <v>1005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23.545000000000002</v>
      </c>
      <c r="R583" s="8">
        <v>179053.45928010999</v>
      </c>
      <c r="S583" s="12">
        <v>358049.43997158302</v>
      </c>
      <c r="T583" s="12">
        <v>45.5</v>
      </c>
      <c r="U583" s="12">
        <v>94</v>
      </c>
      <c r="V583" s="12" t="e">
        <f>NA()</f>
        <v>#N/A</v>
      </c>
    </row>
    <row r="584" spans="1:22" x14ac:dyDescent="0.3">
      <c r="A584">
        <v>21013</v>
      </c>
      <c r="B584" s="1">
        <v>43199.448837384298</v>
      </c>
      <c r="C584" s="6">
        <v>11.883537973333301</v>
      </c>
      <c r="D584" s="14" t="s">
        <v>66</v>
      </c>
      <c r="E584" s="15">
        <v>43194.520125694398</v>
      </c>
      <c r="F584" t="s">
        <v>71</v>
      </c>
      <c r="G584" s="6">
        <v>162.77230747212701</v>
      </c>
      <c r="H584" t="s">
        <v>72</v>
      </c>
      <c r="I584" s="6">
        <v>26.360226659627202</v>
      </c>
      <c r="J584" t="s">
        <v>67</v>
      </c>
      <c r="K584" s="6">
        <v>1005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23.545999999999999</v>
      </c>
      <c r="R584" s="8">
        <v>179055.487070245</v>
      </c>
      <c r="S584" s="12">
        <v>358060.34874615102</v>
      </c>
      <c r="T584" s="12">
        <v>45.5</v>
      </c>
      <c r="U584" s="12">
        <v>94</v>
      </c>
      <c r="V584" s="12" t="e">
        <f>NA()</f>
        <v>#N/A</v>
      </c>
    </row>
    <row r="585" spans="1:22" x14ac:dyDescent="0.3">
      <c r="A585">
        <v>21027</v>
      </c>
      <c r="B585" s="1">
        <v>43199.448848993103</v>
      </c>
      <c r="C585" s="6">
        <v>11.900288938333301</v>
      </c>
      <c r="D585" s="14" t="s">
        <v>66</v>
      </c>
      <c r="E585" s="15">
        <v>43194.520125694398</v>
      </c>
      <c r="F585" t="s">
        <v>71</v>
      </c>
      <c r="G585" s="6">
        <v>162.77240952220001</v>
      </c>
      <c r="H585" t="s">
        <v>72</v>
      </c>
      <c r="I585" s="6">
        <v>26.3573439175861</v>
      </c>
      <c r="J585" t="s">
        <v>67</v>
      </c>
      <c r="K585" s="6">
        <v>1005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23.547000000000001</v>
      </c>
      <c r="R585" s="8">
        <v>179048.88554490099</v>
      </c>
      <c r="S585" s="12">
        <v>358051.460816312</v>
      </c>
      <c r="T585" s="12">
        <v>45.5</v>
      </c>
      <c r="U585" s="12">
        <v>94</v>
      </c>
      <c r="V585" s="12" t="e">
        <f>NA()</f>
        <v>#N/A</v>
      </c>
    </row>
    <row r="586" spans="1:22" x14ac:dyDescent="0.3">
      <c r="A586">
        <v>21030</v>
      </c>
      <c r="B586" s="1">
        <v>43199.448860104203</v>
      </c>
      <c r="C586" s="6">
        <v>11.91627313</v>
      </c>
      <c r="D586" s="14" t="s">
        <v>66</v>
      </c>
      <c r="E586" s="15">
        <v>43194.520125694398</v>
      </c>
      <c r="F586" t="s">
        <v>71</v>
      </c>
      <c r="G586" s="6">
        <v>162.8235762329</v>
      </c>
      <c r="H586" t="s">
        <v>72</v>
      </c>
      <c r="I586" s="6">
        <v>26.3580646028649</v>
      </c>
      <c r="J586" t="s">
        <v>67</v>
      </c>
      <c r="K586" s="6">
        <v>1005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23.542999999999999</v>
      </c>
      <c r="R586" s="8">
        <v>179042.47487497301</v>
      </c>
      <c r="S586" s="12">
        <v>358047.96995819802</v>
      </c>
      <c r="T586" s="12">
        <v>45.5</v>
      </c>
      <c r="U586" s="12">
        <v>94</v>
      </c>
      <c r="V586" s="12" t="e">
        <f>NA()</f>
        <v>#N/A</v>
      </c>
    </row>
    <row r="587" spans="1:22" x14ac:dyDescent="0.3">
      <c r="A587">
        <v>21040</v>
      </c>
      <c r="B587" s="1">
        <v>43199.448872025503</v>
      </c>
      <c r="C587" s="6">
        <v>11.933440805</v>
      </c>
      <c r="D587" s="14" t="s">
        <v>66</v>
      </c>
      <c r="E587" s="15">
        <v>43194.520125694398</v>
      </c>
      <c r="F587" t="s">
        <v>71</v>
      </c>
      <c r="G587" s="6">
        <v>162.76972918295499</v>
      </c>
      <c r="H587" t="s">
        <v>72</v>
      </c>
      <c r="I587" s="6">
        <v>26.360767174035999</v>
      </c>
      <c r="J587" t="s">
        <v>67</v>
      </c>
      <c r="K587" s="6">
        <v>1005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23.545999999999999</v>
      </c>
      <c r="R587" s="8">
        <v>179040.03673255999</v>
      </c>
      <c r="S587" s="12">
        <v>358055.19773020397</v>
      </c>
      <c r="T587" s="12">
        <v>45.5</v>
      </c>
      <c r="U587" s="12">
        <v>94</v>
      </c>
      <c r="V587" s="12" t="e">
        <f>NA()</f>
        <v>#N/A</v>
      </c>
    </row>
    <row r="588" spans="1:22" x14ac:dyDescent="0.3">
      <c r="A588">
        <v>21051</v>
      </c>
      <c r="B588" s="1">
        <v>43199.448883483798</v>
      </c>
      <c r="C588" s="6">
        <v>11.9499084</v>
      </c>
      <c r="D588" s="14" t="s">
        <v>66</v>
      </c>
      <c r="E588" s="15">
        <v>43194.520125694398</v>
      </c>
      <c r="F588" t="s">
        <v>71</v>
      </c>
      <c r="G588" s="6">
        <v>162.785300985156</v>
      </c>
      <c r="H588" t="s">
        <v>72</v>
      </c>
      <c r="I588" s="6">
        <v>26.354641349170802</v>
      </c>
      <c r="J588" t="s">
        <v>67</v>
      </c>
      <c r="K588" s="6">
        <v>1005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23.547000000000001</v>
      </c>
      <c r="R588" s="8">
        <v>179041.93161522201</v>
      </c>
      <c r="S588" s="12">
        <v>358050.36222438503</v>
      </c>
      <c r="T588" s="12">
        <v>45.5</v>
      </c>
      <c r="U588" s="12">
        <v>94</v>
      </c>
      <c r="V588" s="12" t="e">
        <f>NA()</f>
        <v>#N/A</v>
      </c>
    </row>
    <row r="589" spans="1:22" x14ac:dyDescent="0.3">
      <c r="A589">
        <v>21067</v>
      </c>
      <c r="B589" s="1">
        <v>43199.448894988403</v>
      </c>
      <c r="C589" s="6">
        <v>11.9664592983333</v>
      </c>
      <c r="D589" s="14" t="s">
        <v>66</v>
      </c>
      <c r="E589" s="15">
        <v>43194.520125694398</v>
      </c>
      <c r="F589" t="s">
        <v>71</v>
      </c>
      <c r="G589" s="6">
        <v>162.71178885791201</v>
      </c>
      <c r="H589" t="s">
        <v>72</v>
      </c>
      <c r="I589" s="6">
        <v>26.367193296445699</v>
      </c>
      <c r="J589" t="s">
        <v>67</v>
      </c>
      <c r="K589" s="6">
        <v>1005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23.547999999999998</v>
      </c>
      <c r="R589" s="8">
        <v>179051.93057891299</v>
      </c>
      <c r="S589" s="12">
        <v>358052.77820338297</v>
      </c>
      <c r="T589" s="12">
        <v>45.5</v>
      </c>
      <c r="U589" s="12">
        <v>94</v>
      </c>
      <c r="V589" s="12" t="e">
        <f>NA()</f>
        <v>#N/A</v>
      </c>
    </row>
    <row r="590" spans="1:22" x14ac:dyDescent="0.3">
      <c r="A590">
        <v>21073</v>
      </c>
      <c r="B590" s="1">
        <v>43199.4489066319</v>
      </c>
      <c r="C590" s="6">
        <v>11.9832769333333</v>
      </c>
      <c r="D590" s="14" t="s">
        <v>66</v>
      </c>
      <c r="E590" s="15">
        <v>43194.520125694398</v>
      </c>
      <c r="F590" t="s">
        <v>71</v>
      </c>
      <c r="G590" s="6">
        <v>162.78872018010199</v>
      </c>
      <c r="H590" t="s">
        <v>72</v>
      </c>
      <c r="I590" s="6">
        <v>26.362508832166</v>
      </c>
      <c r="J590" t="s">
        <v>67</v>
      </c>
      <c r="K590" s="6">
        <v>1005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23.544</v>
      </c>
      <c r="R590" s="8">
        <v>179048.01290531899</v>
      </c>
      <c r="S590" s="12">
        <v>358036.84700805601</v>
      </c>
      <c r="T590" s="12">
        <v>45.5</v>
      </c>
      <c r="U590" s="12">
        <v>94</v>
      </c>
      <c r="V590" s="12" t="e">
        <f>NA()</f>
        <v>#N/A</v>
      </c>
    </row>
    <row r="591" spans="1:22" x14ac:dyDescent="0.3">
      <c r="A591">
        <v>21083</v>
      </c>
      <c r="B591" s="1">
        <v>43199.448917939801</v>
      </c>
      <c r="C591" s="6">
        <v>11.9995278716667</v>
      </c>
      <c r="D591" s="14" t="s">
        <v>66</v>
      </c>
      <c r="E591" s="15">
        <v>43194.520125694398</v>
      </c>
      <c r="F591" t="s">
        <v>71</v>
      </c>
      <c r="G591" s="6">
        <v>162.781964832125</v>
      </c>
      <c r="H591" t="s">
        <v>72</v>
      </c>
      <c r="I591" s="6">
        <v>26.352479296004699</v>
      </c>
      <c r="J591" t="s">
        <v>67</v>
      </c>
      <c r="K591" s="6">
        <v>1005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23.547999999999998</v>
      </c>
      <c r="R591" s="8">
        <v>179052.6495802</v>
      </c>
      <c r="S591" s="12">
        <v>358052.76933322602</v>
      </c>
      <c r="T591" s="12">
        <v>45.5</v>
      </c>
      <c r="U591" s="12">
        <v>94</v>
      </c>
      <c r="V591" s="12" t="e">
        <f>NA()</f>
        <v>#N/A</v>
      </c>
    </row>
    <row r="592" spans="1:22" x14ac:dyDescent="0.3">
      <c r="A592">
        <v>21095</v>
      </c>
      <c r="B592" s="1">
        <v>43199.448929826402</v>
      </c>
      <c r="C592" s="6">
        <v>12.016628819999999</v>
      </c>
      <c r="D592" s="14" t="s">
        <v>66</v>
      </c>
      <c r="E592" s="15">
        <v>43194.520125694398</v>
      </c>
      <c r="F592" t="s">
        <v>71</v>
      </c>
      <c r="G592" s="6">
        <v>162.753932896751</v>
      </c>
      <c r="H592" t="s">
        <v>72</v>
      </c>
      <c r="I592" s="6">
        <v>26.361217602775898</v>
      </c>
      <c r="J592" t="s">
        <v>67</v>
      </c>
      <c r="K592" s="6">
        <v>1005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23.547000000000001</v>
      </c>
      <c r="R592" s="8">
        <v>179052.21990816001</v>
      </c>
      <c r="S592" s="12">
        <v>358059.34875239001</v>
      </c>
      <c r="T592" s="12">
        <v>45.5</v>
      </c>
      <c r="U592" s="12">
        <v>94</v>
      </c>
      <c r="V592" s="12" t="e">
        <f>NA()</f>
        <v>#N/A</v>
      </c>
    </row>
    <row r="593" spans="1:22" x14ac:dyDescent="0.3">
      <c r="A593">
        <v>21101</v>
      </c>
      <c r="B593" s="1">
        <v>43199.448941238399</v>
      </c>
      <c r="C593" s="6">
        <v>12.03309638</v>
      </c>
      <c r="D593" s="14" t="s">
        <v>66</v>
      </c>
      <c r="E593" s="15">
        <v>43194.520125694398</v>
      </c>
      <c r="F593" t="s">
        <v>71</v>
      </c>
      <c r="G593" s="6">
        <v>162.737256341321</v>
      </c>
      <c r="H593" t="s">
        <v>72</v>
      </c>
      <c r="I593" s="6">
        <v>26.370436390930099</v>
      </c>
      <c r="J593" t="s">
        <v>67</v>
      </c>
      <c r="K593" s="6">
        <v>1005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23.545000000000002</v>
      </c>
      <c r="R593" s="8">
        <v>179051.233468889</v>
      </c>
      <c r="S593" s="12">
        <v>358046.39269568701</v>
      </c>
      <c r="T593" s="12">
        <v>45.5</v>
      </c>
      <c r="U593" s="12">
        <v>94</v>
      </c>
      <c r="V593" s="12" t="e">
        <f>NA()</f>
        <v>#N/A</v>
      </c>
    </row>
    <row r="594" spans="1:22" x14ac:dyDescent="0.3">
      <c r="A594">
        <v>21116</v>
      </c>
      <c r="B594" s="1">
        <v>43199.448952974497</v>
      </c>
      <c r="C594" s="6">
        <v>12.050014035</v>
      </c>
      <c r="D594" s="14" t="s">
        <v>66</v>
      </c>
      <c r="E594" s="15">
        <v>43194.520125694398</v>
      </c>
      <c r="F594" t="s">
        <v>71</v>
      </c>
      <c r="G594" s="6">
        <v>162.62538162735601</v>
      </c>
      <c r="H594" t="s">
        <v>72</v>
      </c>
      <c r="I594" s="6">
        <v>26.3795951468983</v>
      </c>
      <c r="J594" t="s">
        <v>67</v>
      </c>
      <c r="K594" s="6">
        <v>1005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23.55</v>
      </c>
      <c r="R594" s="8">
        <v>179060.83539024901</v>
      </c>
      <c r="S594" s="12">
        <v>358062.16442839801</v>
      </c>
      <c r="T594" s="12">
        <v>45.5</v>
      </c>
      <c r="U594" s="12">
        <v>94</v>
      </c>
      <c r="V594" s="12" t="e">
        <f>NA()</f>
        <v>#N/A</v>
      </c>
    </row>
    <row r="595" spans="1:22" x14ac:dyDescent="0.3">
      <c r="A595">
        <v>21123</v>
      </c>
      <c r="B595" s="1">
        <v>43199.448965625001</v>
      </c>
      <c r="C595" s="6">
        <v>12.068231751666699</v>
      </c>
      <c r="D595" s="14" t="s">
        <v>66</v>
      </c>
      <c r="E595" s="15">
        <v>43194.520125694398</v>
      </c>
      <c r="F595" t="s">
        <v>71</v>
      </c>
      <c r="G595" s="6">
        <v>162.67083793401</v>
      </c>
      <c r="H595" t="s">
        <v>72</v>
      </c>
      <c r="I595" s="6">
        <v>26.375781497934401</v>
      </c>
      <c r="J595" t="s">
        <v>67</v>
      </c>
      <c r="K595" s="6">
        <v>1005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23.547999999999998</v>
      </c>
      <c r="R595" s="8">
        <v>179069.725409429</v>
      </c>
      <c r="S595" s="12">
        <v>358059.731881299</v>
      </c>
      <c r="T595" s="12">
        <v>45.5</v>
      </c>
      <c r="U595" s="12">
        <v>94</v>
      </c>
      <c r="V595" s="12" t="e">
        <f>NA()</f>
        <v>#N/A</v>
      </c>
    </row>
    <row r="596" spans="1:22" x14ac:dyDescent="0.3">
      <c r="A596">
        <v>21128</v>
      </c>
      <c r="B596" s="1">
        <v>43199.448978275497</v>
      </c>
      <c r="C596" s="6">
        <v>12.086432763333301</v>
      </c>
      <c r="D596" s="14" t="s">
        <v>66</v>
      </c>
      <c r="E596" s="15">
        <v>43194.520125694398</v>
      </c>
      <c r="F596" t="s">
        <v>71</v>
      </c>
      <c r="G596" s="6">
        <v>162.679884650806</v>
      </c>
      <c r="H596" t="s">
        <v>72</v>
      </c>
      <c r="I596" s="6">
        <v>26.365301492776801</v>
      </c>
      <c r="J596" t="s">
        <v>67</v>
      </c>
      <c r="K596" s="6">
        <v>1005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23.550999999999998</v>
      </c>
      <c r="R596" s="8">
        <v>179070.62207892601</v>
      </c>
      <c r="S596" s="12">
        <v>358068.51639623498</v>
      </c>
      <c r="T596" s="12">
        <v>45.5</v>
      </c>
      <c r="U596" s="12">
        <v>94</v>
      </c>
      <c r="V596" s="12" t="e">
        <f>NA()</f>
        <v>#N/A</v>
      </c>
    </row>
    <row r="597" spans="1:22" x14ac:dyDescent="0.3">
      <c r="A597">
        <v>21144</v>
      </c>
      <c r="B597" s="1">
        <v>43199.448996261599</v>
      </c>
      <c r="C597" s="6">
        <v>12.1123342383333</v>
      </c>
      <c r="D597" s="14" t="s">
        <v>66</v>
      </c>
      <c r="E597" s="15">
        <v>43194.520125694398</v>
      </c>
      <c r="F597" t="s">
        <v>71</v>
      </c>
      <c r="G597" s="6">
        <v>162.64066020024001</v>
      </c>
      <c r="H597" t="s">
        <v>72</v>
      </c>
      <c r="I597" s="6">
        <v>26.373529345069102</v>
      </c>
      <c r="J597" t="s">
        <v>67</v>
      </c>
      <c r="K597" s="6">
        <v>1005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23.550999999999998</v>
      </c>
      <c r="R597" s="8">
        <v>179115.90900822301</v>
      </c>
      <c r="S597" s="12">
        <v>358097.27230567898</v>
      </c>
      <c r="T597" s="12">
        <v>45.5</v>
      </c>
      <c r="U597" s="12">
        <v>94</v>
      </c>
      <c r="V597" s="12" t="e">
        <f>NA()</f>
        <v>#N/A</v>
      </c>
    </row>
    <row r="598" spans="1:22" x14ac:dyDescent="0.3">
      <c r="A598">
        <v>21153</v>
      </c>
      <c r="B598" s="1">
        <v>43199.448999108798</v>
      </c>
      <c r="C598" s="6">
        <v>12.1164344716667</v>
      </c>
      <c r="D598" s="14" t="s">
        <v>66</v>
      </c>
      <c r="E598" s="15">
        <v>43194.520125694398</v>
      </c>
      <c r="F598" t="s">
        <v>71</v>
      </c>
      <c r="G598" s="6">
        <v>162.68282599370099</v>
      </c>
      <c r="H598" t="s">
        <v>72</v>
      </c>
      <c r="I598" s="6">
        <v>26.370406362262699</v>
      </c>
      <c r="J598" t="s">
        <v>67</v>
      </c>
      <c r="K598" s="6">
        <v>1005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23.548999999999999</v>
      </c>
      <c r="R598" s="8">
        <v>179055.931317407</v>
      </c>
      <c r="S598" s="12">
        <v>358030.49925728398</v>
      </c>
      <c r="T598" s="12">
        <v>45.5</v>
      </c>
      <c r="U598" s="12">
        <v>94</v>
      </c>
      <c r="V598" s="12" t="e">
        <f>NA()</f>
        <v>#N/A</v>
      </c>
    </row>
    <row r="599" spans="1:22" x14ac:dyDescent="0.3">
      <c r="A599">
        <v>21162</v>
      </c>
      <c r="B599" s="1">
        <v>43199.449012580997</v>
      </c>
      <c r="C599" s="6">
        <v>12.135818875</v>
      </c>
      <c r="D599" s="14" t="s">
        <v>66</v>
      </c>
      <c r="E599" s="15">
        <v>43194.520125694398</v>
      </c>
      <c r="F599" t="s">
        <v>71</v>
      </c>
      <c r="G599" s="6">
        <v>162.67552411962299</v>
      </c>
      <c r="H599" t="s">
        <v>72</v>
      </c>
      <c r="I599" s="6">
        <v>26.3719378246224</v>
      </c>
      <c r="J599" t="s">
        <v>67</v>
      </c>
      <c r="K599" s="6">
        <v>1005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23.548999999999999</v>
      </c>
      <c r="R599" s="8">
        <v>179064.02811264299</v>
      </c>
      <c r="S599" s="12">
        <v>358042.73824325198</v>
      </c>
      <c r="T599" s="12">
        <v>45.5</v>
      </c>
      <c r="U599" s="12">
        <v>94</v>
      </c>
      <c r="V599" s="12" t="e">
        <f>NA()</f>
        <v>#N/A</v>
      </c>
    </row>
    <row r="600" spans="1:22" x14ac:dyDescent="0.3">
      <c r="A600">
        <v>21171</v>
      </c>
      <c r="B600" s="1">
        <v>43199.449023379602</v>
      </c>
      <c r="C600" s="6">
        <v>12.1513864483333</v>
      </c>
      <c r="D600" s="14" t="s">
        <v>66</v>
      </c>
      <c r="E600" s="15">
        <v>43194.520125694398</v>
      </c>
      <c r="F600" t="s">
        <v>71</v>
      </c>
      <c r="G600" s="6">
        <v>162.73451779064601</v>
      </c>
      <c r="H600" t="s">
        <v>72</v>
      </c>
      <c r="I600" s="6">
        <v>26.359566031024301</v>
      </c>
      <c r="J600" t="s">
        <v>67</v>
      </c>
      <c r="K600" s="6">
        <v>1005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23.548999999999999</v>
      </c>
      <c r="R600" s="8">
        <v>179074.87522500701</v>
      </c>
      <c r="S600" s="12">
        <v>358043.781031413</v>
      </c>
      <c r="T600" s="12">
        <v>45.5</v>
      </c>
      <c r="U600" s="12">
        <v>94</v>
      </c>
      <c r="V600" s="12" t="e">
        <f>NA()</f>
        <v>#N/A</v>
      </c>
    </row>
    <row r="601" spans="1:22" x14ac:dyDescent="0.3">
      <c r="A601">
        <v>21180</v>
      </c>
      <c r="B601" s="1">
        <v>43199.449034062498</v>
      </c>
      <c r="C601" s="6">
        <v>12.166787296666699</v>
      </c>
      <c r="D601" s="14" t="s">
        <v>66</v>
      </c>
      <c r="E601" s="15">
        <v>43194.520125694398</v>
      </c>
      <c r="F601" t="s">
        <v>71</v>
      </c>
      <c r="G601" s="6">
        <v>162.75957991713099</v>
      </c>
      <c r="H601" t="s">
        <v>72</v>
      </c>
      <c r="I601" s="6">
        <v>26.354311035402599</v>
      </c>
      <c r="J601" t="s">
        <v>67</v>
      </c>
      <c r="K601" s="6">
        <v>1005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23.548999999999999</v>
      </c>
      <c r="R601" s="8">
        <v>179064.03008284801</v>
      </c>
      <c r="S601" s="12">
        <v>358026.71013238397</v>
      </c>
      <c r="T601" s="12">
        <v>45.5</v>
      </c>
      <c r="U601" s="12">
        <v>94</v>
      </c>
      <c r="V601" s="12" t="e">
        <f>NA()</f>
        <v>#N/A</v>
      </c>
    </row>
    <row r="602" spans="1:22" x14ac:dyDescent="0.3">
      <c r="A602">
        <v>21189</v>
      </c>
      <c r="B602" s="1">
        <v>43199.449045405097</v>
      </c>
      <c r="C602" s="6">
        <v>12.183088246666699</v>
      </c>
      <c r="D602" s="14" t="s">
        <v>66</v>
      </c>
      <c r="E602" s="15">
        <v>43194.520125694398</v>
      </c>
      <c r="F602" t="s">
        <v>71</v>
      </c>
      <c r="G602" s="6">
        <v>162.75074129644699</v>
      </c>
      <c r="H602" t="s">
        <v>72</v>
      </c>
      <c r="I602" s="6">
        <v>26.359025516809702</v>
      </c>
      <c r="J602" t="s">
        <v>67</v>
      </c>
      <c r="K602" s="6">
        <v>1005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23.547999999999998</v>
      </c>
      <c r="R602" s="8">
        <v>179069.14715547199</v>
      </c>
      <c r="S602" s="12">
        <v>358044.27092023101</v>
      </c>
      <c r="T602" s="12">
        <v>45.5</v>
      </c>
      <c r="U602" s="12">
        <v>94</v>
      </c>
      <c r="V602" s="12" t="e">
        <f>NA()</f>
        <v>#N/A</v>
      </c>
    </row>
    <row r="603" spans="1:22" x14ac:dyDescent="0.3">
      <c r="A603">
        <v>21207</v>
      </c>
      <c r="B603" s="1">
        <v>43199.449058298604</v>
      </c>
      <c r="C603" s="6">
        <v>12.201672615</v>
      </c>
      <c r="D603" s="14" t="s">
        <v>66</v>
      </c>
      <c r="E603" s="15">
        <v>43194.520125694398</v>
      </c>
      <c r="F603" t="s">
        <v>71</v>
      </c>
      <c r="G603" s="6">
        <v>162.69828947630899</v>
      </c>
      <c r="H603" t="s">
        <v>72</v>
      </c>
      <c r="I603" s="6">
        <v>26.367163267807399</v>
      </c>
      <c r="J603" t="s">
        <v>67</v>
      </c>
      <c r="K603" s="6">
        <v>1005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23.548999999999999</v>
      </c>
      <c r="R603" s="8">
        <v>179070.52386036</v>
      </c>
      <c r="S603" s="12">
        <v>358040.41860724502</v>
      </c>
      <c r="T603" s="12">
        <v>45.5</v>
      </c>
      <c r="U603" s="12">
        <v>94</v>
      </c>
      <c r="V603" s="12" t="e">
        <f>NA()</f>
        <v>#N/A</v>
      </c>
    </row>
    <row r="604" spans="1:22" x14ac:dyDescent="0.3">
      <c r="A604">
        <v>21210</v>
      </c>
      <c r="B604" s="1">
        <v>43199.449068483802</v>
      </c>
      <c r="C604" s="6">
        <v>12.216306794999999</v>
      </c>
      <c r="D604" s="14" t="s">
        <v>66</v>
      </c>
      <c r="E604" s="15">
        <v>43194.520125694398</v>
      </c>
      <c r="F604" t="s">
        <v>71</v>
      </c>
      <c r="G604" s="6">
        <v>162.71780318391501</v>
      </c>
      <c r="H604" t="s">
        <v>72</v>
      </c>
      <c r="I604" s="6">
        <v>26.365932093881401</v>
      </c>
      <c r="J604" t="s">
        <v>67</v>
      </c>
      <c r="K604" s="6">
        <v>1005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23.547999999999998</v>
      </c>
      <c r="R604" s="8">
        <v>179055.711322549</v>
      </c>
      <c r="S604" s="12">
        <v>358035.920114359</v>
      </c>
      <c r="T604" s="12">
        <v>45.5</v>
      </c>
      <c r="U604" s="12">
        <v>94</v>
      </c>
      <c r="V604" s="12" t="e">
        <f>NA()</f>
        <v>#N/A</v>
      </c>
    </row>
    <row r="605" spans="1:22" x14ac:dyDescent="0.3">
      <c r="A605">
        <v>21220</v>
      </c>
      <c r="B605" s="1">
        <v>43199.449080358798</v>
      </c>
      <c r="C605" s="6">
        <v>12.2334577183333</v>
      </c>
      <c r="D605" s="14" t="s">
        <v>66</v>
      </c>
      <c r="E605" s="15">
        <v>43194.520125694398</v>
      </c>
      <c r="F605" t="s">
        <v>71</v>
      </c>
      <c r="G605" s="6">
        <v>162.79901048872199</v>
      </c>
      <c r="H605" t="s">
        <v>72</v>
      </c>
      <c r="I605" s="6">
        <v>26.348905905630101</v>
      </c>
      <c r="J605" t="s">
        <v>67</v>
      </c>
      <c r="K605" s="6">
        <v>1005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23.547999999999998</v>
      </c>
      <c r="R605" s="8">
        <v>179068.23671381999</v>
      </c>
      <c r="S605" s="12">
        <v>358037.40106471599</v>
      </c>
      <c r="T605" s="12">
        <v>45.5</v>
      </c>
      <c r="U605" s="12">
        <v>94</v>
      </c>
      <c r="V605" s="12" t="e">
        <f>NA()</f>
        <v>#N/A</v>
      </c>
    </row>
    <row r="606" spans="1:22" x14ac:dyDescent="0.3">
      <c r="A606">
        <v>21233</v>
      </c>
      <c r="B606" s="1">
        <v>43199.4490915856</v>
      </c>
      <c r="C606" s="6">
        <v>12.249608635</v>
      </c>
      <c r="D606" s="14" t="s">
        <v>66</v>
      </c>
      <c r="E606" s="15">
        <v>43194.520125694398</v>
      </c>
      <c r="F606" t="s">
        <v>71</v>
      </c>
      <c r="G606" s="6">
        <v>162.60788234990599</v>
      </c>
      <c r="H606" t="s">
        <v>72</v>
      </c>
      <c r="I606" s="6">
        <v>26.380405923219801</v>
      </c>
      <c r="J606" t="s">
        <v>67</v>
      </c>
      <c r="K606" s="6">
        <v>1005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23.550999999999998</v>
      </c>
      <c r="R606" s="8">
        <v>179072.02482060401</v>
      </c>
      <c r="S606" s="12">
        <v>358039.87992029102</v>
      </c>
      <c r="T606" s="12">
        <v>45.5</v>
      </c>
      <c r="U606" s="12">
        <v>94</v>
      </c>
      <c r="V606" s="12" t="e">
        <f>NA()</f>
        <v>#N/A</v>
      </c>
    </row>
    <row r="607" spans="1:22" x14ac:dyDescent="0.3">
      <c r="A607">
        <v>21238</v>
      </c>
      <c r="B607" s="1">
        <v>43199.449103159699</v>
      </c>
      <c r="C607" s="6">
        <v>12.2662595683333</v>
      </c>
      <c r="D607" s="14" t="s">
        <v>66</v>
      </c>
      <c r="E607" s="15">
        <v>43194.520125694398</v>
      </c>
      <c r="F607" t="s">
        <v>71</v>
      </c>
      <c r="G607" s="6">
        <v>162.674951432461</v>
      </c>
      <c r="H607" t="s">
        <v>72</v>
      </c>
      <c r="I607" s="6">
        <v>26.3720579393466</v>
      </c>
      <c r="J607" t="s">
        <v>67</v>
      </c>
      <c r="K607" s="6">
        <v>1005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23.548999999999999</v>
      </c>
      <c r="R607" s="8">
        <v>179062.91633835901</v>
      </c>
      <c r="S607" s="12">
        <v>358034.896004893</v>
      </c>
      <c r="T607" s="12">
        <v>45.5</v>
      </c>
      <c r="U607" s="12">
        <v>94</v>
      </c>
      <c r="V607" s="12" t="e">
        <f>NA()</f>
        <v>#N/A</v>
      </c>
    </row>
    <row r="608" spans="1:22" x14ac:dyDescent="0.3">
      <c r="A608">
        <v>21252</v>
      </c>
      <c r="B608" s="1">
        <v>43199.449114780102</v>
      </c>
      <c r="C608" s="6">
        <v>12.282977203333299</v>
      </c>
      <c r="D608" s="14" t="s">
        <v>66</v>
      </c>
      <c r="E608" s="15">
        <v>43194.520125694398</v>
      </c>
      <c r="F608" t="s">
        <v>71</v>
      </c>
      <c r="G608" s="6">
        <v>162.77441481800599</v>
      </c>
      <c r="H608" t="s">
        <v>72</v>
      </c>
      <c r="I608" s="6">
        <v>26.356923517912499</v>
      </c>
      <c r="J608" t="s">
        <v>67</v>
      </c>
      <c r="K608" s="6">
        <v>1005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23.547000000000001</v>
      </c>
      <c r="R608" s="8">
        <v>179065.76995481501</v>
      </c>
      <c r="S608" s="12">
        <v>358038.828561845</v>
      </c>
      <c r="T608" s="12">
        <v>45.5</v>
      </c>
      <c r="U608" s="12">
        <v>94</v>
      </c>
      <c r="V608" s="12" t="e">
        <f>NA()</f>
        <v>#N/A</v>
      </c>
    </row>
    <row r="609" spans="1:22" x14ac:dyDescent="0.3">
      <c r="A609">
        <v>21259</v>
      </c>
      <c r="B609" s="1">
        <v>43199.4491263542</v>
      </c>
      <c r="C609" s="6">
        <v>12.299678135000001</v>
      </c>
      <c r="D609" s="14" t="s">
        <v>66</v>
      </c>
      <c r="E609" s="15">
        <v>43194.520125694398</v>
      </c>
      <c r="F609" t="s">
        <v>71</v>
      </c>
      <c r="G609" s="6">
        <v>162.66392745525101</v>
      </c>
      <c r="H609" t="s">
        <v>72</v>
      </c>
      <c r="I609" s="6">
        <v>26.374370148628699</v>
      </c>
      <c r="J609" t="s">
        <v>67</v>
      </c>
      <c r="K609" s="6">
        <v>1005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23.548999999999999</v>
      </c>
      <c r="R609" s="8">
        <v>179068.72276349799</v>
      </c>
      <c r="S609" s="12">
        <v>358036.20333777898</v>
      </c>
      <c r="T609" s="12">
        <v>45.5</v>
      </c>
      <c r="U609" s="12">
        <v>94</v>
      </c>
      <c r="V609" s="12" t="e">
        <f>NA()</f>
        <v>#N/A</v>
      </c>
    </row>
    <row r="610" spans="1:22" x14ac:dyDescent="0.3">
      <c r="A610">
        <v>21274</v>
      </c>
      <c r="B610" s="1">
        <v>43199.449137812502</v>
      </c>
      <c r="C610" s="6">
        <v>12.316162423333299</v>
      </c>
      <c r="D610" s="14" t="s">
        <v>66</v>
      </c>
      <c r="E610" s="15">
        <v>43194.520125694398</v>
      </c>
      <c r="F610" t="s">
        <v>71</v>
      </c>
      <c r="G610" s="6">
        <v>162.767682815992</v>
      </c>
      <c r="H610" t="s">
        <v>72</v>
      </c>
      <c r="I610" s="6">
        <v>26.358334859884099</v>
      </c>
      <c r="J610" t="s">
        <v>67</v>
      </c>
      <c r="K610" s="6">
        <v>1005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23.547000000000001</v>
      </c>
      <c r="R610" s="8">
        <v>179069.26118685299</v>
      </c>
      <c r="S610" s="12">
        <v>358043.06126526103</v>
      </c>
      <c r="T610" s="12">
        <v>45.5</v>
      </c>
      <c r="U610" s="12">
        <v>94</v>
      </c>
      <c r="V610" s="12" t="e">
        <f>NA()</f>
        <v>#N/A</v>
      </c>
    </row>
    <row r="611" spans="1:22" x14ac:dyDescent="0.3">
      <c r="A611">
        <v>21286</v>
      </c>
      <c r="B611" s="1">
        <v>43199.4491496181</v>
      </c>
      <c r="C611" s="6">
        <v>12.333180008333301</v>
      </c>
      <c r="D611" s="14" t="s">
        <v>66</v>
      </c>
      <c r="E611" s="15">
        <v>43194.520125694398</v>
      </c>
      <c r="F611" t="s">
        <v>71</v>
      </c>
      <c r="G611" s="6">
        <v>162.781802753904</v>
      </c>
      <c r="H611" t="s">
        <v>72</v>
      </c>
      <c r="I611" s="6">
        <v>26.3610974884391</v>
      </c>
      <c r="J611" t="s">
        <v>67</v>
      </c>
      <c r="K611" s="6">
        <v>1005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23.545000000000002</v>
      </c>
      <c r="R611" s="8">
        <v>179065.74881757601</v>
      </c>
      <c r="S611" s="12">
        <v>358042.16066319402</v>
      </c>
      <c r="T611" s="12">
        <v>45.5</v>
      </c>
      <c r="U611" s="12">
        <v>94</v>
      </c>
      <c r="V611" s="12" t="e">
        <f>NA()</f>
        <v>#N/A</v>
      </c>
    </row>
    <row r="612" spans="1:22" x14ac:dyDescent="0.3">
      <c r="A612">
        <v>21288</v>
      </c>
      <c r="B612" s="1">
        <v>43199.449161261597</v>
      </c>
      <c r="C612" s="6">
        <v>12.3499476316667</v>
      </c>
      <c r="D612" s="14" t="s">
        <v>66</v>
      </c>
      <c r="E612" s="15">
        <v>43194.520125694398</v>
      </c>
      <c r="F612" t="s">
        <v>71</v>
      </c>
      <c r="G612" s="6">
        <v>162.66199937403201</v>
      </c>
      <c r="H612" t="s">
        <v>72</v>
      </c>
      <c r="I612" s="6">
        <v>26.380496009490301</v>
      </c>
      <c r="J612" t="s">
        <v>67</v>
      </c>
      <c r="K612" s="6">
        <v>1005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23.547000000000001</v>
      </c>
      <c r="R612" s="8">
        <v>179055.15444428101</v>
      </c>
      <c r="S612" s="12">
        <v>358039.82624203101</v>
      </c>
      <c r="T612" s="12">
        <v>45.5</v>
      </c>
      <c r="U612" s="12">
        <v>94</v>
      </c>
      <c r="V612" s="12" t="e">
        <f>NA()</f>
        <v>#N/A</v>
      </c>
    </row>
    <row r="613" spans="1:22" x14ac:dyDescent="0.3">
      <c r="A613">
        <v>21304</v>
      </c>
      <c r="B613" s="1">
        <v>43199.4491730671</v>
      </c>
      <c r="C613" s="6">
        <v>12.3669485933333</v>
      </c>
      <c r="D613" s="14" t="s">
        <v>66</v>
      </c>
      <c r="E613" s="15">
        <v>43194.520125694398</v>
      </c>
      <c r="F613" t="s">
        <v>71</v>
      </c>
      <c r="G613" s="6">
        <v>162.66600824481401</v>
      </c>
      <c r="H613" t="s">
        <v>72</v>
      </c>
      <c r="I613" s="6">
        <v>26.3796552043964</v>
      </c>
      <c r="J613" t="s">
        <v>67</v>
      </c>
      <c r="K613" s="6">
        <v>1005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23.547000000000001</v>
      </c>
      <c r="R613" s="8">
        <v>179054.763902993</v>
      </c>
      <c r="S613" s="12">
        <v>358039.49662153801</v>
      </c>
      <c r="T613" s="12">
        <v>45.5</v>
      </c>
      <c r="U613" s="12">
        <v>94</v>
      </c>
      <c r="V613" s="12" t="e">
        <f>NA()</f>
        <v>#N/A</v>
      </c>
    </row>
    <row r="614" spans="1:22" x14ac:dyDescent="0.3">
      <c r="A614">
        <v>21312</v>
      </c>
      <c r="B614" s="1">
        <v>43199.449184143501</v>
      </c>
      <c r="C614" s="6">
        <v>12.382882820000001</v>
      </c>
      <c r="D614" s="14" t="s">
        <v>66</v>
      </c>
      <c r="E614" s="15">
        <v>43194.520125694398</v>
      </c>
      <c r="F614" t="s">
        <v>71</v>
      </c>
      <c r="G614" s="6">
        <v>162.643922725518</v>
      </c>
      <c r="H614" t="s">
        <v>72</v>
      </c>
      <c r="I614" s="6">
        <v>26.381426901089501</v>
      </c>
      <c r="J614" t="s">
        <v>67</v>
      </c>
      <c r="K614" s="6">
        <v>1005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23.547999999999998</v>
      </c>
      <c r="R614" s="8">
        <v>179034.84025929499</v>
      </c>
      <c r="S614" s="12">
        <v>358040.54081291001</v>
      </c>
      <c r="T614" s="12">
        <v>45.5</v>
      </c>
      <c r="U614" s="12">
        <v>94</v>
      </c>
      <c r="V614" s="12" t="e">
        <f>NA()</f>
        <v>#N/A</v>
      </c>
    </row>
    <row r="615" spans="1:22" x14ac:dyDescent="0.3">
      <c r="A615">
        <v>21326</v>
      </c>
      <c r="B615" s="1">
        <v>43199.449195914298</v>
      </c>
      <c r="C615" s="6">
        <v>12.399850486666701</v>
      </c>
      <c r="D615" s="14" t="s">
        <v>66</v>
      </c>
      <c r="E615" s="15">
        <v>43194.520125694398</v>
      </c>
      <c r="F615" t="s">
        <v>71</v>
      </c>
      <c r="G615" s="6">
        <v>162.63791014126301</v>
      </c>
      <c r="H615" t="s">
        <v>72</v>
      </c>
      <c r="I615" s="6">
        <v>26.382688109474699</v>
      </c>
      <c r="J615" t="s">
        <v>67</v>
      </c>
      <c r="K615" s="6">
        <v>1005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23.547999999999998</v>
      </c>
      <c r="R615" s="8">
        <v>179036.73229536999</v>
      </c>
      <c r="S615" s="12">
        <v>358039.494627329</v>
      </c>
      <c r="T615" s="12">
        <v>45.5</v>
      </c>
      <c r="U615" s="12">
        <v>94</v>
      </c>
      <c r="V615" s="12" t="e">
        <f>NA()</f>
        <v>#N/A</v>
      </c>
    </row>
    <row r="616" spans="1:22" x14ac:dyDescent="0.3">
      <c r="A616">
        <v>21336</v>
      </c>
      <c r="B616" s="1">
        <v>43199.449208136597</v>
      </c>
      <c r="C616" s="6">
        <v>12.41745145</v>
      </c>
      <c r="D616" s="14" t="s">
        <v>66</v>
      </c>
      <c r="E616" s="15">
        <v>43194.520125694398</v>
      </c>
      <c r="F616" t="s">
        <v>71</v>
      </c>
      <c r="G616" s="6">
        <v>162.699903821471</v>
      </c>
      <c r="H616" t="s">
        <v>72</v>
      </c>
      <c r="I616" s="6">
        <v>26.369685674334999</v>
      </c>
      <c r="J616" t="s">
        <v>67</v>
      </c>
      <c r="K616" s="6">
        <v>1005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23.547999999999998</v>
      </c>
      <c r="R616" s="8">
        <v>179043.36024318301</v>
      </c>
      <c r="S616" s="12">
        <v>358061.18023220001</v>
      </c>
      <c r="T616" s="12">
        <v>45.5</v>
      </c>
      <c r="U616" s="12">
        <v>94</v>
      </c>
      <c r="V616" s="12" t="e">
        <f>NA()</f>
        <v>#N/A</v>
      </c>
    </row>
    <row r="617" spans="1:22" x14ac:dyDescent="0.3">
      <c r="A617">
        <v>21346</v>
      </c>
      <c r="B617" s="1">
        <v>43199.449219294002</v>
      </c>
      <c r="C617" s="6">
        <v>12.433502333333299</v>
      </c>
      <c r="D617" s="14" t="s">
        <v>66</v>
      </c>
      <c r="E617" s="15">
        <v>43194.520125694398</v>
      </c>
      <c r="F617" t="s">
        <v>71</v>
      </c>
      <c r="G617" s="6">
        <v>162.61521891979399</v>
      </c>
      <c r="H617" t="s">
        <v>72</v>
      </c>
      <c r="I617" s="6">
        <v>26.381727188757399</v>
      </c>
      <c r="J617" t="s">
        <v>67</v>
      </c>
      <c r="K617" s="6">
        <v>1005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23.55</v>
      </c>
      <c r="R617" s="8">
        <v>179039.13401882799</v>
      </c>
      <c r="S617" s="12">
        <v>358027.79710999498</v>
      </c>
      <c r="T617" s="12">
        <v>45.5</v>
      </c>
      <c r="U617" s="12">
        <v>94</v>
      </c>
      <c r="V617" s="12" t="e">
        <f>NA()</f>
        <v>#N/A</v>
      </c>
    </row>
    <row r="618" spans="1:22" x14ac:dyDescent="0.3">
      <c r="A618">
        <v>21351</v>
      </c>
      <c r="B618" s="1">
        <v>43199.449230636601</v>
      </c>
      <c r="C618" s="6">
        <v>12.449803295000001</v>
      </c>
      <c r="D618" s="14" t="s">
        <v>66</v>
      </c>
      <c r="E618" s="15">
        <v>43194.520125694398</v>
      </c>
      <c r="F618" t="s">
        <v>71</v>
      </c>
      <c r="G618" s="6">
        <v>162.71720583381401</v>
      </c>
      <c r="H618" t="s">
        <v>72</v>
      </c>
      <c r="I618" s="6">
        <v>26.374640406960701</v>
      </c>
      <c r="J618" t="s">
        <v>67</v>
      </c>
      <c r="K618" s="6">
        <v>1005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23.545000000000002</v>
      </c>
      <c r="R618" s="8">
        <v>179036.37832440299</v>
      </c>
      <c r="S618" s="12">
        <v>358022.07104272197</v>
      </c>
      <c r="T618" s="12">
        <v>45.5</v>
      </c>
      <c r="U618" s="12">
        <v>94</v>
      </c>
      <c r="V618" s="12" t="e">
        <f>NA()</f>
        <v>#N/A</v>
      </c>
    </row>
    <row r="619" spans="1:22" x14ac:dyDescent="0.3">
      <c r="A619">
        <v>21362</v>
      </c>
      <c r="B619" s="1">
        <v>43199.449242511597</v>
      </c>
      <c r="C619" s="6">
        <v>12.466937594999999</v>
      </c>
      <c r="D619" s="14" t="s">
        <v>66</v>
      </c>
      <c r="E619" s="15">
        <v>43194.520125694398</v>
      </c>
      <c r="F619" t="s">
        <v>71</v>
      </c>
      <c r="G619" s="6">
        <v>162.73439188660799</v>
      </c>
      <c r="H619" t="s">
        <v>72</v>
      </c>
      <c r="I619" s="6">
        <v>26.371036964326301</v>
      </c>
      <c r="J619" t="s">
        <v>67</v>
      </c>
      <c r="K619" s="6">
        <v>1005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23.545000000000002</v>
      </c>
      <c r="R619" s="8">
        <v>179039.27123237401</v>
      </c>
      <c r="S619" s="12">
        <v>358040.350212636</v>
      </c>
      <c r="T619" s="12">
        <v>45.5</v>
      </c>
      <c r="U619" s="12">
        <v>94</v>
      </c>
      <c r="V619" s="12" t="e">
        <f>NA()</f>
        <v>#N/A</v>
      </c>
    </row>
    <row r="620" spans="1:22" x14ac:dyDescent="0.3">
      <c r="A620">
        <v>21372</v>
      </c>
      <c r="B620" s="1">
        <v>43199.449253669001</v>
      </c>
      <c r="C620" s="6">
        <v>12.4830051616667</v>
      </c>
      <c r="D620" s="14" t="s">
        <v>66</v>
      </c>
      <c r="E620" s="15">
        <v>43194.520125694398</v>
      </c>
      <c r="F620" t="s">
        <v>71</v>
      </c>
      <c r="G620" s="6">
        <v>162.76551365381499</v>
      </c>
      <c r="H620" t="s">
        <v>72</v>
      </c>
      <c r="I620" s="6">
        <v>26.3673734682793</v>
      </c>
      <c r="J620" t="s">
        <v>67</v>
      </c>
      <c r="K620" s="6">
        <v>1005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23.544</v>
      </c>
      <c r="R620" s="8">
        <v>179038.37529739301</v>
      </c>
      <c r="S620" s="12">
        <v>358030.05240227998</v>
      </c>
      <c r="T620" s="12">
        <v>45.5</v>
      </c>
      <c r="U620" s="12">
        <v>94</v>
      </c>
      <c r="V620" s="12" t="e">
        <f>NA()</f>
        <v>#N/A</v>
      </c>
    </row>
    <row r="621" spans="1:22" x14ac:dyDescent="0.3">
      <c r="A621">
        <v>21382</v>
      </c>
      <c r="B621" s="1">
        <v>43199.449265509298</v>
      </c>
      <c r="C621" s="6">
        <v>12.500039474999999</v>
      </c>
      <c r="D621" s="14" t="s">
        <v>66</v>
      </c>
      <c r="E621" s="15">
        <v>43194.520125694398</v>
      </c>
      <c r="F621" t="s">
        <v>71</v>
      </c>
      <c r="G621" s="6">
        <v>162.73011867532699</v>
      </c>
      <c r="H621" t="s">
        <v>72</v>
      </c>
      <c r="I621" s="6">
        <v>26.363349632965299</v>
      </c>
      <c r="J621" t="s">
        <v>67</v>
      </c>
      <c r="K621" s="6">
        <v>1005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23.547999999999998</v>
      </c>
      <c r="R621" s="8">
        <v>179039.600824419</v>
      </c>
      <c r="S621" s="12">
        <v>358028.73808911501</v>
      </c>
      <c r="T621" s="12">
        <v>45.5</v>
      </c>
      <c r="U621" s="12">
        <v>94</v>
      </c>
      <c r="V621" s="12" t="e">
        <f>NA()</f>
        <v>#N/A</v>
      </c>
    </row>
    <row r="622" spans="1:22" x14ac:dyDescent="0.3">
      <c r="A622">
        <v>21395</v>
      </c>
      <c r="B622" s="1">
        <v>43199.449276851803</v>
      </c>
      <c r="C622" s="6">
        <v>12.516390388333299</v>
      </c>
      <c r="D622" s="14" t="s">
        <v>66</v>
      </c>
      <c r="E622" s="15">
        <v>43194.520125694398</v>
      </c>
      <c r="F622" t="s">
        <v>71</v>
      </c>
      <c r="G622" s="6">
        <v>162.668403995212</v>
      </c>
      <c r="H622" t="s">
        <v>72</v>
      </c>
      <c r="I622" s="6">
        <v>26.376291986126901</v>
      </c>
      <c r="J622" t="s">
        <v>67</v>
      </c>
      <c r="K622" s="6">
        <v>1005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23.547999999999998</v>
      </c>
      <c r="R622" s="8">
        <v>179031.287081054</v>
      </c>
      <c r="S622" s="12">
        <v>358032.66318927798</v>
      </c>
      <c r="T622" s="12">
        <v>45.5</v>
      </c>
      <c r="U622" s="12">
        <v>94</v>
      </c>
      <c r="V622" s="12" t="e">
        <f>NA()</f>
        <v>#N/A</v>
      </c>
    </row>
    <row r="623" spans="1:22" x14ac:dyDescent="0.3">
      <c r="A623">
        <v>21400</v>
      </c>
      <c r="B623" s="1">
        <v>43199.449288391203</v>
      </c>
      <c r="C623" s="6">
        <v>12.53297465</v>
      </c>
      <c r="D623" s="14" t="s">
        <v>66</v>
      </c>
      <c r="E623" s="15">
        <v>43194.520125694398</v>
      </c>
      <c r="F623" t="s">
        <v>71</v>
      </c>
      <c r="G623" s="6">
        <v>162.72465298120099</v>
      </c>
      <c r="H623" t="s">
        <v>72</v>
      </c>
      <c r="I623" s="6">
        <v>26.373078914678</v>
      </c>
      <c r="J623" t="s">
        <v>67</v>
      </c>
      <c r="K623" s="6">
        <v>1005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23.545000000000002</v>
      </c>
      <c r="R623" s="8">
        <v>179034.113508885</v>
      </c>
      <c r="S623" s="12">
        <v>358034.41549022897</v>
      </c>
      <c r="T623" s="12">
        <v>45.5</v>
      </c>
      <c r="U623" s="12">
        <v>94</v>
      </c>
      <c r="V623" s="12" t="e">
        <f>NA()</f>
        <v>#N/A</v>
      </c>
    </row>
    <row r="624" spans="1:22" x14ac:dyDescent="0.3">
      <c r="A624">
        <v>21412</v>
      </c>
      <c r="B624" s="1">
        <v>43199.449300115702</v>
      </c>
      <c r="C624" s="6">
        <v>12.549858966666701</v>
      </c>
      <c r="D624" s="14" t="s">
        <v>66</v>
      </c>
      <c r="E624" s="15">
        <v>43194.520125694398</v>
      </c>
      <c r="F624" t="s">
        <v>71</v>
      </c>
      <c r="G624" s="6">
        <v>162.729275587047</v>
      </c>
      <c r="H624" t="s">
        <v>72</v>
      </c>
      <c r="I624" s="6">
        <v>26.374970722729401</v>
      </c>
      <c r="J624" t="s">
        <v>67</v>
      </c>
      <c r="K624" s="6">
        <v>1005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23.544</v>
      </c>
      <c r="R624" s="8">
        <v>179017.10003829701</v>
      </c>
      <c r="S624" s="12">
        <v>358036.096448556</v>
      </c>
      <c r="T624" s="12">
        <v>45.5</v>
      </c>
      <c r="U624" s="12">
        <v>94</v>
      </c>
      <c r="V624" s="12" t="e">
        <f>NA()</f>
        <v>#N/A</v>
      </c>
    </row>
    <row r="625" spans="1:22" x14ac:dyDescent="0.3">
      <c r="A625">
        <v>21425</v>
      </c>
      <c r="B625" s="1">
        <v>43199.449311840297</v>
      </c>
      <c r="C625" s="6">
        <v>12.566759895000001</v>
      </c>
      <c r="D625" s="14" t="s">
        <v>66</v>
      </c>
      <c r="E625" s="15">
        <v>43194.520125694398</v>
      </c>
      <c r="F625" t="s">
        <v>71</v>
      </c>
      <c r="G625" s="6">
        <v>162.79330443523099</v>
      </c>
      <c r="H625" t="s">
        <v>72</v>
      </c>
      <c r="I625" s="6">
        <v>26.3615479172236</v>
      </c>
      <c r="J625" t="s">
        <v>67</v>
      </c>
      <c r="K625" s="6">
        <v>1005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23.544</v>
      </c>
      <c r="R625" s="8">
        <v>179017.80211413401</v>
      </c>
      <c r="S625" s="12">
        <v>358033.99678134802</v>
      </c>
      <c r="T625" s="12">
        <v>45.5</v>
      </c>
      <c r="U625" s="12">
        <v>94</v>
      </c>
      <c r="V625" s="12" t="e">
        <f>NA()</f>
        <v>#N/A</v>
      </c>
    </row>
    <row r="626" spans="1:22" x14ac:dyDescent="0.3">
      <c r="A626">
        <v>21429</v>
      </c>
      <c r="B626" s="1">
        <v>43199.449323379602</v>
      </c>
      <c r="C626" s="6">
        <v>12.583377543333301</v>
      </c>
      <c r="D626" s="14" t="s">
        <v>66</v>
      </c>
      <c r="E626" s="15">
        <v>43194.520125694398</v>
      </c>
      <c r="F626" t="s">
        <v>71</v>
      </c>
      <c r="G626" s="6">
        <v>162.80646633339501</v>
      </c>
      <c r="H626" t="s">
        <v>72</v>
      </c>
      <c r="I626" s="6">
        <v>26.3673734682793</v>
      </c>
      <c r="J626" t="s">
        <v>67</v>
      </c>
      <c r="K626" s="6">
        <v>1005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23.541</v>
      </c>
      <c r="R626" s="8">
        <v>179020.999280374</v>
      </c>
      <c r="S626" s="12">
        <v>358028.53732504102</v>
      </c>
      <c r="T626" s="12">
        <v>45.5</v>
      </c>
      <c r="U626" s="12">
        <v>94</v>
      </c>
      <c r="V626" s="12" t="e">
        <f>NA()</f>
        <v>#N/A</v>
      </c>
    </row>
    <row r="627" spans="1:22" x14ac:dyDescent="0.3">
      <c r="A627">
        <v>21441</v>
      </c>
      <c r="B627" s="1">
        <v>43199.449334641198</v>
      </c>
      <c r="C627" s="6">
        <v>12.5995951083333</v>
      </c>
      <c r="D627" s="14" t="s">
        <v>66</v>
      </c>
      <c r="E627" s="15">
        <v>43194.520125694398</v>
      </c>
      <c r="F627" t="s">
        <v>71</v>
      </c>
      <c r="G627" s="6">
        <v>162.77738228608899</v>
      </c>
      <c r="H627" t="s">
        <v>72</v>
      </c>
      <c r="I627" s="6">
        <v>26.373469287680098</v>
      </c>
      <c r="J627" t="s">
        <v>67</v>
      </c>
      <c r="K627" s="6">
        <v>1005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23.541</v>
      </c>
      <c r="R627" s="8">
        <v>179002.20362474801</v>
      </c>
      <c r="S627" s="12">
        <v>358028.45722008398</v>
      </c>
      <c r="T627" s="12">
        <v>45.5</v>
      </c>
      <c r="U627" s="12">
        <v>94</v>
      </c>
      <c r="V627" s="12" t="e">
        <f>NA()</f>
        <v>#N/A</v>
      </c>
    </row>
    <row r="628" spans="1:22" x14ac:dyDescent="0.3">
      <c r="A628">
        <v>21450</v>
      </c>
      <c r="B628" s="1">
        <v>43199.449346759298</v>
      </c>
      <c r="C628" s="6">
        <v>12.617046085</v>
      </c>
      <c r="D628" s="14" t="s">
        <v>66</v>
      </c>
      <c r="E628" s="15">
        <v>43194.520125694398</v>
      </c>
      <c r="F628" t="s">
        <v>71</v>
      </c>
      <c r="G628" s="6">
        <v>162.81209584443499</v>
      </c>
      <c r="H628" t="s">
        <v>72</v>
      </c>
      <c r="I628" s="6">
        <v>26.369055072525502</v>
      </c>
      <c r="J628" t="s">
        <v>67</v>
      </c>
      <c r="K628" s="6">
        <v>1005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23.54</v>
      </c>
      <c r="R628" s="8">
        <v>178992.85144829401</v>
      </c>
      <c r="S628" s="12">
        <v>358027.509159268</v>
      </c>
      <c r="T628" s="12">
        <v>45.5</v>
      </c>
      <c r="U628" s="12">
        <v>94</v>
      </c>
      <c r="V628" s="12" t="e">
        <f>NA()</f>
        <v>#N/A</v>
      </c>
    </row>
    <row r="629" spans="1:22" x14ac:dyDescent="0.3">
      <c r="A629">
        <v>21463</v>
      </c>
      <c r="B629" s="1">
        <v>43199.449357986101</v>
      </c>
      <c r="C629" s="6">
        <v>12.633213671666701</v>
      </c>
      <c r="D629" s="14" t="s">
        <v>66</v>
      </c>
      <c r="E629" s="15">
        <v>43194.520125694398</v>
      </c>
      <c r="F629" t="s">
        <v>71</v>
      </c>
      <c r="G629" s="6">
        <v>162.80212659335399</v>
      </c>
      <c r="H629" t="s">
        <v>72</v>
      </c>
      <c r="I629" s="6">
        <v>26.365421607263698</v>
      </c>
      <c r="J629" t="s">
        <v>67</v>
      </c>
      <c r="K629" s="6">
        <v>1005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23.542000000000002</v>
      </c>
      <c r="R629" s="8">
        <v>178984.32391020801</v>
      </c>
      <c r="S629" s="12">
        <v>358031.08990818501</v>
      </c>
      <c r="T629" s="12">
        <v>45.5</v>
      </c>
      <c r="U629" s="12">
        <v>94</v>
      </c>
      <c r="V629" s="12" t="e">
        <f>NA()</f>
        <v>#N/A</v>
      </c>
    </row>
    <row r="630" spans="1:22" x14ac:dyDescent="0.3">
      <c r="A630">
        <v>21472</v>
      </c>
      <c r="B630" s="1">
        <v>43199.449369525501</v>
      </c>
      <c r="C630" s="6">
        <v>12.649831263333301</v>
      </c>
      <c r="D630" s="14" t="s">
        <v>66</v>
      </c>
      <c r="E630" s="15">
        <v>43194.520125694398</v>
      </c>
      <c r="F630" t="s">
        <v>71</v>
      </c>
      <c r="G630" s="6">
        <v>162.796109212218</v>
      </c>
      <c r="H630" t="s">
        <v>72</v>
      </c>
      <c r="I630" s="6">
        <v>26.3666828096366</v>
      </c>
      <c r="J630" t="s">
        <v>67</v>
      </c>
      <c r="K630" s="6">
        <v>1005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23.542000000000002</v>
      </c>
      <c r="R630" s="8">
        <v>178999.14700808201</v>
      </c>
      <c r="S630" s="12">
        <v>358028.99573349801</v>
      </c>
      <c r="T630" s="12">
        <v>45.5</v>
      </c>
      <c r="U630" s="12">
        <v>94</v>
      </c>
      <c r="V630" s="12" t="e">
        <f>NA()</f>
        <v>#N/A</v>
      </c>
    </row>
    <row r="631" spans="1:22" x14ac:dyDescent="0.3">
      <c r="A631">
        <v>21478</v>
      </c>
      <c r="B631" s="1">
        <v>43199.449380902799</v>
      </c>
      <c r="C631" s="6">
        <v>12.666232153333301</v>
      </c>
      <c r="D631" s="14" t="s">
        <v>66</v>
      </c>
      <c r="E631" s="15">
        <v>43194.520125694398</v>
      </c>
      <c r="F631" t="s">
        <v>71</v>
      </c>
      <c r="G631" s="6">
        <v>162.751659566282</v>
      </c>
      <c r="H631" t="s">
        <v>72</v>
      </c>
      <c r="I631" s="6">
        <v>26.373138972059699</v>
      </c>
      <c r="J631" t="s">
        <v>67</v>
      </c>
      <c r="K631" s="6">
        <v>1005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23.542999999999999</v>
      </c>
      <c r="R631" s="8">
        <v>178994.82593123199</v>
      </c>
      <c r="S631" s="12">
        <v>358021.78938769002</v>
      </c>
      <c r="T631" s="12">
        <v>45.5</v>
      </c>
      <c r="U631" s="12">
        <v>94</v>
      </c>
      <c r="V631" s="12" t="e">
        <f>NA()</f>
        <v>#N/A</v>
      </c>
    </row>
    <row r="632" spans="1:22" x14ac:dyDescent="0.3">
      <c r="A632">
        <v>21496</v>
      </c>
      <c r="B632" s="1">
        <v>43199.4493929745</v>
      </c>
      <c r="C632" s="6">
        <v>12.683599871666701</v>
      </c>
      <c r="D632" s="14" t="s">
        <v>66</v>
      </c>
      <c r="E632" s="15">
        <v>43194.520125694398</v>
      </c>
      <c r="F632" t="s">
        <v>71</v>
      </c>
      <c r="G632" s="6">
        <v>162.74607326381499</v>
      </c>
      <c r="H632" t="s">
        <v>72</v>
      </c>
      <c r="I632" s="6">
        <v>26.3743100912247</v>
      </c>
      <c r="J632" t="s">
        <v>67</v>
      </c>
      <c r="K632" s="6">
        <v>1005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23.542999999999999</v>
      </c>
      <c r="R632" s="8">
        <v>179008.29127564799</v>
      </c>
      <c r="S632" s="12">
        <v>358037.21616738901</v>
      </c>
      <c r="T632" s="12">
        <v>45.5</v>
      </c>
      <c r="U632" s="12">
        <v>94</v>
      </c>
      <c r="V632" s="12" t="e">
        <f>NA()</f>
        <v>#N/A</v>
      </c>
    </row>
    <row r="633" spans="1:22" x14ac:dyDescent="0.3">
      <c r="A633">
        <v>21504</v>
      </c>
      <c r="B633" s="1">
        <v>43199.4494045139</v>
      </c>
      <c r="C633" s="6">
        <v>12.700234086666701</v>
      </c>
      <c r="D633" s="14" t="s">
        <v>66</v>
      </c>
      <c r="E633" s="15">
        <v>43194.520125694398</v>
      </c>
      <c r="F633" t="s">
        <v>71</v>
      </c>
      <c r="G633" s="6">
        <v>162.68506161103701</v>
      </c>
      <c r="H633" t="s">
        <v>72</v>
      </c>
      <c r="I633" s="6">
        <v>26.387102342553099</v>
      </c>
      <c r="J633" t="s">
        <v>67</v>
      </c>
      <c r="K633" s="6">
        <v>1005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23.542999999999999</v>
      </c>
      <c r="R633" s="8">
        <v>179011.57396714701</v>
      </c>
      <c r="S633" s="12">
        <v>358026.76270269701</v>
      </c>
      <c r="T633" s="12">
        <v>45.5</v>
      </c>
      <c r="U633" s="12">
        <v>94</v>
      </c>
      <c r="V633" s="12" t="e">
        <f>NA()</f>
        <v>#N/A</v>
      </c>
    </row>
    <row r="634" spans="1:22" x14ac:dyDescent="0.3">
      <c r="A634">
        <v>21511</v>
      </c>
      <c r="B634" s="1">
        <v>43199.449415937503</v>
      </c>
      <c r="C634" s="6">
        <v>12.7166850233333</v>
      </c>
      <c r="D634" s="14" t="s">
        <v>66</v>
      </c>
      <c r="E634" s="15">
        <v>43194.520125694398</v>
      </c>
      <c r="F634" t="s">
        <v>71</v>
      </c>
      <c r="G634" s="6">
        <v>162.71906760028301</v>
      </c>
      <c r="H634" t="s">
        <v>72</v>
      </c>
      <c r="I634" s="6">
        <v>26.374250033821699</v>
      </c>
      <c r="J634" t="s">
        <v>67</v>
      </c>
      <c r="K634" s="6">
        <v>1005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23.545000000000002</v>
      </c>
      <c r="R634" s="8">
        <v>179017.79313692299</v>
      </c>
      <c r="S634" s="12">
        <v>358021.86779730499</v>
      </c>
      <c r="T634" s="12">
        <v>45.5</v>
      </c>
      <c r="U634" s="12">
        <v>94</v>
      </c>
      <c r="V634" s="12" t="e">
        <f>NA()</f>
        <v>#N/A</v>
      </c>
    </row>
    <row r="635" spans="1:22" x14ac:dyDescent="0.3">
      <c r="A635">
        <v>21519</v>
      </c>
      <c r="B635" s="1">
        <v>43199.449427580999</v>
      </c>
      <c r="C635" s="6">
        <v>12.7334359533333</v>
      </c>
      <c r="D635" s="14" t="s">
        <v>66</v>
      </c>
      <c r="E635" s="15">
        <v>43194.520125694398</v>
      </c>
      <c r="F635" t="s">
        <v>71</v>
      </c>
      <c r="G635" s="6">
        <v>162.69979980116901</v>
      </c>
      <c r="H635" t="s">
        <v>72</v>
      </c>
      <c r="I635" s="6">
        <v>26.372568426973402</v>
      </c>
      <c r="J635" t="s">
        <v>67</v>
      </c>
      <c r="K635" s="6">
        <v>1005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23.547000000000001</v>
      </c>
      <c r="R635" s="8">
        <v>179037.59666392001</v>
      </c>
      <c r="S635" s="12">
        <v>358029.61274955998</v>
      </c>
      <c r="T635" s="12">
        <v>45.5</v>
      </c>
      <c r="U635" s="12">
        <v>94</v>
      </c>
      <c r="V635" s="12" t="e">
        <f>NA()</f>
        <v>#N/A</v>
      </c>
    </row>
    <row r="636" spans="1:22" x14ac:dyDescent="0.3">
      <c r="A636">
        <v>21531</v>
      </c>
      <c r="B636" s="1">
        <v>43199.449438969903</v>
      </c>
      <c r="C636" s="6">
        <v>12.7498035716667</v>
      </c>
      <c r="D636" s="14" t="s">
        <v>66</v>
      </c>
      <c r="E636" s="15">
        <v>43194.520125694398</v>
      </c>
      <c r="F636" t="s">
        <v>71</v>
      </c>
      <c r="G636" s="6">
        <v>162.706633834298</v>
      </c>
      <c r="H636" t="s">
        <v>72</v>
      </c>
      <c r="I636" s="6">
        <v>26.368274327591699</v>
      </c>
      <c r="J636" t="s">
        <v>67</v>
      </c>
      <c r="K636" s="6">
        <v>1005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23.547999999999998</v>
      </c>
      <c r="R636" s="8">
        <v>179042.27509155401</v>
      </c>
      <c r="S636" s="12">
        <v>358031.37543510902</v>
      </c>
      <c r="T636" s="12">
        <v>45.5</v>
      </c>
      <c r="U636" s="12">
        <v>94</v>
      </c>
      <c r="V636" s="12" t="e">
        <f>NA()</f>
        <v>#N/A</v>
      </c>
    </row>
    <row r="637" spans="1:22" x14ac:dyDescent="0.3">
      <c r="A637">
        <v>21542</v>
      </c>
      <c r="B637" s="1">
        <v>43199.449450578701</v>
      </c>
      <c r="C637" s="6">
        <v>12.766571219999999</v>
      </c>
      <c r="D637" s="14" t="s">
        <v>66</v>
      </c>
      <c r="E637" s="15">
        <v>43194.520125694398</v>
      </c>
      <c r="F637" t="s">
        <v>71</v>
      </c>
      <c r="G637" s="6">
        <v>162.65737997492101</v>
      </c>
      <c r="H637" t="s">
        <v>72</v>
      </c>
      <c r="I637" s="6">
        <v>26.378604198325299</v>
      </c>
      <c r="J637" t="s">
        <v>67</v>
      </c>
      <c r="K637" s="6">
        <v>1005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23.547999999999998</v>
      </c>
      <c r="R637" s="8">
        <v>179027.71209606799</v>
      </c>
      <c r="S637" s="12">
        <v>358012.61753423599</v>
      </c>
      <c r="T637" s="12">
        <v>45.5</v>
      </c>
      <c r="U637" s="12">
        <v>94</v>
      </c>
      <c r="V637" s="12" t="e">
        <f>NA()</f>
        <v>#N/A</v>
      </c>
    </row>
    <row r="638" spans="1:22" x14ac:dyDescent="0.3">
      <c r="A638">
        <v>21556</v>
      </c>
      <c r="B638" s="1">
        <v>43199.449462349497</v>
      </c>
      <c r="C638" s="6">
        <v>12.78350543</v>
      </c>
      <c r="D638" s="14" t="s">
        <v>66</v>
      </c>
      <c r="E638" s="15">
        <v>43194.520125694398</v>
      </c>
      <c r="F638" t="s">
        <v>71</v>
      </c>
      <c r="G638" s="6">
        <v>162.73109780345899</v>
      </c>
      <c r="H638" t="s">
        <v>72</v>
      </c>
      <c r="I638" s="6">
        <v>26.371727623864899</v>
      </c>
      <c r="J638" t="s">
        <v>67</v>
      </c>
      <c r="K638" s="6">
        <v>1005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23.545000000000002</v>
      </c>
      <c r="R638" s="8">
        <v>179038.52623217899</v>
      </c>
      <c r="S638" s="12">
        <v>358014.832045438</v>
      </c>
      <c r="T638" s="12">
        <v>45.5</v>
      </c>
      <c r="U638" s="12">
        <v>94</v>
      </c>
      <c r="V638" s="12" t="e">
        <f>NA()</f>
        <v>#N/A</v>
      </c>
    </row>
    <row r="639" spans="1:22" x14ac:dyDescent="0.3">
      <c r="A639">
        <v>21562</v>
      </c>
      <c r="B639" s="1">
        <v>43199.449473807901</v>
      </c>
      <c r="C639" s="6">
        <v>12.800006376666699</v>
      </c>
      <c r="D639" s="14" t="s">
        <v>66</v>
      </c>
      <c r="E639" s="15">
        <v>43194.520125694398</v>
      </c>
      <c r="F639" t="s">
        <v>71</v>
      </c>
      <c r="G639" s="6">
        <v>162.70334040156399</v>
      </c>
      <c r="H639" t="s">
        <v>72</v>
      </c>
      <c r="I639" s="6">
        <v>26.368964986562801</v>
      </c>
      <c r="J639" t="s">
        <v>67</v>
      </c>
      <c r="K639" s="6">
        <v>1005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23.547999999999998</v>
      </c>
      <c r="R639" s="8">
        <v>179038.63870969199</v>
      </c>
      <c r="S639" s="12">
        <v>358020.19476721901</v>
      </c>
      <c r="T639" s="12">
        <v>45.5</v>
      </c>
      <c r="U639" s="12">
        <v>94</v>
      </c>
      <c r="V639" s="12" t="e">
        <f>NA()</f>
        <v>#N/A</v>
      </c>
    </row>
    <row r="640" spans="1:22" x14ac:dyDescent="0.3">
      <c r="A640">
        <v>21571</v>
      </c>
      <c r="B640" s="1">
        <v>43199.449485150501</v>
      </c>
      <c r="C640" s="6">
        <v>12.816340666666701</v>
      </c>
      <c r="D640" s="14" t="s">
        <v>66</v>
      </c>
      <c r="E640" s="15">
        <v>43194.520125694398</v>
      </c>
      <c r="F640" t="s">
        <v>71</v>
      </c>
      <c r="G640" s="6">
        <v>162.708781748132</v>
      </c>
      <c r="H640" t="s">
        <v>72</v>
      </c>
      <c r="I640" s="6">
        <v>26.367823897905499</v>
      </c>
      <c r="J640" t="s">
        <v>67</v>
      </c>
      <c r="K640" s="6">
        <v>1005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23.547999999999998</v>
      </c>
      <c r="R640" s="8">
        <v>179050.991226579</v>
      </c>
      <c r="S640" s="12">
        <v>358009.68611109699</v>
      </c>
      <c r="T640" s="12">
        <v>45.5</v>
      </c>
      <c r="U640" s="12">
        <v>94</v>
      </c>
      <c r="V640" s="12" t="e">
        <f>NA()</f>
        <v>#N/A</v>
      </c>
    </row>
    <row r="641" spans="1:22" x14ac:dyDescent="0.3">
      <c r="A641">
        <v>21587</v>
      </c>
      <c r="B641" s="1">
        <v>43199.449496643501</v>
      </c>
      <c r="C641" s="6">
        <v>12.832874929999999</v>
      </c>
      <c r="D641" s="14" t="s">
        <v>66</v>
      </c>
      <c r="E641" s="15">
        <v>43194.520125694398</v>
      </c>
      <c r="F641" t="s">
        <v>71</v>
      </c>
      <c r="G641" s="6">
        <v>162.63740563507599</v>
      </c>
      <c r="H641" t="s">
        <v>72</v>
      </c>
      <c r="I641" s="6">
        <v>26.377072732925601</v>
      </c>
      <c r="J641" t="s">
        <v>67</v>
      </c>
      <c r="K641" s="6">
        <v>1005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23.55</v>
      </c>
      <c r="R641" s="8">
        <v>179038.37245173601</v>
      </c>
      <c r="S641" s="12">
        <v>358016.75233463902</v>
      </c>
      <c r="T641" s="12">
        <v>45.5</v>
      </c>
      <c r="U641" s="12">
        <v>94</v>
      </c>
      <c r="V641" s="12" t="e">
        <f>NA()</f>
        <v>#N/A</v>
      </c>
    </row>
    <row r="642" spans="1:22" x14ac:dyDescent="0.3">
      <c r="A642">
        <v>21594</v>
      </c>
      <c r="B642" s="1">
        <v>43199.449508715297</v>
      </c>
      <c r="C642" s="6">
        <v>12.850242590000001</v>
      </c>
      <c r="D642" s="14" t="s">
        <v>66</v>
      </c>
      <c r="E642" s="15">
        <v>43194.520125694398</v>
      </c>
      <c r="F642" t="s">
        <v>71</v>
      </c>
      <c r="G642" s="6">
        <v>162.681939676306</v>
      </c>
      <c r="H642" t="s">
        <v>72</v>
      </c>
      <c r="I642" s="6">
        <v>26.379174744437499</v>
      </c>
      <c r="J642" t="s">
        <v>67</v>
      </c>
      <c r="K642" s="6">
        <v>1005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23.545999999999999</v>
      </c>
      <c r="R642" s="8">
        <v>179043.72344737599</v>
      </c>
      <c r="S642" s="12">
        <v>358014.02659268398</v>
      </c>
      <c r="T642" s="12">
        <v>45.5</v>
      </c>
      <c r="U642" s="12">
        <v>94</v>
      </c>
      <c r="V642" s="12" t="e">
        <f>NA()</f>
        <v>#N/A</v>
      </c>
    </row>
    <row r="643" spans="1:22" x14ac:dyDescent="0.3">
      <c r="A643">
        <v>21604</v>
      </c>
      <c r="B643" s="1">
        <v>43199.449519988397</v>
      </c>
      <c r="C643" s="6">
        <v>12.8664601416667</v>
      </c>
      <c r="D643" s="14" t="s">
        <v>66</v>
      </c>
      <c r="E643" s="15">
        <v>43194.520125694398</v>
      </c>
      <c r="F643" t="s">
        <v>71</v>
      </c>
      <c r="G643" s="6">
        <v>162.69511333589401</v>
      </c>
      <c r="H643" t="s">
        <v>72</v>
      </c>
      <c r="I643" s="6">
        <v>26.376412101007599</v>
      </c>
      <c r="J643" t="s">
        <v>67</v>
      </c>
      <c r="K643" s="6">
        <v>1005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23.545999999999999</v>
      </c>
      <c r="R643" s="8">
        <v>179047.00648234101</v>
      </c>
      <c r="S643" s="12">
        <v>358026.19081767497</v>
      </c>
      <c r="T643" s="12">
        <v>45.5</v>
      </c>
      <c r="U643" s="12">
        <v>94</v>
      </c>
      <c r="V643" s="12" t="e">
        <f>NA()</f>
        <v>#N/A</v>
      </c>
    </row>
    <row r="644" spans="1:22" x14ac:dyDescent="0.3">
      <c r="A644">
        <v>21615</v>
      </c>
      <c r="B644" s="1">
        <v>43199.449531516198</v>
      </c>
      <c r="C644" s="6">
        <v>12.8830944266667</v>
      </c>
      <c r="D644" s="14" t="s">
        <v>66</v>
      </c>
      <c r="E644" s="15">
        <v>43194.520125694398</v>
      </c>
      <c r="F644" t="s">
        <v>71</v>
      </c>
      <c r="G644" s="6">
        <v>162.687419417352</v>
      </c>
      <c r="H644" t="s">
        <v>72</v>
      </c>
      <c r="I644" s="6">
        <v>26.380886383355101</v>
      </c>
      <c r="J644" t="s">
        <v>67</v>
      </c>
      <c r="K644" s="6">
        <v>1005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23.545000000000002</v>
      </c>
      <c r="R644" s="8">
        <v>179044.253164572</v>
      </c>
      <c r="S644" s="12">
        <v>358019.25365257799</v>
      </c>
      <c r="T644" s="12">
        <v>45.5</v>
      </c>
      <c r="U644" s="12">
        <v>94</v>
      </c>
      <c r="V644" s="12" t="e">
        <f>NA()</f>
        <v>#N/A</v>
      </c>
    </row>
    <row r="645" spans="1:22" x14ac:dyDescent="0.3">
      <c r="A645">
        <v>21622</v>
      </c>
      <c r="B645" s="1">
        <v>43199.449543055598</v>
      </c>
      <c r="C645" s="6">
        <v>12.899695360000001</v>
      </c>
      <c r="D645" s="14" t="s">
        <v>66</v>
      </c>
      <c r="E645" s="15">
        <v>43194.520125694398</v>
      </c>
      <c r="F645" t="s">
        <v>71</v>
      </c>
      <c r="G645" s="6">
        <v>162.762178455216</v>
      </c>
      <c r="H645" t="s">
        <v>72</v>
      </c>
      <c r="I645" s="6">
        <v>26.365211406913701</v>
      </c>
      <c r="J645" t="s">
        <v>67</v>
      </c>
      <c r="K645" s="6">
        <v>1005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23.545000000000002</v>
      </c>
      <c r="R645" s="8">
        <v>179021.40688019601</v>
      </c>
      <c r="S645" s="12">
        <v>358011.79954216903</v>
      </c>
      <c r="T645" s="12">
        <v>45.5</v>
      </c>
      <c r="U645" s="12">
        <v>94</v>
      </c>
      <c r="V645" s="12" t="e">
        <f>NA()</f>
        <v>#N/A</v>
      </c>
    </row>
    <row r="646" spans="1:22" x14ac:dyDescent="0.3">
      <c r="A646">
        <v>21628</v>
      </c>
      <c r="B646" s="1">
        <v>43199.449554548599</v>
      </c>
      <c r="C646" s="6">
        <v>12.916279623333301</v>
      </c>
      <c r="D646" s="14" t="s">
        <v>66</v>
      </c>
      <c r="E646" s="15">
        <v>43194.520125694398</v>
      </c>
      <c r="F646" t="s">
        <v>71</v>
      </c>
      <c r="G646" s="6">
        <v>162.725576031895</v>
      </c>
      <c r="H646" t="s">
        <v>72</v>
      </c>
      <c r="I646" s="6">
        <v>26.367163267807399</v>
      </c>
      <c r="J646" t="s">
        <v>67</v>
      </c>
      <c r="K646" s="6">
        <v>1005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23.547000000000001</v>
      </c>
      <c r="R646" s="8">
        <v>179026.18016301701</v>
      </c>
      <c r="S646" s="12">
        <v>358020.37295605597</v>
      </c>
      <c r="T646" s="12">
        <v>45.5</v>
      </c>
      <c r="U646" s="12">
        <v>94</v>
      </c>
      <c r="V646" s="12" t="e">
        <f>NA()</f>
        <v>#N/A</v>
      </c>
    </row>
    <row r="647" spans="1:22" x14ac:dyDescent="0.3">
      <c r="A647">
        <v>21640</v>
      </c>
      <c r="B647" s="1">
        <v>43199.449566354197</v>
      </c>
      <c r="C647" s="6">
        <v>12.9332639366667</v>
      </c>
      <c r="D647" s="14" t="s">
        <v>66</v>
      </c>
      <c r="E647" s="15">
        <v>43194.520125694398</v>
      </c>
      <c r="F647" t="s">
        <v>71</v>
      </c>
      <c r="G647" s="6">
        <v>162.77687106841699</v>
      </c>
      <c r="H647" t="s">
        <v>72</v>
      </c>
      <c r="I647" s="6">
        <v>26.367853926549301</v>
      </c>
      <c r="J647" t="s">
        <v>67</v>
      </c>
      <c r="K647" s="6">
        <v>1005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23.542999999999999</v>
      </c>
      <c r="R647" s="8">
        <v>179036.71975240699</v>
      </c>
      <c r="S647" s="12">
        <v>358021.67354301602</v>
      </c>
      <c r="T647" s="12">
        <v>45.5</v>
      </c>
      <c r="U647" s="12">
        <v>94</v>
      </c>
      <c r="V647" s="12" t="e">
        <f>NA()</f>
        <v>#N/A</v>
      </c>
    </row>
    <row r="648" spans="1:22" x14ac:dyDescent="0.3">
      <c r="A648">
        <v>21654</v>
      </c>
      <c r="B648" s="1">
        <v>43199.449577858803</v>
      </c>
      <c r="C648" s="6">
        <v>12.9498482</v>
      </c>
      <c r="D648" s="14" t="s">
        <v>66</v>
      </c>
      <c r="E648" s="15">
        <v>43194.520125694398</v>
      </c>
      <c r="F648" t="s">
        <v>71</v>
      </c>
      <c r="G648" s="6">
        <v>162.698901494334</v>
      </c>
      <c r="H648" t="s">
        <v>72</v>
      </c>
      <c r="I648" s="6">
        <v>26.369895874965099</v>
      </c>
      <c r="J648" t="s">
        <v>67</v>
      </c>
      <c r="K648" s="6">
        <v>1005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23.547999999999998</v>
      </c>
      <c r="R648" s="8">
        <v>179038.60026960401</v>
      </c>
      <c r="S648" s="12">
        <v>358015.345003611</v>
      </c>
      <c r="T648" s="12">
        <v>45.5</v>
      </c>
      <c r="U648" s="12">
        <v>94</v>
      </c>
      <c r="V648" s="12" t="e">
        <f>NA()</f>
        <v>#N/A</v>
      </c>
    </row>
    <row r="649" spans="1:22" x14ac:dyDescent="0.3">
      <c r="A649">
        <v>21659</v>
      </c>
      <c r="B649" s="1">
        <v>43199.449589236101</v>
      </c>
      <c r="C649" s="6">
        <v>12.966232464999999</v>
      </c>
      <c r="D649" s="14" t="s">
        <v>66</v>
      </c>
      <c r="E649" s="15">
        <v>43194.520125694398</v>
      </c>
      <c r="F649" t="s">
        <v>71</v>
      </c>
      <c r="G649" s="6">
        <v>162.70720660955001</v>
      </c>
      <c r="H649" t="s">
        <v>72</v>
      </c>
      <c r="I649" s="6">
        <v>26.368154213002999</v>
      </c>
      <c r="J649" t="s">
        <v>67</v>
      </c>
      <c r="K649" s="6">
        <v>1005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23.547999999999998</v>
      </c>
      <c r="R649" s="8">
        <v>179034.89579373199</v>
      </c>
      <c r="S649" s="12">
        <v>358017.34886426799</v>
      </c>
      <c r="T649" s="12">
        <v>45.5</v>
      </c>
      <c r="U649" s="12">
        <v>94</v>
      </c>
      <c r="V649" s="12" t="e">
        <f>NA()</f>
        <v>#N/A</v>
      </c>
    </row>
    <row r="650" spans="1:22" x14ac:dyDescent="0.3">
      <c r="A650">
        <v>21674</v>
      </c>
      <c r="B650" s="1">
        <v>43199.449601238397</v>
      </c>
      <c r="C650" s="6">
        <v>12.9835167983333</v>
      </c>
      <c r="D650" s="14" t="s">
        <v>66</v>
      </c>
      <c r="E650" s="15">
        <v>43194.520125694398</v>
      </c>
      <c r="F650" t="s">
        <v>71</v>
      </c>
      <c r="G650" s="6">
        <v>162.659241139735</v>
      </c>
      <c r="H650" t="s">
        <v>72</v>
      </c>
      <c r="I650" s="6">
        <v>26.378213824725702</v>
      </c>
      <c r="J650" t="s">
        <v>67</v>
      </c>
      <c r="K650" s="6">
        <v>1005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23.547999999999998</v>
      </c>
      <c r="R650" s="8">
        <v>179046.65183271599</v>
      </c>
      <c r="S650" s="12">
        <v>358022.39481064101</v>
      </c>
      <c r="T650" s="12">
        <v>45.5</v>
      </c>
      <c r="U650" s="12">
        <v>94</v>
      </c>
      <c r="V650" s="12" t="e">
        <f>NA()</f>
        <v>#N/A</v>
      </c>
    </row>
    <row r="651" spans="1:22" x14ac:dyDescent="0.3">
      <c r="A651">
        <v>21683</v>
      </c>
      <c r="B651" s="1">
        <v>43199.449612349497</v>
      </c>
      <c r="C651" s="6">
        <v>12.999467660000001</v>
      </c>
      <c r="D651" s="14" t="s">
        <v>66</v>
      </c>
      <c r="E651" s="15">
        <v>43194.520125694398</v>
      </c>
      <c r="F651" t="s">
        <v>71</v>
      </c>
      <c r="G651" s="6">
        <v>162.61840490634799</v>
      </c>
      <c r="H651" t="s">
        <v>72</v>
      </c>
      <c r="I651" s="6">
        <v>26.383919289546199</v>
      </c>
      <c r="J651" t="s">
        <v>67</v>
      </c>
      <c r="K651" s="6">
        <v>1005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23.548999999999999</v>
      </c>
      <c r="R651" s="8">
        <v>179052.09162968799</v>
      </c>
      <c r="S651" s="12">
        <v>358014.19453716598</v>
      </c>
      <c r="T651" s="12">
        <v>45.5</v>
      </c>
      <c r="U651" s="12">
        <v>94</v>
      </c>
      <c r="V651" s="12" t="e">
        <f>NA()</f>
        <v>#N/A</v>
      </c>
    </row>
    <row r="652" spans="1:22" x14ac:dyDescent="0.3">
      <c r="A652">
        <v>21689</v>
      </c>
      <c r="B652" s="1">
        <v>43199.449625891197</v>
      </c>
      <c r="C652" s="6">
        <v>13.018985425</v>
      </c>
      <c r="D652" s="14" t="s">
        <v>66</v>
      </c>
      <c r="E652" s="15">
        <v>43194.520125694398</v>
      </c>
      <c r="F652" t="s">
        <v>71</v>
      </c>
      <c r="G652" s="6">
        <v>162.67610721786201</v>
      </c>
      <c r="H652" t="s">
        <v>72</v>
      </c>
      <c r="I652" s="6">
        <v>26.383258656280798</v>
      </c>
      <c r="J652" t="s">
        <v>67</v>
      </c>
      <c r="K652" s="6">
        <v>1005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23.545000000000002</v>
      </c>
      <c r="R652" s="8">
        <v>179045.86253811399</v>
      </c>
      <c r="S652" s="12">
        <v>358026.208967913</v>
      </c>
      <c r="T652" s="12">
        <v>45.5</v>
      </c>
      <c r="U652" s="12">
        <v>94</v>
      </c>
      <c r="V652" s="12" t="e">
        <f>NA()</f>
        <v>#N/A</v>
      </c>
    </row>
    <row r="653" spans="1:22" x14ac:dyDescent="0.3">
      <c r="A653">
        <v>21702</v>
      </c>
      <c r="B653" s="1">
        <v>43199.449635497702</v>
      </c>
      <c r="C653" s="6">
        <v>13.032852910000001</v>
      </c>
      <c r="D653" s="14" t="s">
        <v>66</v>
      </c>
      <c r="E653" s="15">
        <v>43194.520125694398</v>
      </c>
      <c r="F653" t="s">
        <v>71</v>
      </c>
      <c r="G653" s="6">
        <v>162.65007861325799</v>
      </c>
      <c r="H653" t="s">
        <v>72</v>
      </c>
      <c r="I653" s="6">
        <v>26.380135664424401</v>
      </c>
      <c r="J653" t="s">
        <v>67</v>
      </c>
      <c r="K653" s="6">
        <v>1005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23.547999999999998</v>
      </c>
      <c r="R653" s="8">
        <v>179029.634991876</v>
      </c>
      <c r="S653" s="12">
        <v>358017.92642638402</v>
      </c>
      <c r="T653" s="12">
        <v>45.5</v>
      </c>
      <c r="U653" s="12">
        <v>94</v>
      </c>
      <c r="V653" s="12" t="e">
        <f>NA()</f>
        <v>#N/A</v>
      </c>
    </row>
    <row r="654" spans="1:22" x14ac:dyDescent="0.3">
      <c r="A654">
        <v>21713</v>
      </c>
      <c r="B654" s="1">
        <v>43199.449647256901</v>
      </c>
      <c r="C654" s="6">
        <v>13.0497538616667</v>
      </c>
      <c r="D654" s="14" t="s">
        <v>66</v>
      </c>
      <c r="E654" s="15">
        <v>43194.520125694398</v>
      </c>
      <c r="F654" t="s">
        <v>71</v>
      </c>
      <c r="G654" s="6">
        <v>162.705033080135</v>
      </c>
      <c r="H654" t="s">
        <v>72</v>
      </c>
      <c r="I654" s="6">
        <v>26.377192847833602</v>
      </c>
      <c r="J654" t="s">
        <v>67</v>
      </c>
      <c r="K654" s="6">
        <v>1005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23.545000000000002</v>
      </c>
      <c r="R654" s="8">
        <v>179020.03983385899</v>
      </c>
      <c r="S654" s="12">
        <v>358023.16226379899</v>
      </c>
      <c r="T654" s="12">
        <v>45.5</v>
      </c>
      <c r="U654" s="12">
        <v>94</v>
      </c>
      <c r="V654" s="12" t="e">
        <f>NA()</f>
        <v>#N/A</v>
      </c>
    </row>
    <row r="655" spans="1:22" x14ac:dyDescent="0.3">
      <c r="A655">
        <v>21724</v>
      </c>
      <c r="B655" s="1">
        <v>43199.449661145802</v>
      </c>
      <c r="C655" s="6">
        <v>13.0697883116667</v>
      </c>
      <c r="D655" s="14" t="s">
        <v>66</v>
      </c>
      <c r="E655" s="15">
        <v>43194.520125694398</v>
      </c>
      <c r="F655" t="s">
        <v>71</v>
      </c>
      <c r="G655" s="6">
        <v>162.642814935329</v>
      </c>
      <c r="H655" t="s">
        <v>72</v>
      </c>
      <c r="I655" s="6">
        <v>26.384519865353901</v>
      </c>
      <c r="J655" t="s">
        <v>67</v>
      </c>
      <c r="K655" s="6">
        <v>1005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23.547000000000001</v>
      </c>
      <c r="R655" s="8">
        <v>179033.12509448</v>
      </c>
      <c r="S655" s="12">
        <v>358036.974896067</v>
      </c>
      <c r="T655" s="12">
        <v>45.5</v>
      </c>
      <c r="U655" s="12">
        <v>94</v>
      </c>
      <c r="V655" s="12" t="e">
        <f>NA()</f>
        <v>#N/A</v>
      </c>
    </row>
    <row r="656" spans="1:22" x14ac:dyDescent="0.3">
      <c r="A656">
        <v>21732</v>
      </c>
      <c r="B656" s="1">
        <v>43199.449671990697</v>
      </c>
      <c r="C656" s="6">
        <v>13.0853892483333</v>
      </c>
      <c r="D656" s="14" t="s">
        <v>66</v>
      </c>
      <c r="E656" s="15">
        <v>43194.520125694398</v>
      </c>
      <c r="F656" t="s">
        <v>71</v>
      </c>
      <c r="G656" s="6">
        <v>162.72941881038099</v>
      </c>
      <c r="H656" t="s">
        <v>72</v>
      </c>
      <c r="I656" s="6">
        <v>26.3749406940215</v>
      </c>
      <c r="J656" t="s">
        <v>67</v>
      </c>
      <c r="K656" s="6">
        <v>1005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23.544</v>
      </c>
      <c r="R656" s="8">
        <v>179018.01452529401</v>
      </c>
      <c r="S656" s="12">
        <v>358017.89853294002</v>
      </c>
      <c r="T656" s="12">
        <v>45.5</v>
      </c>
      <c r="U656" s="12">
        <v>94</v>
      </c>
      <c r="V656" s="12" t="e">
        <f>NA()</f>
        <v>#N/A</v>
      </c>
    </row>
    <row r="657" spans="1:22" x14ac:dyDescent="0.3">
      <c r="A657">
        <v>21739</v>
      </c>
      <c r="B657" s="1">
        <v>43199.449682986102</v>
      </c>
      <c r="C657" s="6">
        <v>13.101240089999999</v>
      </c>
      <c r="D657" s="14" t="s">
        <v>66</v>
      </c>
      <c r="E657" s="15">
        <v>43194.520125694398</v>
      </c>
      <c r="F657" t="s">
        <v>71</v>
      </c>
      <c r="G657" s="6">
        <v>162.681978043653</v>
      </c>
      <c r="H657" t="s">
        <v>72</v>
      </c>
      <c r="I657" s="6">
        <v>26.382027476452102</v>
      </c>
      <c r="J657" t="s">
        <v>67</v>
      </c>
      <c r="K657" s="6">
        <v>1005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23.545000000000002</v>
      </c>
      <c r="R657" s="8">
        <v>179022.02665647399</v>
      </c>
      <c r="S657" s="12">
        <v>358008.36903199297</v>
      </c>
      <c r="T657" s="12">
        <v>45.5</v>
      </c>
      <c r="U657" s="12">
        <v>94</v>
      </c>
      <c r="V657" s="12" t="e">
        <f>NA()</f>
        <v>#N/A</v>
      </c>
    </row>
    <row r="658" spans="1:22" x14ac:dyDescent="0.3">
      <c r="A658">
        <v>21752</v>
      </c>
      <c r="B658" s="1">
        <v>43199.449693830997</v>
      </c>
      <c r="C658" s="6">
        <v>13.11680763</v>
      </c>
      <c r="D658" s="14" t="s">
        <v>66</v>
      </c>
      <c r="E658" s="15">
        <v>43194.520125694398</v>
      </c>
      <c r="F658" t="s">
        <v>71</v>
      </c>
      <c r="G658" s="6">
        <v>162.70994117491</v>
      </c>
      <c r="H658" t="s">
        <v>72</v>
      </c>
      <c r="I658" s="6">
        <v>26.3790246007147</v>
      </c>
      <c r="J658" t="s">
        <v>67</v>
      </c>
      <c r="K658" s="6">
        <v>1005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23.544</v>
      </c>
      <c r="R658" s="8">
        <v>179022.89938086801</v>
      </c>
      <c r="S658" s="12">
        <v>358014.38706667302</v>
      </c>
      <c r="T658" s="12">
        <v>45.5</v>
      </c>
      <c r="U658" s="12">
        <v>94</v>
      </c>
      <c r="V658" s="12" t="e">
        <f>NA()</f>
        <v>#N/A</v>
      </c>
    </row>
    <row r="659" spans="1:22" x14ac:dyDescent="0.3">
      <c r="A659">
        <v>21766</v>
      </c>
      <c r="B659" s="1">
        <v>43199.449705474501</v>
      </c>
      <c r="C659" s="6">
        <v>13.13357523</v>
      </c>
      <c r="D659" s="14" t="s">
        <v>66</v>
      </c>
      <c r="E659" s="15">
        <v>43194.520125694398</v>
      </c>
      <c r="F659" t="s">
        <v>71</v>
      </c>
      <c r="G659" s="6">
        <v>162.663574280045</v>
      </c>
      <c r="H659" t="s">
        <v>72</v>
      </c>
      <c r="I659" s="6">
        <v>26.380165693178199</v>
      </c>
      <c r="J659" t="s">
        <v>67</v>
      </c>
      <c r="K659" s="6">
        <v>1005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23.547000000000001</v>
      </c>
      <c r="R659" s="8">
        <v>179035.11035246201</v>
      </c>
      <c r="S659" s="12">
        <v>358022.16011439101</v>
      </c>
      <c r="T659" s="12">
        <v>45.5</v>
      </c>
      <c r="U659" s="12">
        <v>94</v>
      </c>
      <c r="V659" s="12" t="e">
        <f>NA()</f>
        <v>#N/A</v>
      </c>
    </row>
    <row r="660" spans="1:22" x14ac:dyDescent="0.3">
      <c r="A660">
        <v>21773</v>
      </c>
      <c r="B660" s="1">
        <v>43199.4497176273</v>
      </c>
      <c r="C660" s="6">
        <v>13.1511095583333</v>
      </c>
      <c r="D660" s="14" t="s">
        <v>66</v>
      </c>
      <c r="E660" s="15">
        <v>43194.520125694398</v>
      </c>
      <c r="F660" t="s">
        <v>71</v>
      </c>
      <c r="G660" s="6">
        <v>162.75669489823099</v>
      </c>
      <c r="H660" t="s">
        <v>72</v>
      </c>
      <c r="I660" s="6">
        <v>26.3634997759873</v>
      </c>
      <c r="J660" t="s">
        <v>67</v>
      </c>
      <c r="K660" s="6">
        <v>1005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23.545999999999999</v>
      </c>
      <c r="R660" s="8">
        <v>179032.14699845901</v>
      </c>
      <c r="S660" s="12">
        <v>358006.90387420298</v>
      </c>
      <c r="T660" s="12">
        <v>45.5</v>
      </c>
      <c r="U660" s="12">
        <v>94</v>
      </c>
      <c r="V660" s="12" t="e">
        <f>NA()</f>
        <v>#N/A</v>
      </c>
    </row>
    <row r="661" spans="1:22" x14ac:dyDescent="0.3">
      <c r="A661">
        <v>21779</v>
      </c>
      <c r="B661" s="1">
        <v>43199.449728125001</v>
      </c>
      <c r="C661" s="6">
        <v>13.1662270466667</v>
      </c>
      <c r="D661" s="14" t="s">
        <v>66</v>
      </c>
      <c r="E661" s="15">
        <v>43194.520125694398</v>
      </c>
      <c r="F661" t="s">
        <v>71</v>
      </c>
      <c r="G661" s="6">
        <v>162.689099189551</v>
      </c>
      <c r="H661" t="s">
        <v>72</v>
      </c>
      <c r="I661" s="6">
        <v>26.3776733075088</v>
      </c>
      <c r="J661" t="s">
        <v>67</v>
      </c>
      <c r="K661" s="6">
        <v>1005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23.545999999999999</v>
      </c>
      <c r="R661" s="8">
        <v>179027.42175231301</v>
      </c>
      <c r="S661" s="12">
        <v>358011.901179571</v>
      </c>
      <c r="T661" s="12">
        <v>45.5</v>
      </c>
      <c r="U661" s="12">
        <v>94</v>
      </c>
      <c r="V661" s="12" t="e">
        <f>NA()</f>
        <v>#N/A</v>
      </c>
    </row>
    <row r="662" spans="1:22" x14ac:dyDescent="0.3">
      <c r="A662">
        <v>21790</v>
      </c>
      <c r="B662" s="1">
        <v>43199.449739895797</v>
      </c>
      <c r="C662" s="6">
        <v>13.183161385</v>
      </c>
      <c r="D662" s="14" t="s">
        <v>66</v>
      </c>
      <c r="E662" s="15">
        <v>43194.520125694398</v>
      </c>
      <c r="F662" t="s">
        <v>71</v>
      </c>
      <c r="G662" s="6">
        <v>162.700125232793</v>
      </c>
      <c r="H662" t="s">
        <v>72</v>
      </c>
      <c r="I662" s="6">
        <v>26.375361095952002</v>
      </c>
      <c r="J662" t="s">
        <v>67</v>
      </c>
      <c r="K662" s="6">
        <v>1005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23.545999999999999</v>
      </c>
      <c r="R662" s="8">
        <v>179026.84149699201</v>
      </c>
      <c r="S662" s="12">
        <v>358016.728906542</v>
      </c>
      <c r="T662" s="12">
        <v>45.5</v>
      </c>
      <c r="U662" s="12">
        <v>94</v>
      </c>
      <c r="V662" s="12" t="e">
        <f>NA()</f>
        <v>#N/A</v>
      </c>
    </row>
    <row r="663" spans="1:22" x14ac:dyDescent="0.3">
      <c r="A663">
        <v>21804</v>
      </c>
      <c r="B663" s="1">
        <v>43199.449751620399</v>
      </c>
      <c r="C663" s="6">
        <v>13.2000290183333</v>
      </c>
      <c r="D663" s="14" t="s">
        <v>66</v>
      </c>
      <c r="E663" s="15">
        <v>43194.520125694398</v>
      </c>
      <c r="F663" t="s">
        <v>71</v>
      </c>
      <c r="G663" s="6">
        <v>162.665187199961</v>
      </c>
      <c r="H663" t="s">
        <v>72</v>
      </c>
      <c r="I663" s="6">
        <v>26.382688109474699</v>
      </c>
      <c r="J663" t="s">
        <v>67</v>
      </c>
      <c r="K663" s="6">
        <v>1005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23.545999999999999</v>
      </c>
      <c r="R663" s="8">
        <v>179023.439496404</v>
      </c>
      <c r="S663" s="12">
        <v>358014.98978659301</v>
      </c>
      <c r="T663" s="12">
        <v>45.5</v>
      </c>
      <c r="U663" s="12">
        <v>94</v>
      </c>
      <c r="V663" s="12" t="e">
        <f>NA()</f>
        <v>#N/A</v>
      </c>
    </row>
    <row r="664" spans="1:22" x14ac:dyDescent="0.3">
      <c r="A664">
        <v>21816</v>
      </c>
      <c r="B664" s="1">
        <v>43199.449764548597</v>
      </c>
      <c r="C664" s="6">
        <v>13.218663364999999</v>
      </c>
      <c r="D664" s="14" t="s">
        <v>66</v>
      </c>
      <c r="E664" s="15">
        <v>43194.520125694398</v>
      </c>
      <c r="F664" t="s">
        <v>71</v>
      </c>
      <c r="G664" s="6">
        <v>162.666084168634</v>
      </c>
      <c r="H664" t="s">
        <v>72</v>
      </c>
      <c r="I664" s="6">
        <v>26.385360671666099</v>
      </c>
      <c r="J664" t="s">
        <v>67</v>
      </c>
      <c r="K664" s="6">
        <v>1005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23.545000000000002</v>
      </c>
      <c r="R664" s="8">
        <v>179022.97780689001</v>
      </c>
      <c r="S664" s="12">
        <v>358021.36777956301</v>
      </c>
      <c r="T664" s="12">
        <v>45.5</v>
      </c>
      <c r="U664" s="12">
        <v>94</v>
      </c>
      <c r="V664" s="12" t="e">
        <f>NA()</f>
        <v>#N/A</v>
      </c>
    </row>
    <row r="665" spans="1:22" x14ac:dyDescent="0.3">
      <c r="A665">
        <v>21818</v>
      </c>
      <c r="B665" s="1">
        <v>43199.449774733803</v>
      </c>
      <c r="C665" s="6">
        <v>13.233330860000001</v>
      </c>
      <c r="D665" s="14" t="s">
        <v>66</v>
      </c>
      <c r="E665" s="15">
        <v>43194.520125694398</v>
      </c>
      <c r="F665" t="s">
        <v>71</v>
      </c>
      <c r="G665" s="6">
        <v>162.79000949352201</v>
      </c>
      <c r="H665" t="s">
        <v>72</v>
      </c>
      <c r="I665" s="6">
        <v>26.362238574810402</v>
      </c>
      <c r="J665" t="s">
        <v>67</v>
      </c>
      <c r="K665" s="6">
        <v>1005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23.544</v>
      </c>
      <c r="R665" s="8">
        <v>179004.60724782001</v>
      </c>
      <c r="S665" s="12">
        <v>358005.76353496499</v>
      </c>
      <c r="T665" s="12">
        <v>45.5</v>
      </c>
      <c r="U665" s="12">
        <v>94</v>
      </c>
      <c r="V665" s="12" t="e">
        <f>NA()</f>
        <v>#N/A</v>
      </c>
    </row>
    <row r="666" spans="1:22" x14ac:dyDescent="0.3">
      <c r="A666">
        <v>21828</v>
      </c>
      <c r="B666" s="1">
        <v>43199.449786493104</v>
      </c>
      <c r="C666" s="6">
        <v>13.250265174999999</v>
      </c>
      <c r="D666" s="14" t="s">
        <v>66</v>
      </c>
      <c r="E666" s="15">
        <v>43194.520125694398</v>
      </c>
      <c r="F666" t="s">
        <v>71</v>
      </c>
      <c r="G666" s="6">
        <v>162.81680003755</v>
      </c>
      <c r="H666" t="s">
        <v>72</v>
      </c>
      <c r="I666" s="6">
        <v>26.356623232462901</v>
      </c>
      <c r="J666" t="s">
        <v>67</v>
      </c>
      <c r="K666" s="6">
        <v>1005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23.544</v>
      </c>
      <c r="R666" s="8">
        <v>179024.879029259</v>
      </c>
      <c r="S666" s="12">
        <v>358016.580937377</v>
      </c>
      <c r="T666" s="12">
        <v>45.5</v>
      </c>
      <c r="U666" s="12">
        <v>94</v>
      </c>
      <c r="V666" s="12" t="e">
        <f>NA()</f>
        <v>#N/A</v>
      </c>
    </row>
    <row r="667" spans="1:22" x14ac:dyDescent="0.3">
      <c r="A667">
        <v>21845</v>
      </c>
      <c r="B667" s="1">
        <v>43199.4497980671</v>
      </c>
      <c r="C667" s="6">
        <v>13.266916106666701</v>
      </c>
      <c r="D667" s="14" t="s">
        <v>66</v>
      </c>
      <c r="E667" s="15">
        <v>43194.520125694398</v>
      </c>
      <c r="F667" t="s">
        <v>71</v>
      </c>
      <c r="G667" s="6">
        <v>162.77597065414099</v>
      </c>
      <c r="H667" t="s">
        <v>72</v>
      </c>
      <c r="I667" s="6">
        <v>26.365181378293499</v>
      </c>
      <c r="J667" t="s">
        <v>67</v>
      </c>
      <c r="K667" s="6">
        <v>1005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23.544</v>
      </c>
      <c r="R667" s="8">
        <v>179006.55080814101</v>
      </c>
      <c r="S667" s="12">
        <v>358006.87384761201</v>
      </c>
      <c r="T667" s="12">
        <v>45.5</v>
      </c>
      <c r="U667" s="12">
        <v>94</v>
      </c>
      <c r="V667" s="12" t="e">
        <f>NA()</f>
        <v>#N/A</v>
      </c>
    </row>
    <row r="668" spans="1:22" x14ac:dyDescent="0.3">
      <c r="A668">
        <v>21850</v>
      </c>
      <c r="B668" s="1">
        <v>43199.449809687503</v>
      </c>
      <c r="C668" s="6">
        <v>13.283633743333301</v>
      </c>
      <c r="D668" s="14" t="s">
        <v>66</v>
      </c>
      <c r="E668" s="15">
        <v>43194.520125694398</v>
      </c>
      <c r="F668" t="s">
        <v>71</v>
      </c>
      <c r="G668" s="6">
        <v>162.745523184831</v>
      </c>
      <c r="H668" t="s">
        <v>72</v>
      </c>
      <c r="I668" s="6">
        <v>26.3658420080023</v>
      </c>
      <c r="J668" t="s">
        <v>67</v>
      </c>
      <c r="K668" s="6">
        <v>1005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23.545999999999999</v>
      </c>
      <c r="R668" s="8">
        <v>179016.78753363201</v>
      </c>
      <c r="S668" s="12">
        <v>358008.96824383299</v>
      </c>
      <c r="T668" s="12">
        <v>45.5</v>
      </c>
      <c r="U668" s="12">
        <v>94</v>
      </c>
      <c r="V668" s="12" t="e">
        <f>NA()</f>
        <v>#N/A</v>
      </c>
    </row>
    <row r="669" spans="1:22" x14ac:dyDescent="0.3">
      <c r="A669">
        <v>21858</v>
      </c>
      <c r="B669" s="1">
        <v>43199.449820636597</v>
      </c>
      <c r="C669" s="6">
        <v>13.2994512566667</v>
      </c>
      <c r="D669" s="14" t="s">
        <v>66</v>
      </c>
      <c r="E669" s="15">
        <v>43194.520125694398</v>
      </c>
      <c r="F669" t="s">
        <v>71</v>
      </c>
      <c r="G669" s="6">
        <v>162.78900669363199</v>
      </c>
      <c r="H669" t="s">
        <v>72</v>
      </c>
      <c r="I669" s="6">
        <v>26.362448774973899</v>
      </c>
      <c r="J669" t="s">
        <v>67</v>
      </c>
      <c r="K669" s="6">
        <v>1005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23.544</v>
      </c>
      <c r="R669" s="8">
        <v>179014.754248301</v>
      </c>
      <c r="S669" s="12">
        <v>357999.95674078999</v>
      </c>
      <c r="T669" s="12">
        <v>45.5</v>
      </c>
      <c r="U669" s="12">
        <v>94</v>
      </c>
      <c r="V669" s="12" t="e">
        <f>NA()</f>
        <v>#N/A</v>
      </c>
    </row>
    <row r="670" spans="1:22" x14ac:dyDescent="0.3">
      <c r="A670">
        <v>21875</v>
      </c>
      <c r="B670" s="1">
        <v>43199.449832372702</v>
      </c>
      <c r="C670" s="6">
        <v>13.316318901666699</v>
      </c>
      <c r="D670" s="14" t="s">
        <v>66</v>
      </c>
      <c r="E670" s="15">
        <v>43194.520125694398</v>
      </c>
      <c r="F670" t="s">
        <v>71</v>
      </c>
      <c r="G670" s="6">
        <v>162.69727254607301</v>
      </c>
      <c r="H670" t="s">
        <v>72</v>
      </c>
      <c r="I670" s="6">
        <v>26.387402630728499</v>
      </c>
      <c r="J670" t="s">
        <v>67</v>
      </c>
      <c r="K670" s="6">
        <v>1005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23.542000000000002</v>
      </c>
      <c r="R670" s="8">
        <v>179013.210037482</v>
      </c>
      <c r="S670" s="12">
        <v>358012.85572699102</v>
      </c>
      <c r="T670" s="12">
        <v>45.5</v>
      </c>
      <c r="U670" s="12">
        <v>94</v>
      </c>
      <c r="V670" s="12" t="e">
        <f>NA()</f>
        <v>#N/A</v>
      </c>
    </row>
    <row r="671" spans="1:22" x14ac:dyDescent="0.3">
      <c r="A671">
        <v>21879</v>
      </c>
      <c r="B671" s="1">
        <v>43199.449844131901</v>
      </c>
      <c r="C671" s="6">
        <v>13.333286545</v>
      </c>
      <c r="D671" s="14" t="s">
        <v>66</v>
      </c>
      <c r="E671" s="15">
        <v>43194.520125694398</v>
      </c>
      <c r="F671" t="s">
        <v>71</v>
      </c>
      <c r="G671" s="6">
        <v>162.67965785196401</v>
      </c>
      <c r="H671" t="s">
        <v>72</v>
      </c>
      <c r="I671" s="6">
        <v>26.391096177483199</v>
      </c>
      <c r="J671" t="s">
        <v>67</v>
      </c>
      <c r="K671" s="6">
        <v>1005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23.542000000000002</v>
      </c>
      <c r="R671" s="8">
        <v>179023.089445099</v>
      </c>
      <c r="S671" s="12">
        <v>358027.24170888599</v>
      </c>
      <c r="T671" s="12">
        <v>45.5</v>
      </c>
      <c r="U671" s="12">
        <v>94</v>
      </c>
      <c r="V671" s="12" t="e">
        <f>NA()</f>
        <v>#N/A</v>
      </c>
    </row>
    <row r="672" spans="1:22" x14ac:dyDescent="0.3">
      <c r="A672">
        <v>21893</v>
      </c>
      <c r="B672" s="1">
        <v>43199.449856562504</v>
      </c>
      <c r="C672" s="6">
        <v>13.351154185</v>
      </c>
      <c r="D672" s="14" t="s">
        <v>66</v>
      </c>
      <c r="E672" s="15">
        <v>43194.520125694398</v>
      </c>
      <c r="F672" t="s">
        <v>71</v>
      </c>
      <c r="G672" s="6">
        <v>162.64886533137101</v>
      </c>
      <c r="H672" t="s">
        <v>72</v>
      </c>
      <c r="I672" s="6">
        <v>26.386111391765098</v>
      </c>
      <c r="J672" t="s">
        <v>67</v>
      </c>
      <c r="K672" s="6">
        <v>1005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23.545999999999999</v>
      </c>
      <c r="R672" s="8">
        <v>179027.697627952</v>
      </c>
      <c r="S672" s="12">
        <v>358041.06097839301</v>
      </c>
      <c r="T672" s="12">
        <v>45.5</v>
      </c>
      <c r="U672" s="12">
        <v>94</v>
      </c>
      <c r="V672" s="12" t="e">
        <f>NA()</f>
        <v>#N/A</v>
      </c>
    </row>
    <row r="673" spans="1:22" x14ac:dyDescent="0.3">
      <c r="A673">
        <v>21904</v>
      </c>
      <c r="B673" s="1">
        <v>43199.449867210598</v>
      </c>
      <c r="C673" s="6">
        <v>13.366505034999999</v>
      </c>
      <c r="D673" s="14" t="s">
        <v>66</v>
      </c>
      <c r="E673" s="15">
        <v>43194.520125694398</v>
      </c>
      <c r="F673" t="s">
        <v>71</v>
      </c>
      <c r="G673" s="6">
        <v>162.75861552258101</v>
      </c>
      <c r="H673" t="s">
        <v>72</v>
      </c>
      <c r="I673" s="6">
        <v>26.377403048933001</v>
      </c>
      <c r="J673" t="s">
        <v>67</v>
      </c>
      <c r="K673" s="6">
        <v>1005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23.541</v>
      </c>
      <c r="R673" s="8">
        <v>179004.42698128099</v>
      </c>
      <c r="S673" s="12">
        <v>358003.71526024601</v>
      </c>
      <c r="T673" s="12">
        <v>45.5</v>
      </c>
      <c r="U673" s="12">
        <v>94</v>
      </c>
      <c r="V673" s="12" t="e">
        <f>NA()</f>
        <v>#N/A</v>
      </c>
    </row>
    <row r="674" spans="1:22" x14ac:dyDescent="0.3">
      <c r="A674">
        <v>21913</v>
      </c>
      <c r="B674" s="1">
        <v>43199.449878553198</v>
      </c>
      <c r="C674" s="6">
        <v>13.3828226783333</v>
      </c>
      <c r="D674" s="14" t="s">
        <v>66</v>
      </c>
      <c r="E674" s="15">
        <v>43194.520125694398</v>
      </c>
      <c r="F674" t="s">
        <v>71</v>
      </c>
      <c r="G674" s="6">
        <v>162.67062805465301</v>
      </c>
      <c r="H674" t="s">
        <v>72</v>
      </c>
      <c r="I674" s="6">
        <v>26.381547016153501</v>
      </c>
      <c r="J674" t="s">
        <v>67</v>
      </c>
      <c r="K674" s="6">
        <v>1005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23.545999999999999</v>
      </c>
      <c r="R674" s="8">
        <v>179009.09096057899</v>
      </c>
      <c r="S674" s="12">
        <v>357998.41059225303</v>
      </c>
      <c r="T674" s="12">
        <v>45.5</v>
      </c>
      <c r="U674" s="12">
        <v>94</v>
      </c>
      <c r="V674" s="12" t="e">
        <f>NA()</f>
        <v>#N/A</v>
      </c>
    </row>
    <row r="675" spans="1:22" x14ac:dyDescent="0.3">
      <c r="A675">
        <v>21918</v>
      </c>
      <c r="B675" s="1">
        <v>43199.4498902778</v>
      </c>
      <c r="C675" s="6">
        <v>13.399740253333301</v>
      </c>
      <c r="D675" s="14" t="s">
        <v>66</v>
      </c>
      <c r="E675" s="15">
        <v>43194.520125694398</v>
      </c>
      <c r="F675" t="s">
        <v>71</v>
      </c>
      <c r="G675" s="6">
        <v>162.61776280078399</v>
      </c>
      <c r="H675" t="s">
        <v>72</v>
      </c>
      <c r="I675" s="6">
        <v>26.389774908258499</v>
      </c>
      <c r="J675" t="s">
        <v>67</v>
      </c>
      <c r="K675" s="6">
        <v>1005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23.547000000000001</v>
      </c>
      <c r="R675" s="8">
        <v>179021.578883079</v>
      </c>
      <c r="S675" s="12">
        <v>358011.413949751</v>
      </c>
      <c r="T675" s="12">
        <v>45.5</v>
      </c>
      <c r="U675" s="12">
        <v>94</v>
      </c>
      <c r="V675" s="12" t="e">
        <f>NA()</f>
        <v>#N/A</v>
      </c>
    </row>
    <row r="676" spans="1:22" x14ac:dyDescent="0.3">
      <c r="A676">
        <v>21937</v>
      </c>
      <c r="B676" s="1">
        <v>43199.449901932901</v>
      </c>
      <c r="C676" s="6">
        <v>13.416524604999999</v>
      </c>
      <c r="D676" s="14" t="s">
        <v>66</v>
      </c>
      <c r="E676" s="15">
        <v>43194.520125694398</v>
      </c>
      <c r="F676" t="s">
        <v>71</v>
      </c>
      <c r="G676" s="6">
        <v>162.739054749442</v>
      </c>
      <c r="H676" t="s">
        <v>72</v>
      </c>
      <c r="I676" s="6">
        <v>26.375781497934401</v>
      </c>
      <c r="J676" t="s">
        <v>67</v>
      </c>
      <c r="K676" s="6">
        <v>1005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23.542999999999999</v>
      </c>
      <c r="R676" s="8">
        <v>179014.92127938601</v>
      </c>
      <c r="S676" s="12">
        <v>358010.31711417099</v>
      </c>
      <c r="T676" s="12">
        <v>45.5</v>
      </c>
      <c r="U676" s="12">
        <v>94</v>
      </c>
      <c r="V676" s="12" t="e">
        <f>NA()</f>
        <v>#N/A</v>
      </c>
    </row>
    <row r="677" spans="1:22" x14ac:dyDescent="0.3">
      <c r="A677">
        <v>21943</v>
      </c>
      <c r="B677" s="1">
        <v>43199.449913807897</v>
      </c>
      <c r="C677" s="6">
        <v>13.433592211666699</v>
      </c>
      <c r="D677" s="14" t="s">
        <v>66</v>
      </c>
      <c r="E677" s="15">
        <v>43194.520125694398</v>
      </c>
      <c r="F677" t="s">
        <v>71</v>
      </c>
      <c r="G677" s="6">
        <v>162.793714791171</v>
      </c>
      <c r="H677" t="s">
        <v>72</v>
      </c>
      <c r="I677" s="6">
        <v>26.370046018279499</v>
      </c>
      <c r="J677" t="s">
        <v>67</v>
      </c>
      <c r="K677" s="6">
        <v>1005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23.541</v>
      </c>
      <c r="R677" s="8">
        <v>179020.68443536799</v>
      </c>
      <c r="S677" s="12">
        <v>358008.23423800297</v>
      </c>
      <c r="T677" s="12">
        <v>45.5</v>
      </c>
      <c r="U677" s="12">
        <v>94</v>
      </c>
      <c r="V677" s="12" t="e">
        <f>NA()</f>
        <v>#N/A</v>
      </c>
    </row>
    <row r="678" spans="1:22" x14ac:dyDescent="0.3">
      <c r="A678">
        <v>21951</v>
      </c>
      <c r="B678" s="1">
        <v>43199.449925196801</v>
      </c>
      <c r="C678" s="6">
        <v>13.4499598316667</v>
      </c>
      <c r="D678" s="14" t="s">
        <v>66</v>
      </c>
      <c r="E678" s="15">
        <v>43194.520125694398</v>
      </c>
      <c r="F678" t="s">
        <v>71</v>
      </c>
      <c r="G678" s="6">
        <v>162.72411960059799</v>
      </c>
      <c r="H678" t="s">
        <v>72</v>
      </c>
      <c r="I678" s="6">
        <v>26.3760517563801</v>
      </c>
      <c r="J678" t="s">
        <v>67</v>
      </c>
      <c r="K678" s="6">
        <v>1005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23.544</v>
      </c>
      <c r="R678" s="8">
        <v>179012.727158272</v>
      </c>
      <c r="S678" s="12">
        <v>358016.69012102199</v>
      </c>
      <c r="T678" s="12">
        <v>45.5</v>
      </c>
      <c r="U678" s="12">
        <v>94</v>
      </c>
      <c r="V678" s="12" t="e">
        <f>NA()</f>
        <v>#N/A</v>
      </c>
    </row>
    <row r="679" spans="1:22" x14ac:dyDescent="0.3">
      <c r="A679">
        <v>21966</v>
      </c>
      <c r="B679" s="1">
        <v>43199.449937002297</v>
      </c>
      <c r="C679" s="6">
        <v>13.4669607583333</v>
      </c>
      <c r="D679" s="14" t="s">
        <v>66</v>
      </c>
      <c r="E679" s="15">
        <v>43194.520125694398</v>
      </c>
      <c r="F679" t="s">
        <v>71</v>
      </c>
      <c r="G679" s="6">
        <v>162.72025267912099</v>
      </c>
      <c r="H679" t="s">
        <v>72</v>
      </c>
      <c r="I679" s="6">
        <v>26.3768625318462</v>
      </c>
      <c r="J679" t="s">
        <v>67</v>
      </c>
      <c r="K679" s="6">
        <v>1005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23.544</v>
      </c>
      <c r="R679" s="8">
        <v>179010.89852515599</v>
      </c>
      <c r="S679" s="12">
        <v>358010.77180575201</v>
      </c>
      <c r="T679" s="12">
        <v>45.5</v>
      </c>
      <c r="U679" s="12">
        <v>94</v>
      </c>
      <c r="V679" s="12" t="e">
        <f>NA()</f>
        <v>#N/A</v>
      </c>
    </row>
    <row r="680" spans="1:22" x14ac:dyDescent="0.3">
      <c r="A680">
        <v>21968</v>
      </c>
      <c r="B680" s="1">
        <v>43199.449948460599</v>
      </c>
      <c r="C680" s="6">
        <v>13.483461670000001</v>
      </c>
      <c r="D680" s="14" t="s">
        <v>66</v>
      </c>
      <c r="E680" s="15">
        <v>43194.520125694398</v>
      </c>
      <c r="F680" t="s">
        <v>71</v>
      </c>
      <c r="G680" s="6">
        <v>162.712089370607</v>
      </c>
      <c r="H680" t="s">
        <v>72</v>
      </c>
      <c r="I680" s="6">
        <v>26.3785741695851</v>
      </c>
      <c r="J680" t="s">
        <v>67</v>
      </c>
      <c r="K680" s="6">
        <v>1005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23.544</v>
      </c>
      <c r="R680" s="8">
        <v>179004.546879378</v>
      </c>
      <c r="S680" s="12">
        <v>357992.14801438799</v>
      </c>
      <c r="T680" s="12">
        <v>45.5</v>
      </c>
      <c r="U680" s="12">
        <v>94</v>
      </c>
      <c r="V680" s="12" t="e">
        <f>NA()</f>
        <v>#N/A</v>
      </c>
    </row>
    <row r="681" spans="1:22" x14ac:dyDescent="0.3">
      <c r="A681">
        <v>21986</v>
      </c>
      <c r="B681" s="1">
        <v>43199.4499596065</v>
      </c>
      <c r="C681" s="6">
        <v>13.499545916666699</v>
      </c>
      <c r="D681" s="14" t="s">
        <v>66</v>
      </c>
      <c r="E681" s="15">
        <v>43194.520125694398</v>
      </c>
      <c r="F681" t="s">
        <v>71</v>
      </c>
      <c r="G681" s="6">
        <v>162.74561945960801</v>
      </c>
      <c r="H681" t="s">
        <v>72</v>
      </c>
      <c r="I681" s="6">
        <v>26.3829883972553</v>
      </c>
      <c r="J681" t="s">
        <v>67</v>
      </c>
      <c r="K681" s="6">
        <v>1005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23.54</v>
      </c>
      <c r="R681" s="8">
        <v>178999.49962637899</v>
      </c>
      <c r="S681" s="12">
        <v>357998.53836511401</v>
      </c>
      <c r="T681" s="12">
        <v>45.5</v>
      </c>
      <c r="U681" s="12">
        <v>94</v>
      </c>
      <c r="V681" s="12" t="e">
        <f>NA()</f>
        <v>#N/A</v>
      </c>
    </row>
    <row r="682" spans="1:22" x14ac:dyDescent="0.3">
      <c r="A682">
        <v>21995</v>
      </c>
      <c r="B682" s="1">
        <v>43199.449971493101</v>
      </c>
      <c r="C682" s="6">
        <v>13.516646935000001</v>
      </c>
      <c r="D682" s="14" t="s">
        <v>66</v>
      </c>
      <c r="E682" s="15">
        <v>43194.520125694398</v>
      </c>
      <c r="F682" t="s">
        <v>71</v>
      </c>
      <c r="G682" s="6">
        <v>162.73747919111099</v>
      </c>
      <c r="H682" t="s">
        <v>72</v>
      </c>
      <c r="I682" s="6">
        <v>26.376111813815001</v>
      </c>
      <c r="J682" t="s">
        <v>67</v>
      </c>
      <c r="K682" s="6">
        <v>1005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23.542999999999999</v>
      </c>
      <c r="R682" s="8">
        <v>179010.444807422</v>
      </c>
      <c r="S682" s="12">
        <v>357991.694520224</v>
      </c>
      <c r="T682" s="12">
        <v>45.5</v>
      </c>
      <c r="U682" s="12">
        <v>94</v>
      </c>
      <c r="V682" s="12" t="e">
        <f>NA()</f>
        <v>#N/A</v>
      </c>
    </row>
    <row r="683" spans="1:22" x14ac:dyDescent="0.3">
      <c r="A683">
        <v>21998</v>
      </c>
      <c r="B683" s="1">
        <v>43199.449983483799</v>
      </c>
      <c r="C683" s="6">
        <v>13.5339311966667</v>
      </c>
      <c r="D683" s="14" t="s">
        <v>66</v>
      </c>
      <c r="E683" s="15">
        <v>43194.520125694398</v>
      </c>
      <c r="F683" t="s">
        <v>71</v>
      </c>
      <c r="G683" s="6">
        <v>162.73031768490401</v>
      </c>
      <c r="H683" t="s">
        <v>72</v>
      </c>
      <c r="I683" s="6">
        <v>26.377613250045702</v>
      </c>
      <c r="J683" t="s">
        <v>67</v>
      </c>
      <c r="K683" s="6">
        <v>1005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23.542999999999999</v>
      </c>
      <c r="R683" s="8">
        <v>178998.39238005801</v>
      </c>
      <c r="S683" s="12">
        <v>357991.87527404499</v>
      </c>
      <c r="T683" s="12">
        <v>45.5</v>
      </c>
      <c r="U683" s="12">
        <v>94</v>
      </c>
      <c r="V683" s="12" t="e">
        <f>NA()</f>
        <v>#N/A</v>
      </c>
    </row>
    <row r="684" spans="1:22" x14ac:dyDescent="0.3">
      <c r="A684">
        <v>22017</v>
      </c>
      <c r="B684" s="1">
        <v>43199.449994710601</v>
      </c>
      <c r="C684" s="6">
        <v>13.55011549</v>
      </c>
      <c r="D684" s="14" t="s">
        <v>66</v>
      </c>
      <c r="E684" s="15">
        <v>43194.520125694398</v>
      </c>
      <c r="F684" t="s">
        <v>71</v>
      </c>
      <c r="G684" s="6">
        <v>162.76207582958199</v>
      </c>
      <c r="H684" t="s">
        <v>72</v>
      </c>
      <c r="I684" s="6">
        <v>26.368094155710398</v>
      </c>
      <c r="J684" t="s">
        <v>67</v>
      </c>
      <c r="K684" s="6">
        <v>1005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23.544</v>
      </c>
      <c r="R684" s="8">
        <v>179006.55824463</v>
      </c>
      <c r="S684" s="12">
        <v>358003.85239073401</v>
      </c>
      <c r="T684" s="12">
        <v>45.5</v>
      </c>
      <c r="U684" s="12">
        <v>94</v>
      </c>
      <c r="V684" s="12" t="e">
        <f>NA()</f>
        <v>#N/A</v>
      </c>
    </row>
    <row r="685" spans="1:22" x14ac:dyDescent="0.3">
      <c r="A685">
        <v>22025</v>
      </c>
      <c r="B685" s="1">
        <v>43199.450005983803</v>
      </c>
      <c r="C685" s="6">
        <v>13.5663496883333</v>
      </c>
      <c r="D685" s="14" t="s">
        <v>66</v>
      </c>
      <c r="E685" s="15">
        <v>43194.520125694398</v>
      </c>
      <c r="F685" t="s">
        <v>71</v>
      </c>
      <c r="G685" s="6">
        <v>162.81764236657901</v>
      </c>
      <c r="H685" t="s">
        <v>72</v>
      </c>
      <c r="I685" s="6">
        <v>26.365031235197002</v>
      </c>
      <c r="J685" t="s">
        <v>67</v>
      </c>
      <c r="K685" s="6">
        <v>1005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23.541</v>
      </c>
      <c r="R685" s="8">
        <v>179005.217491583</v>
      </c>
      <c r="S685" s="12">
        <v>357997.59310241899</v>
      </c>
      <c r="T685" s="12">
        <v>45.5</v>
      </c>
      <c r="U685" s="12">
        <v>94</v>
      </c>
      <c r="V685" s="12" t="e">
        <f>NA()</f>
        <v>#N/A</v>
      </c>
    </row>
    <row r="686" spans="1:22" x14ac:dyDescent="0.3">
      <c r="A686">
        <v>22031</v>
      </c>
      <c r="B686" s="1">
        <v>43199.4500173958</v>
      </c>
      <c r="C686" s="6">
        <v>13.58278393</v>
      </c>
      <c r="D686" s="14" t="s">
        <v>66</v>
      </c>
      <c r="E686" s="15">
        <v>43194.520125694398</v>
      </c>
      <c r="F686" t="s">
        <v>71</v>
      </c>
      <c r="G686" s="6">
        <v>162.76469474773501</v>
      </c>
      <c r="H686" t="s">
        <v>72</v>
      </c>
      <c r="I686" s="6">
        <v>26.370406362262699</v>
      </c>
      <c r="J686" t="s">
        <v>67</v>
      </c>
      <c r="K686" s="6">
        <v>1005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23.542999999999999</v>
      </c>
      <c r="R686" s="8">
        <v>179002.730983349</v>
      </c>
      <c r="S686" s="12">
        <v>358006.099473599</v>
      </c>
      <c r="T686" s="12">
        <v>45.5</v>
      </c>
      <c r="U686" s="12">
        <v>94</v>
      </c>
      <c r="V686" s="12" t="e">
        <f>NA()</f>
        <v>#N/A</v>
      </c>
    </row>
    <row r="687" spans="1:22" x14ac:dyDescent="0.3">
      <c r="A687">
        <v>22040</v>
      </c>
      <c r="B687" s="1">
        <v>43199.450029201398</v>
      </c>
      <c r="C687" s="6">
        <v>13.599784903333299</v>
      </c>
      <c r="D687" s="14" t="s">
        <v>66</v>
      </c>
      <c r="E687" s="15">
        <v>43194.520125694398</v>
      </c>
      <c r="F687" t="s">
        <v>71</v>
      </c>
      <c r="G687" s="6">
        <v>162.745563441945</v>
      </c>
      <c r="H687" t="s">
        <v>72</v>
      </c>
      <c r="I687" s="6">
        <v>26.3686947286878</v>
      </c>
      <c r="J687" t="s">
        <v>67</v>
      </c>
      <c r="K687" s="6">
        <v>1005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23.545000000000002</v>
      </c>
      <c r="R687" s="8">
        <v>179003.45347791101</v>
      </c>
      <c r="S687" s="12">
        <v>357989.71659967297</v>
      </c>
      <c r="T687" s="12">
        <v>45.5</v>
      </c>
      <c r="U687" s="12">
        <v>94</v>
      </c>
      <c r="V687" s="12" t="e">
        <f>NA()</f>
        <v>#N/A</v>
      </c>
    </row>
    <row r="688" spans="1:22" x14ac:dyDescent="0.3">
      <c r="A688">
        <v>22057</v>
      </c>
      <c r="B688" s="1">
        <v>43199.4500408565</v>
      </c>
      <c r="C688" s="6">
        <v>13.616569208333299</v>
      </c>
      <c r="D688" s="14" t="s">
        <v>66</v>
      </c>
      <c r="E688" s="15">
        <v>43194.520125694398</v>
      </c>
      <c r="F688" t="s">
        <v>71</v>
      </c>
      <c r="G688" s="6">
        <v>162.729458317661</v>
      </c>
      <c r="H688" t="s">
        <v>72</v>
      </c>
      <c r="I688" s="6">
        <v>26.3777934224386</v>
      </c>
      <c r="J688" t="s">
        <v>67</v>
      </c>
      <c r="K688" s="6">
        <v>1005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23.542999999999999</v>
      </c>
      <c r="R688" s="8">
        <v>178999.24263134299</v>
      </c>
      <c r="S688" s="12">
        <v>358000.44322782703</v>
      </c>
      <c r="T688" s="12">
        <v>45.5</v>
      </c>
      <c r="U688" s="12">
        <v>94</v>
      </c>
      <c r="V688" s="12" t="e">
        <f>NA()</f>
        <v>#N/A</v>
      </c>
    </row>
    <row r="689" spans="1:22" x14ac:dyDescent="0.3">
      <c r="A689">
        <v>22066</v>
      </c>
      <c r="B689" s="1">
        <v>43199.450052280103</v>
      </c>
      <c r="C689" s="6">
        <v>13.6329701333333</v>
      </c>
      <c r="D689" s="14" t="s">
        <v>66</v>
      </c>
      <c r="E689" s="15">
        <v>43194.520125694398</v>
      </c>
      <c r="F689" t="s">
        <v>71</v>
      </c>
      <c r="G689" s="6">
        <v>162.64274630641</v>
      </c>
      <c r="H689" t="s">
        <v>72</v>
      </c>
      <c r="I689" s="6">
        <v>26.390255369734401</v>
      </c>
      <c r="J689" t="s">
        <v>67</v>
      </c>
      <c r="K689" s="6">
        <v>1005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23.545000000000002</v>
      </c>
      <c r="R689" s="8">
        <v>179000.887992501</v>
      </c>
      <c r="S689" s="12">
        <v>357996.64467014902</v>
      </c>
      <c r="T689" s="12">
        <v>45.5</v>
      </c>
      <c r="U689" s="12">
        <v>94</v>
      </c>
      <c r="V689" s="12" t="e">
        <f>NA()</f>
        <v>#N/A</v>
      </c>
    </row>
    <row r="690" spans="1:22" x14ac:dyDescent="0.3">
      <c r="A690">
        <v>22077</v>
      </c>
      <c r="B690" s="1">
        <v>43199.450063854201</v>
      </c>
      <c r="C690" s="6">
        <v>13.6496377133333</v>
      </c>
      <c r="D690" s="14" t="s">
        <v>66</v>
      </c>
      <c r="E690" s="15">
        <v>43194.520125694398</v>
      </c>
      <c r="F690" t="s">
        <v>71</v>
      </c>
      <c r="G690" s="6">
        <v>162.674388952915</v>
      </c>
      <c r="H690" t="s">
        <v>72</v>
      </c>
      <c r="I690" s="6">
        <v>26.383619001682298</v>
      </c>
      <c r="J690" t="s">
        <v>67</v>
      </c>
      <c r="K690" s="6">
        <v>1005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23.545000000000002</v>
      </c>
      <c r="R690" s="8">
        <v>179013.01918867501</v>
      </c>
      <c r="S690" s="12">
        <v>357992.34818542399</v>
      </c>
      <c r="T690" s="12">
        <v>45.5</v>
      </c>
      <c r="U690" s="12">
        <v>94</v>
      </c>
      <c r="V690" s="12" t="e">
        <f>NA()</f>
        <v>#N/A</v>
      </c>
    </row>
    <row r="691" spans="1:22" x14ac:dyDescent="0.3">
      <c r="A691">
        <v>22079</v>
      </c>
      <c r="B691" s="1">
        <v>43199.450075844899</v>
      </c>
      <c r="C691" s="6">
        <v>13.666938715000001</v>
      </c>
      <c r="D691" s="14" t="s">
        <v>66</v>
      </c>
      <c r="E691" s="15">
        <v>43194.520125694398</v>
      </c>
      <c r="F691" t="s">
        <v>71</v>
      </c>
      <c r="G691" s="6">
        <v>162.65029703249601</v>
      </c>
      <c r="H691" t="s">
        <v>72</v>
      </c>
      <c r="I691" s="6">
        <v>26.385811103705201</v>
      </c>
      <c r="J691" t="s">
        <v>67</v>
      </c>
      <c r="K691" s="6">
        <v>1005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23.545999999999999</v>
      </c>
      <c r="R691" s="8">
        <v>179005.59982014401</v>
      </c>
      <c r="S691" s="12">
        <v>357991.57012971799</v>
      </c>
      <c r="T691" s="12">
        <v>45.5</v>
      </c>
      <c r="U691" s="12">
        <v>94</v>
      </c>
      <c r="V691" s="12" t="e">
        <f>NA()</f>
        <v>#N/A</v>
      </c>
    </row>
    <row r="692" spans="1:22" x14ac:dyDescent="0.3">
      <c r="A692">
        <v>22090</v>
      </c>
      <c r="B692" s="1">
        <v>43199.450087233803</v>
      </c>
      <c r="C692" s="6">
        <v>13.6833062766667</v>
      </c>
      <c r="D692" s="14" t="s">
        <v>66</v>
      </c>
      <c r="E692" s="15">
        <v>43194.520125694398</v>
      </c>
      <c r="F692" t="s">
        <v>71</v>
      </c>
      <c r="G692" s="6">
        <v>162.689424163208</v>
      </c>
      <c r="H692" t="s">
        <v>72</v>
      </c>
      <c r="I692" s="6">
        <v>26.380465980733302</v>
      </c>
      <c r="J692" t="s">
        <v>67</v>
      </c>
      <c r="K692" s="6">
        <v>1005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23.545000000000002</v>
      </c>
      <c r="R692" s="8">
        <v>179005.08968866599</v>
      </c>
      <c r="S692" s="12">
        <v>357981.75223266199</v>
      </c>
      <c r="T692" s="12">
        <v>45.5</v>
      </c>
      <c r="U692" s="12">
        <v>94</v>
      </c>
      <c r="V692" s="12" t="e">
        <f>NA()</f>
        <v>#N/A</v>
      </c>
    </row>
    <row r="693" spans="1:22" x14ac:dyDescent="0.3">
      <c r="A693">
        <v>22098</v>
      </c>
      <c r="B693" s="1">
        <v>43199.450098495399</v>
      </c>
      <c r="C693" s="6">
        <v>13.6995405216667</v>
      </c>
      <c r="D693" s="14" t="s">
        <v>66</v>
      </c>
      <c r="E693" s="15">
        <v>43194.520125694398</v>
      </c>
      <c r="F693" t="s">
        <v>71</v>
      </c>
      <c r="G693" s="6">
        <v>162.69335615057699</v>
      </c>
      <c r="H693" t="s">
        <v>72</v>
      </c>
      <c r="I693" s="6">
        <v>26.373919718123901</v>
      </c>
      <c r="J693" t="s">
        <v>67</v>
      </c>
      <c r="K693" s="6">
        <v>1005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23.547000000000001</v>
      </c>
      <c r="R693" s="8">
        <v>179027.00871345299</v>
      </c>
      <c r="S693" s="12">
        <v>357976.97163856</v>
      </c>
      <c r="T693" s="12">
        <v>45.5</v>
      </c>
      <c r="U693" s="12">
        <v>94</v>
      </c>
      <c r="V693" s="12" t="e">
        <f>NA()</f>
        <v>#N/A</v>
      </c>
    </row>
    <row r="694" spans="1:22" x14ac:dyDescent="0.3">
      <c r="A694">
        <v>22117</v>
      </c>
      <c r="B694" s="1">
        <v>43199.450110451398</v>
      </c>
      <c r="C694" s="6">
        <v>13.716741491666699</v>
      </c>
      <c r="D694" s="14" t="s">
        <v>66</v>
      </c>
      <c r="E694" s="15">
        <v>43194.520125694398</v>
      </c>
      <c r="F694" t="s">
        <v>71</v>
      </c>
      <c r="G694" s="6">
        <v>162.70227321874501</v>
      </c>
      <c r="H694" t="s">
        <v>72</v>
      </c>
      <c r="I694" s="6">
        <v>26.374910665314498</v>
      </c>
      <c r="J694" t="s">
        <v>67</v>
      </c>
      <c r="K694" s="6">
        <v>1005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23.545999999999999</v>
      </c>
      <c r="R694" s="8">
        <v>179022.05903477699</v>
      </c>
      <c r="S694" s="12">
        <v>357989.05964398501</v>
      </c>
      <c r="T694" s="12">
        <v>45.5</v>
      </c>
      <c r="U694" s="12">
        <v>94</v>
      </c>
      <c r="V694" s="12" t="e">
        <f>NA()</f>
        <v>#N/A</v>
      </c>
    </row>
    <row r="695" spans="1:22" x14ac:dyDescent="0.3">
      <c r="A695">
        <v>22122</v>
      </c>
      <c r="B695" s="1">
        <v>43199.450122071801</v>
      </c>
      <c r="C695" s="6">
        <v>13.733475775</v>
      </c>
      <c r="D695" s="14" t="s">
        <v>66</v>
      </c>
      <c r="E695" s="15">
        <v>43194.520125694398</v>
      </c>
      <c r="F695" t="s">
        <v>71</v>
      </c>
      <c r="G695" s="6">
        <v>162.63240134507299</v>
      </c>
      <c r="H695" t="s">
        <v>72</v>
      </c>
      <c r="I695" s="6">
        <v>26.3895647063841</v>
      </c>
      <c r="J695" t="s">
        <v>67</v>
      </c>
      <c r="K695" s="6">
        <v>1005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23.545999999999999</v>
      </c>
      <c r="R695" s="8">
        <v>179016.69274002899</v>
      </c>
      <c r="S695" s="12">
        <v>357986.82218521403</v>
      </c>
      <c r="T695" s="12">
        <v>45.5</v>
      </c>
      <c r="U695" s="12">
        <v>94</v>
      </c>
      <c r="V695" s="12" t="e">
        <f>NA()</f>
        <v>#N/A</v>
      </c>
    </row>
    <row r="696" spans="1:22" x14ac:dyDescent="0.3">
      <c r="A696">
        <v>22132</v>
      </c>
      <c r="B696" s="1">
        <v>43199.450133715298</v>
      </c>
      <c r="C696" s="6">
        <v>13.750243421666701</v>
      </c>
      <c r="D696" s="14" t="s">
        <v>66</v>
      </c>
      <c r="E696" s="15">
        <v>43194.520125694398</v>
      </c>
      <c r="F696" t="s">
        <v>71</v>
      </c>
      <c r="G696" s="6">
        <v>162.68508983739201</v>
      </c>
      <c r="H696" t="s">
        <v>72</v>
      </c>
      <c r="I696" s="6">
        <v>26.3785141121061</v>
      </c>
      <c r="J696" t="s">
        <v>67</v>
      </c>
      <c r="K696" s="6">
        <v>1005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23.545999999999999</v>
      </c>
      <c r="R696" s="8">
        <v>179024.38680732701</v>
      </c>
      <c r="S696" s="12">
        <v>358002.56738255703</v>
      </c>
      <c r="T696" s="12">
        <v>45.5</v>
      </c>
      <c r="U696" s="12">
        <v>94</v>
      </c>
      <c r="V696" s="12" t="e">
        <f>NA()</f>
        <v>#N/A</v>
      </c>
    </row>
    <row r="697" spans="1:22" x14ac:dyDescent="0.3">
      <c r="A697">
        <v>22143</v>
      </c>
      <c r="B697" s="1">
        <v>43199.4501451736</v>
      </c>
      <c r="C697" s="6">
        <v>13.76674431</v>
      </c>
      <c r="D697" s="14" t="s">
        <v>66</v>
      </c>
      <c r="E697" s="15">
        <v>43194.520125694398</v>
      </c>
      <c r="F697" t="s">
        <v>71</v>
      </c>
      <c r="G697" s="6">
        <v>162.69621997518601</v>
      </c>
      <c r="H697" t="s">
        <v>72</v>
      </c>
      <c r="I697" s="6">
        <v>26.373319144212498</v>
      </c>
      <c r="J697" t="s">
        <v>67</v>
      </c>
      <c r="K697" s="6">
        <v>1005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23.547000000000001</v>
      </c>
      <c r="R697" s="8">
        <v>179019.08718432501</v>
      </c>
      <c r="S697" s="12">
        <v>357992.93113366998</v>
      </c>
      <c r="T697" s="12">
        <v>45.5</v>
      </c>
      <c r="U697" s="12">
        <v>94</v>
      </c>
      <c r="V697" s="12" t="e">
        <f>NA()</f>
        <v>#N/A</v>
      </c>
    </row>
    <row r="698" spans="1:22" x14ac:dyDescent="0.3">
      <c r="A698">
        <v>22151</v>
      </c>
      <c r="B698" s="1">
        <v>43199.450156400497</v>
      </c>
      <c r="C698" s="6">
        <v>13.782945285</v>
      </c>
      <c r="D698" s="14" t="s">
        <v>66</v>
      </c>
      <c r="E698" s="15">
        <v>43194.520125694398</v>
      </c>
      <c r="F698" t="s">
        <v>71</v>
      </c>
      <c r="G698" s="6">
        <v>162.67899895710201</v>
      </c>
      <c r="H698" t="s">
        <v>72</v>
      </c>
      <c r="I698" s="6">
        <v>26.374069861619301</v>
      </c>
      <c r="J698" t="s">
        <v>67</v>
      </c>
      <c r="K698" s="6">
        <v>1005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23.547999999999998</v>
      </c>
      <c r="R698" s="8">
        <v>179026.28372320801</v>
      </c>
      <c r="S698" s="12">
        <v>357989.09860656998</v>
      </c>
      <c r="T698" s="12">
        <v>45.5</v>
      </c>
      <c r="U698" s="12">
        <v>94</v>
      </c>
      <c r="V698" s="12" t="e">
        <f>NA()</f>
        <v>#N/A</v>
      </c>
    </row>
    <row r="699" spans="1:22" x14ac:dyDescent="0.3">
      <c r="A699">
        <v>22161</v>
      </c>
      <c r="B699" s="1">
        <v>43199.450168437499</v>
      </c>
      <c r="C699" s="6">
        <v>13.800246251666699</v>
      </c>
      <c r="D699" s="14" t="s">
        <v>66</v>
      </c>
      <c r="E699" s="15">
        <v>43194.520125694398</v>
      </c>
      <c r="F699" t="s">
        <v>71</v>
      </c>
      <c r="G699" s="6">
        <v>162.674885254191</v>
      </c>
      <c r="H699" t="s">
        <v>72</v>
      </c>
      <c r="I699" s="6">
        <v>26.3777934224386</v>
      </c>
      <c r="J699" t="s">
        <v>67</v>
      </c>
      <c r="K699" s="6">
        <v>1005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23.547000000000001</v>
      </c>
      <c r="R699" s="8">
        <v>179033.14828320101</v>
      </c>
      <c r="S699" s="12">
        <v>357992.03664147097</v>
      </c>
      <c r="T699" s="12">
        <v>45.5</v>
      </c>
      <c r="U699" s="12">
        <v>94</v>
      </c>
      <c r="V699" s="12" t="e">
        <f>NA()</f>
        <v>#N/A</v>
      </c>
    </row>
    <row r="700" spans="1:22" x14ac:dyDescent="0.3">
      <c r="A700">
        <v>22176</v>
      </c>
      <c r="B700" s="1">
        <v>43199.4501797454</v>
      </c>
      <c r="C700" s="6">
        <v>13.816563848333301</v>
      </c>
      <c r="D700" s="14" t="s">
        <v>66</v>
      </c>
      <c r="E700" s="15">
        <v>43194.520125694398</v>
      </c>
      <c r="F700" t="s">
        <v>71</v>
      </c>
      <c r="G700" s="6">
        <v>162.68251242997499</v>
      </c>
      <c r="H700" t="s">
        <v>72</v>
      </c>
      <c r="I700" s="6">
        <v>26.379054629458601</v>
      </c>
      <c r="J700" t="s">
        <v>67</v>
      </c>
      <c r="K700" s="6">
        <v>1005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23.545999999999999</v>
      </c>
      <c r="R700" s="8">
        <v>179032.016448535</v>
      </c>
      <c r="S700" s="12">
        <v>357985.72336850601</v>
      </c>
      <c r="T700" s="12">
        <v>45.5</v>
      </c>
      <c r="U700" s="12">
        <v>94</v>
      </c>
      <c r="V700" s="12" t="e">
        <f>NA()</f>
        <v>#N/A</v>
      </c>
    </row>
    <row r="701" spans="1:22" x14ac:dyDescent="0.3">
      <c r="A701">
        <v>22183</v>
      </c>
      <c r="B701" s="1">
        <v>43199.4501914352</v>
      </c>
      <c r="C701" s="6">
        <v>13.83338146</v>
      </c>
      <c r="D701" s="14" t="s">
        <v>66</v>
      </c>
      <c r="E701" s="15">
        <v>43194.520125694398</v>
      </c>
      <c r="F701" t="s">
        <v>71</v>
      </c>
      <c r="G701" s="6">
        <v>162.66779295144701</v>
      </c>
      <c r="H701" t="s">
        <v>72</v>
      </c>
      <c r="I701" s="6">
        <v>26.373559373764699</v>
      </c>
      <c r="J701" t="s">
        <v>67</v>
      </c>
      <c r="K701" s="6">
        <v>1005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23.548999999999999</v>
      </c>
      <c r="R701" s="8">
        <v>179038.131088464</v>
      </c>
      <c r="S701" s="12">
        <v>357990.014826964</v>
      </c>
      <c r="T701" s="12">
        <v>45.5</v>
      </c>
      <c r="U701" s="12">
        <v>94</v>
      </c>
      <c r="V701" s="12" t="e">
        <f>NA()</f>
        <v>#N/A</v>
      </c>
    </row>
    <row r="702" spans="1:22" x14ac:dyDescent="0.3">
      <c r="A702">
        <v>22193</v>
      </c>
      <c r="B702" s="1">
        <v>43199.450202893502</v>
      </c>
      <c r="C702" s="6">
        <v>13.84989903</v>
      </c>
      <c r="D702" s="14" t="s">
        <v>66</v>
      </c>
      <c r="E702" s="15">
        <v>43194.520125694398</v>
      </c>
      <c r="F702" t="s">
        <v>71</v>
      </c>
      <c r="G702" s="6">
        <v>162.676708117245</v>
      </c>
      <c r="H702" t="s">
        <v>72</v>
      </c>
      <c r="I702" s="6">
        <v>26.374550320847401</v>
      </c>
      <c r="J702" t="s">
        <v>67</v>
      </c>
      <c r="K702" s="6">
        <v>1005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23.547999999999998</v>
      </c>
      <c r="R702" s="8">
        <v>179026.368536928</v>
      </c>
      <c r="S702" s="12">
        <v>357976.07418504398</v>
      </c>
      <c r="T702" s="12">
        <v>45.5</v>
      </c>
      <c r="U702" s="12">
        <v>94</v>
      </c>
      <c r="V702" s="12" t="e">
        <f>NA()</f>
        <v>#N/A</v>
      </c>
    </row>
    <row r="703" spans="1:22" x14ac:dyDescent="0.3">
      <c r="A703">
        <v>22205</v>
      </c>
      <c r="B703" s="1">
        <v>43199.450214664401</v>
      </c>
      <c r="C703" s="6">
        <v>13.8667999816667</v>
      </c>
      <c r="D703" s="14" t="s">
        <v>66</v>
      </c>
      <c r="E703" s="15">
        <v>43194.520125694398</v>
      </c>
      <c r="F703" t="s">
        <v>71</v>
      </c>
      <c r="G703" s="6">
        <v>162.713872655411</v>
      </c>
      <c r="H703" t="s">
        <v>72</v>
      </c>
      <c r="I703" s="6">
        <v>26.3724783409161</v>
      </c>
      <c r="J703" t="s">
        <v>67</v>
      </c>
      <c r="K703" s="6">
        <v>1005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23.545999999999999</v>
      </c>
      <c r="R703" s="8">
        <v>179021.64690656299</v>
      </c>
      <c r="S703" s="12">
        <v>357983.84334960999</v>
      </c>
      <c r="T703" s="12">
        <v>45.5</v>
      </c>
      <c r="U703" s="12">
        <v>94</v>
      </c>
      <c r="V703" s="12" t="e">
        <f>NA()</f>
        <v>#N/A</v>
      </c>
    </row>
    <row r="704" spans="1:22" x14ac:dyDescent="0.3">
      <c r="A704">
        <v>22212</v>
      </c>
      <c r="B704" s="1">
        <v>43199.450226238398</v>
      </c>
      <c r="C704" s="6">
        <v>13.883500936666699</v>
      </c>
      <c r="D704" s="14" t="s">
        <v>66</v>
      </c>
      <c r="E704" s="15">
        <v>43194.520125694398</v>
      </c>
      <c r="F704" t="s">
        <v>71</v>
      </c>
      <c r="G704" s="6">
        <v>162.6670771144</v>
      </c>
      <c r="H704" t="s">
        <v>72</v>
      </c>
      <c r="I704" s="6">
        <v>26.373709517242801</v>
      </c>
      <c r="J704" t="s">
        <v>67</v>
      </c>
      <c r="K704" s="6">
        <v>1005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23.548999999999999</v>
      </c>
      <c r="R704" s="8">
        <v>179033.86402827501</v>
      </c>
      <c r="S704" s="12">
        <v>357974.62801532698</v>
      </c>
      <c r="T704" s="12">
        <v>45.5</v>
      </c>
      <c r="U704" s="12">
        <v>94</v>
      </c>
      <c r="V704" s="12" t="e">
        <f>NA()</f>
        <v>#N/A</v>
      </c>
    </row>
    <row r="705" spans="1:22" x14ac:dyDescent="0.3">
      <c r="A705">
        <v>22222</v>
      </c>
      <c r="B705" s="1">
        <v>43199.450237580997</v>
      </c>
      <c r="C705" s="6">
        <v>13.8998351916667</v>
      </c>
      <c r="D705" s="14" t="s">
        <v>66</v>
      </c>
      <c r="E705" s="15">
        <v>43194.520125694398</v>
      </c>
      <c r="F705" t="s">
        <v>71</v>
      </c>
      <c r="G705" s="6">
        <v>162.711932054502</v>
      </c>
      <c r="H705" t="s">
        <v>72</v>
      </c>
      <c r="I705" s="6">
        <v>26.367163267807399</v>
      </c>
      <c r="J705" t="s">
        <v>67</v>
      </c>
      <c r="K705" s="6">
        <v>1005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23.547999999999998</v>
      </c>
      <c r="R705" s="8">
        <v>179039.947510892</v>
      </c>
      <c r="S705" s="12">
        <v>357991.79833820299</v>
      </c>
      <c r="T705" s="12">
        <v>45.5</v>
      </c>
      <c r="U705" s="12">
        <v>94</v>
      </c>
      <c r="V705" s="12" t="e">
        <f>NA()</f>
        <v>#N/A</v>
      </c>
    </row>
    <row r="706" spans="1:22" x14ac:dyDescent="0.3">
      <c r="A706">
        <v>22236</v>
      </c>
      <c r="B706" s="1">
        <v>43199.450249155103</v>
      </c>
      <c r="C706" s="6">
        <v>13.916502781666701</v>
      </c>
      <c r="D706" s="14" t="s">
        <v>66</v>
      </c>
      <c r="E706" s="15">
        <v>43194.520125694398</v>
      </c>
      <c r="F706" t="s">
        <v>71</v>
      </c>
      <c r="G706" s="6">
        <v>162.69349934104</v>
      </c>
      <c r="H706" t="s">
        <v>72</v>
      </c>
      <c r="I706" s="6">
        <v>26.373889689426498</v>
      </c>
      <c r="J706" t="s">
        <v>67</v>
      </c>
      <c r="K706" s="6">
        <v>1005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23.547000000000001</v>
      </c>
      <c r="R706" s="8">
        <v>179038.07215482899</v>
      </c>
      <c r="S706" s="12">
        <v>357985.75514634303</v>
      </c>
      <c r="T706" s="12">
        <v>45.5</v>
      </c>
      <c r="U706" s="12">
        <v>94</v>
      </c>
      <c r="V706" s="12" t="e">
        <f>NA()</f>
        <v>#N/A</v>
      </c>
    </row>
    <row r="707" spans="1:22" x14ac:dyDescent="0.3">
      <c r="A707">
        <v>22244</v>
      </c>
      <c r="B707" s="1">
        <v>43199.4502605671</v>
      </c>
      <c r="C707" s="6">
        <v>13.9329537066667</v>
      </c>
      <c r="D707" s="14" t="s">
        <v>66</v>
      </c>
      <c r="E707" s="15">
        <v>43194.520125694398</v>
      </c>
      <c r="F707" t="s">
        <v>71</v>
      </c>
      <c r="G707" s="6">
        <v>162.583158944551</v>
      </c>
      <c r="H707" t="s">
        <v>72</v>
      </c>
      <c r="I707" s="6">
        <v>26.388453639554399</v>
      </c>
      <c r="J707" t="s">
        <v>67</v>
      </c>
      <c r="K707" s="6">
        <v>1005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23.55</v>
      </c>
      <c r="R707" s="8">
        <v>179031.27228345699</v>
      </c>
      <c r="S707" s="12">
        <v>357986.85607123899</v>
      </c>
      <c r="T707" s="12">
        <v>45.5</v>
      </c>
      <c r="U707" s="12">
        <v>94</v>
      </c>
      <c r="V707" s="12" t="e">
        <f>NA()</f>
        <v>#N/A</v>
      </c>
    </row>
    <row r="708" spans="1:22" x14ac:dyDescent="0.3">
      <c r="A708">
        <v>22249</v>
      </c>
      <c r="B708" s="1">
        <v>43199.450272569396</v>
      </c>
      <c r="C708" s="6">
        <v>13.950221356666701</v>
      </c>
      <c r="D708" s="14" t="s">
        <v>66</v>
      </c>
      <c r="E708" s="15">
        <v>43194.520125694398</v>
      </c>
      <c r="F708" t="s">
        <v>71</v>
      </c>
      <c r="G708" s="6">
        <v>162.58813287487399</v>
      </c>
      <c r="H708" t="s">
        <v>72</v>
      </c>
      <c r="I708" s="6">
        <v>26.395990883912901</v>
      </c>
      <c r="J708" t="s">
        <v>67</v>
      </c>
      <c r="K708" s="6">
        <v>1005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23.547000000000001</v>
      </c>
      <c r="R708" s="8">
        <v>179023.56353740499</v>
      </c>
      <c r="S708" s="12">
        <v>357996.33449212997</v>
      </c>
      <c r="T708" s="12">
        <v>45.5</v>
      </c>
      <c r="U708" s="12">
        <v>94</v>
      </c>
      <c r="V708" s="12" t="e">
        <f>NA()</f>
        <v>#N/A</v>
      </c>
    </row>
    <row r="709" spans="1:22" x14ac:dyDescent="0.3">
      <c r="A709">
        <v>22264</v>
      </c>
      <c r="B709" s="1">
        <v>43199.450283761602</v>
      </c>
      <c r="C709" s="6">
        <v>13.9663556033333</v>
      </c>
      <c r="D709" s="14" t="s">
        <v>66</v>
      </c>
      <c r="E709" s="15">
        <v>43194.520125694398</v>
      </c>
      <c r="F709" t="s">
        <v>71</v>
      </c>
      <c r="G709" s="6">
        <v>162.64474400750501</v>
      </c>
      <c r="H709" t="s">
        <v>72</v>
      </c>
      <c r="I709" s="6">
        <v>26.378393997150901</v>
      </c>
      <c r="J709" t="s">
        <v>67</v>
      </c>
      <c r="K709" s="6">
        <v>1005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23.548999999999999</v>
      </c>
      <c r="R709" s="8">
        <v>179015.050124487</v>
      </c>
      <c r="S709" s="12">
        <v>357978.590587029</v>
      </c>
      <c r="T709" s="12">
        <v>45.5</v>
      </c>
      <c r="U709" s="12">
        <v>94</v>
      </c>
      <c r="V709" s="12" t="e">
        <f>NA()</f>
        <v>#N/A</v>
      </c>
    </row>
    <row r="710" spans="1:22" x14ac:dyDescent="0.3">
      <c r="A710">
        <v>22271</v>
      </c>
      <c r="B710" s="1">
        <v>43199.450295601797</v>
      </c>
      <c r="C710" s="6">
        <v>13.983389916666701</v>
      </c>
      <c r="D710" s="14" t="s">
        <v>66</v>
      </c>
      <c r="E710" s="15">
        <v>43194.520125694398</v>
      </c>
      <c r="F710" t="s">
        <v>71</v>
      </c>
      <c r="G710" s="6">
        <v>162.56061809075101</v>
      </c>
      <c r="H710" t="s">
        <v>72</v>
      </c>
      <c r="I710" s="6">
        <v>26.398903688058901</v>
      </c>
      <c r="J710" t="s">
        <v>67</v>
      </c>
      <c r="K710" s="6">
        <v>1005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23.547999999999998</v>
      </c>
      <c r="R710" s="8">
        <v>179005.42224298799</v>
      </c>
      <c r="S710" s="12">
        <v>357977.16022748302</v>
      </c>
      <c r="T710" s="12">
        <v>45.5</v>
      </c>
      <c r="U710" s="12">
        <v>94</v>
      </c>
      <c r="V710" s="12" t="e">
        <f>NA()</f>
        <v>#N/A</v>
      </c>
    </row>
    <row r="711" spans="1:22" x14ac:dyDescent="0.3">
      <c r="A711">
        <v>22282</v>
      </c>
      <c r="B711" s="1">
        <v>43199.4503072917</v>
      </c>
      <c r="C711" s="6">
        <v>14.000224198333299</v>
      </c>
      <c r="D711" s="14" t="s">
        <v>66</v>
      </c>
      <c r="E711" s="15">
        <v>43194.520125694398</v>
      </c>
      <c r="F711" t="s">
        <v>71</v>
      </c>
      <c r="G711" s="6">
        <v>162.60720634136899</v>
      </c>
      <c r="H711" t="s">
        <v>72</v>
      </c>
      <c r="I711" s="6">
        <v>26.394849786070601</v>
      </c>
      <c r="J711" t="s">
        <v>67</v>
      </c>
      <c r="K711" s="6">
        <v>1005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23.545999999999999</v>
      </c>
      <c r="R711" s="8">
        <v>179012.83883495</v>
      </c>
      <c r="S711" s="12">
        <v>357989.58723620197</v>
      </c>
      <c r="T711" s="12">
        <v>45.5</v>
      </c>
      <c r="U711" s="12">
        <v>94</v>
      </c>
      <c r="V711" s="12" t="e">
        <f>NA()</f>
        <v>#N/A</v>
      </c>
    </row>
    <row r="712" spans="1:22" x14ac:dyDescent="0.3">
      <c r="A712">
        <v>22290</v>
      </c>
      <c r="B712" s="1">
        <v>43199.450318437499</v>
      </c>
      <c r="C712" s="6">
        <v>14.016258446666701</v>
      </c>
      <c r="D712" s="14" t="s">
        <v>66</v>
      </c>
      <c r="E712" s="15">
        <v>43194.520125694398</v>
      </c>
      <c r="F712" t="s">
        <v>71</v>
      </c>
      <c r="G712" s="6">
        <v>162.62094876280801</v>
      </c>
      <c r="H712" t="s">
        <v>72</v>
      </c>
      <c r="I712" s="6">
        <v>26.3919670143014</v>
      </c>
      <c r="J712" t="s">
        <v>67</v>
      </c>
      <c r="K712" s="6">
        <v>1005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23.545999999999999</v>
      </c>
      <c r="R712" s="8">
        <v>179010.640609158</v>
      </c>
      <c r="S712" s="12">
        <v>357976.38843772799</v>
      </c>
      <c r="T712" s="12">
        <v>45.5</v>
      </c>
      <c r="U712" s="12">
        <v>94</v>
      </c>
      <c r="V712" s="12" t="e">
        <f>NA()</f>
        <v>#N/A</v>
      </c>
    </row>
    <row r="713" spans="1:22" x14ac:dyDescent="0.3">
      <c r="A713">
        <v>22302</v>
      </c>
      <c r="B713" s="1">
        <v>43199.450330358799</v>
      </c>
      <c r="C713" s="6">
        <v>14.0334260766667</v>
      </c>
      <c r="D713" s="14" t="s">
        <v>66</v>
      </c>
      <c r="E713" s="15">
        <v>43194.520125694398</v>
      </c>
      <c r="F713" t="s">
        <v>71</v>
      </c>
      <c r="G713" s="6">
        <v>162.61597481894401</v>
      </c>
      <c r="H713" t="s">
        <v>72</v>
      </c>
      <c r="I713" s="6">
        <v>26.395870768332301</v>
      </c>
      <c r="J713" t="s">
        <v>67</v>
      </c>
      <c r="K713" s="6">
        <v>1005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23.545000000000002</v>
      </c>
      <c r="R713" s="8">
        <v>179010.080025092</v>
      </c>
      <c r="S713" s="12">
        <v>357991.95257804898</v>
      </c>
      <c r="T713" s="12">
        <v>45.5</v>
      </c>
      <c r="U713" s="12">
        <v>94</v>
      </c>
      <c r="V713" s="12" t="e">
        <f>NA()</f>
        <v>#N/A</v>
      </c>
    </row>
    <row r="714" spans="1:22" x14ac:dyDescent="0.3">
      <c r="A714">
        <v>22317</v>
      </c>
      <c r="B714" s="1">
        <v>43199.450341898097</v>
      </c>
      <c r="C714" s="6">
        <v>14.050043690000001</v>
      </c>
      <c r="D714" s="14" t="s">
        <v>66</v>
      </c>
      <c r="E714" s="15">
        <v>43194.520125694398</v>
      </c>
      <c r="F714" t="s">
        <v>71</v>
      </c>
      <c r="G714" s="6">
        <v>162.66379324117699</v>
      </c>
      <c r="H714" t="s">
        <v>72</v>
      </c>
      <c r="I714" s="6">
        <v>26.385841132509999</v>
      </c>
      <c r="J714" t="s">
        <v>67</v>
      </c>
      <c r="K714" s="6">
        <v>1005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23.545000000000002</v>
      </c>
      <c r="R714" s="8">
        <v>179007.179571316</v>
      </c>
      <c r="S714" s="12">
        <v>357988.84076877002</v>
      </c>
      <c r="T714" s="12">
        <v>45.5</v>
      </c>
      <c r="U714" s="12">
        <v>94</v>
      </c>
      <c r="V714" s="12" t="e">
        <f>NA()</f>
        <v>#N/A</v>
      </c>
    </row>
    <row r="715" spans="1:22" x14ac:dyDescent="0.3">
      <c r="A715">
        <v>22319</v>
      </c>
      <c r="B715" s="1">
        <v>43199.450353205997</v>
      </c>
      <c r="C715" s="6">
        <v>14.066327935</v>
      </c>
      <c r="D715" s="14" t="s">
        <v>66</v>
      </c>
      <c r="E715" s="15">
        <v>43194.520125694398</v>
      </c>
      <c r="F715" t="s">
        <v>71</v>
      </c>
      <c r="G715" s="6">
        <v>162.77378096013501</v>
      </c>
      <c r="H715" t="s">
        <v>72</v>
      </c>
      <c r="I715" s="6">
        <v>26.362779089542499</v>
      </c>
      <c r="J715" t="s">
        <v>67</v>
      </c>
      <c r="K715" s="6">
        <v>1005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23.545000000000002</v>
      </c>
      <c r="R715" s="8">
        <v>179012.82518539301</v>
      </c>
      <c r="S715" s="12">
        <v>357983.48409836</v>
      </c>
      <c r="T715" s="12">
        <v>45.5</v>
      </c>
      <c r="U715" s="12">
        <v>94</v>
      </c>
      <c r="V715" s="12" t="e">
        <f>NA()</f>
        <v>#N/A</v>
      </c>
    </row>
    <row r="716" spans="1:22" x14ac:dyDescent="0.3">
      <c r="A716">
        <v>22331</v>
      </c>
      <c r="B716" s="1">
        <v>43199.450365162003</v>
      </c>
      <c r="C716" s="6">
        <v>14.0835288933333</v>
      </c>
      <c r="D716" s="14" t="s">
        <v>66</v>
      </c>
      <c r="E716" s="15">
        <v>43194.520125694398</v>
      </c>
      <c r="F716" t="s">
        <v>71</v>
      </c>
      <c r="G716" s="6">
        <v>162.697118082842</v>
      </c>
      <c r="H716" t="s">
        <v>72</v>
      </c>
      <c r="I716" s="6">
        <v>26.3759916989457</v>
      </c>
      <c r="J716" t="s">
        <v>67</v>
      </c>
      <c r="K716" s="6">
        <v>1005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23.545999999999999</v>
      </c>
      <c r="R716" s="8">
        <v>179010.37866551499</v>
      </c>
      <c r="S716" s="12">
        <v>357989.39712967502</v>
      </c>
      <c r="T716" s="12">
        <v>45.5</v>
      </c>
      <c r="U716" s="12">
        <v>94</v>
      </c>
      <c r="V716" s="12" t="e">
        <f>NA()</f>
        <v>#N/A</v>
      </c>
    </row>
    <row r="717" spans="1:22" x14ac:dyDescent="0.3">
      <c r="A717">
        <v>22345</v>
      </c>
      <c r="B717" s="1">
        <v>43199.450376770801</v>
      </c>
      <c r="C717" s="6">
        <v>14.100279893333299</v>
      </c>
      <c r="D717" s="14" t="s">
        <v>66</v>
      </c>
      <c r="E717" s="15">
        <v>43194.520125694398</v>
      </c>
      <c r="F717" t="s">
        <v>71</v>
      </c>
      <c r="G717" s="6">
        <v>162.68029791974899</v>
      </c>
      <c r="H717" t="s">
        <v>72</v>
      </c>
      <c r="I717" s="6">
        <v>26.385240556465799</v>
      </c>
      <c r="J717" t="s">
        <v>67</v>
      </c>
      <c r="K717" s="6">
        <v>1005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23.544</v>
      </c>
      <c r="R717" s="8">
        <v>179018.28210896399</v>
      </c>
      <c r="S717" s="12">
        <v>357993.67528204701</v>
      </c>
      <c r="T717" s="12">
        <v>45.5</v>
      </c>
      <c r="U717" s="12">
        <v>94</v>
      </c>
      <c r="V717" s="12" t="e">
        <f>NA()</f>
        <v>#N/A</v>
      </c>
    </row>
    <row r="718" spans="1:22" x14ac:dyDescent="0.3">
      <c r="A718">
        <v>22356</v>
      </c>
      <c r="B718" s="1">
        <v>43199.450388113401</v>
      </c>
      <c r="C718" s="6">
        <v>14.1166141016667</v>
      </c>
      <c r="D718" s="14" t="s">
        <v>66</v>
      </c>
      <c r="E718" s="15">
        <v>43194.520125694398</v>
      </c>
      <c r="F718" t="s">
        <v>71</v>
      </c>
      <c r="G718" s="6">
        <v>162.62999950186099</v>
      </c>
      <c r="H718" t="s">
        <v>72</v>
      </c>
      <c r="I718" s="6">
        <v>26.3814869586217</v>
      </c>
      <c r="J718" t="s">
        <v>67</v>
      </c>
      <c r="K718" s="6">
        <v>1005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23.548999999999999</v>
      </c>
      <c r="R718" s="8">
        <v>179008.471650589</v>
      </c>
      <c r="S718" s="12">
        <v>357981.21361354302</v>
      </c>
      <c r="T718" s="12">
        <v>45.5</v>
      </c>
      <c r="U718" s="12">
        <v>94</v>
      </c>
      <c r="V718" s="12" t="e">
        <f>NA()</f>
        <v>#N/A</v>
      </c>
    </row>
    <row r="719" spans="1:22" x14ac:dyDescent="0.3">
      <c r="A719">
        <v>22364</v>
      </c>
      <c r="B719" s="1">
        <v>43199.450399768502</v>
      </c>
      <c r="C719" s="6">
        <v>14.133398420000001</v>
      </c>
      <c r="D719" s="14" t="s">
        <v>66</v>
      </c>
      <c r="E719" s="15">
        <v>43194.520125694398</v>
      </c>
      <c r="F719" t="s">
        <v>71</v>
      </c>
      <c r="G719" s="6">
        <v>162.712089370607</v>
      </c>
      <c r="H719" t="s">
        <v>72</v>
      </c>
      <c r="I719" s="6">
        <v>26.3785741695851</v>
      </c>
      <c r="J719" t="s">
        <v>67</v>
      </c>
      <c r="K719" s="6">
        <v>1005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23.544</v>
      </c>
      <c r="R719" s="8">
        <v>179005.58175660201</v>
      </c>
      <c r="S719" s="12">
        <v>357987.23925748601</v>
      </c>
      <c r="T719" s="12">
        <v>45.5</v>
      </c>
      <c r="U719" s="12">
        <v>94</v>
      </c>
      <c r="V719" s="12" t="e">
        <f>NA()</f>
        <v>#N/A</v>
      </c>
    </row>
    <row r="720" spans="1:22" x14ac:dyDescent="0.3">
      <c r="A720">
        <v>22371</v>
      </c>
      <c r="B720" s="1">
        <v>43199.450411192098</v>
      </c>
      <c r="C720" s="6">
        <v>14.149799343333299</v>
      </c>
      <c r="D720" s="14" t="s">
        <v>66</v>
      </c>
      <c r="E720" s="15">
        <v>43194.520125694398</v>
      </c>
      <c r="F720" t="s">
        <v>71</v>
      </c>
      <c r="G720" s="6">
        <v>162.68398274678799</v>
      </c>
      <c r="H720" t="s">
        <v>72</v>
      </c>
      <c r="I720" s="6">
        <v>26.3816070736871</v>
      </c>
      <c r="J720" t="s">
        <v>67</v>
      </c>
      <c r="K720" s="6">
        <v>1005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23.545000000000002</v>
      </c>
      <c r="R720" s="8">
        <v>179015.46292746399</v>
      </c>
      <c r="S720" s="12">
        <v>357986.28027469898</v>
      </c>
      <c r="T720" s="12">
        <v>45.5</v>
      </c>
      <c r="U720" s="12">
        <v>94</v>
      </c>
      <c r="V720" s="12" t="e">
        <f>NA()</f>
        <v>#N/A</v>
      </c>
    </row>
    <row r="721" spans="1:22" x14ac:dyDescent="0.3">
      <c r="A721">
        <v>22384</v>
      </c>
      <c r="B721" s="1">
        <v>43199.4504226852</v>
      </c>
      <c r="C721" s="6">
        <v>14.1664002416667</v>
      </c>
      <c r="D721" s="14" t="s">
        <v>66</v>
      </c>
      <c r="E721" s="15">
        <v>43194.520125694398</v>
      </c>
      <c r="F721" t="s">
        <v>71</v>
      </c>
      <c r="G721" s="6">
        <v>162.67467532960299</v>
      </c>
      <c r="H721" t="s">
        <v>72</v>
      </c>
      <c r="I721" s="6">
        <v>26.383558944112799</v>
      </c>
      <c r="J721" t="s">
        <v>67</v>
      </c>
      <c r="K721" s="6">
        <v>1005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23.545000000000002</v>
      </c>
      <c r="R721" s="8">
        <v>179000.054357279</v>
      </c>
      <c r="S721" s="12">
        <v>357977.84777534899</v>
      </c>
      <c r="T721" s="12">
        <v>45.5</v>
      </c>
      <c r="U721" s="12">
        <v>94</v>
      </c>
      <c r="V721" s="12" t="e">
        <f>NA()</f>
        <v>#N/A</v>
      </c>
    </row>
    <row r="722" spans="1:22" x14ac:dyDescent="0.3">
      <c r="A722">
        <v>22390</v>
      </c>
      <c r="B722" s="1">
        <v>43199.450434571801</v>
      </c>
      <c r="C722" s="6">
        <v>14.183501225000001</v>
      </c>
      <c r="D722" s="14" t="s">
        <v>66</v>
      </c>
      <c r="E722" s="15">
        <v>43194.520125694398</v>
      </c>
      <c r="F722" t="s">
        <v>71</v>
      </c>
      <c r="G722" s="6">
        <v>162.74543663537</v>
      </c>
      <c r="H722" t="s">
        <v>72</v>
      </c>
      <c r="I722" s="6">
        <v>26.380165693178199</v>
      </c>
      <c r="J722" t="s">
        <v>67</v>
      </c>
      <c r="K722" s="6">
        <v>1005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23.541</v>
      </c>
      <c r="R722" s="8">
        <v>178984.098033107</v>
      </c>
      <c r="S722" s="12">
        <v>357977.06019173702</v>
      </c>
      <c r="T722" s="12">
        <v>45.5</v>
      </c>
      <c r="U722" s="12">
        <v>94</v>
      </c>
      <c r="V722" s="12" t="e">
        <f>NA()</f>
        <v>#N/A</v>
      </c>
    </row>
    <row r="723" spans="1:22" x14ac:dyDescent="0.3">
      <c r="A723">
        <v>22405</v>
      </c>
      <c r="B723" s="1">
        <v>43199.450446180599</v>
      </c>
      <c r="C723" s="6">
        <v>14.200202191666699</v>
      </c>
      <c r="D723" s="14" t="s">
        <v>66</v>
      </c>
      <c r="E723" s="15">
        <v>43194.520125694398</v>
      </c>
      <c r="F723" t="s">
        <v>71</v>
      </c>
      <c r="G723" s="6">
        <v>162.77232761911</v>
      </c>
      <c r="H723" t="s">
        <v>72</v>
      </c>
      <c r="I723" s="6">
        <v>26.371667566508201</v>
      </c>
      <c r="J723" t="s">
        <v>67</v>
      </c>
      <c r="K723" s="6">
        <v>1005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23.542000000000002</v>
      </c>
      <c r="R723" s="8">
        <v>178987.690069295</v>
      </c>
      <c r="S723" s="12">
        <v>357993.53264525603</v>
      </c>
      <c r="T723" s="12">
        <v>45.5</v>
      </c>
      <c r="U723" s="12">
        <v>94</v>
      </c>
      <c r="V723" s="12" t="e">
        <f>NA()</f>
        <v>#N/A</v>
      </c>
    </row>
    <row r="724" spans="1:22" x14ac:dyDescent="0.3">
      <c r="A724">
        <v>22417</v>
      </c>
      <c r="B724" s="1">
        <v>43199.450457719897</v>
      </c>
      <c r="C724" s="6">
        <v>14.2168031233333</v>
      </c>
      <c r="D724" s="14" t="s">
        <v>66</v>
      </c>
      <c r="E724" s="15">
        <v>43194.520125694398</v>
      </c>
      <c r="F724" t="s">
        <v>71</v>
      </c>
      <c r="G724" s="6">
        <v>162.74905746892</v>
      </c>
      <c r="H724" t="s">
        <v>72</v>
      </c>
      <c r="I724" s="6">
        <v>26.382267706627299</v>
      </c>
      <c r="J724" t="s">
        <v>67</v>
      </c>
      <c r="K724" s="6">
        <v>1005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23.54</v>
      </c>
      <c r="R724" s="8">
        <v>178975.684818512</v>
      </c>
      <c r="S724" s="12">
        <v>357972.853652513</v>
      </c>
      <c r="T724" s="12">
        <v>45.5</v>
      </c>
      <c r="U724" s="12">
        <v>94</v>
      </c>
      <c r="V724" s="12" t="e">
        <f>NA()</f>
        <v>#N/A</v>
      </c>
    </row>
    <row r="725" spans="1:22" x14ac:dyDescent="0.3">
      <c r="A725">
        <v>22425</v>
      </c>
      <c r="B725" s="1">
        <v>43199.450469247698</v>
      </c>
      <c r="C725" s="6">
        <v>14.2334373516667</v>
      </c>
      <c r="D725" s="14" t="s">
        <v>66</v>
      </c>
      <c r="E725" s="15">
        <v>43194.520125694398</v>
      </c>
      <c r="F725" t="s">
        <v>71</v>
      </c>
      <c r="G725" s="6">
        <v>162.68827859221901</v>
      </c>
      <c r="H725" t="s">
        <v>72</v>
      </c>
      <c r="I725" s="6">
        <v>26.380706210796699</v>
      </c>
      <c r="J725" t="s">
        <v>67</v>
      </c>
      <c r="K725" s="6">
        <v>1005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23.545000000000002</v>
      </c>
      <c r="R725" s="8">
        <v>178981.28306779801</v>
      </c>
      <c r="S725" s="12">
        <v>357981.524739663</v>
      </c>
      <c r="T725" s="12">
        <v>45.5</v>
      </c>
      <c r="U725" s="12">
        <v>94</v>
      </c>
      <c r="V725" s="12" t="e">
        <f>NA()</f>
        <v>#N/A</v>
      </c>
    </row>
    <row r="726" spans="1:22" x14ac:dyDescent="0.3">
      <c r="A726">
        <v>22431</v>
      </c>
      <c r="B726" s="1">
        <v>43199.450480787003</v>
      </c>
      <c r="C726" s="6">
        <v>14.250054978333299</v>
      </c>
      <c r="D726" s="14" t="s">
        <v>66</v>
      </c>
      <c r="E726" s="15">
        <v>43194.520125694398</v>
      </c>
      <c r="F726" t="s">
        <v>71</v>
      </c>
      <c r="G726" s="6">
        <v>162.73973110163001</v>
      </c>
      <c r="H726" t="s">
        <v>72</v>
      </c>
      <c r="I726" s="6">
        <v>26.3727786277836</v>
      </c>
      <c r="J726" t="s">
        <v>67</v>
      </c>
      <c r="K726" s="6">
        <v>1005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23.544</v>
      </c>
      <c r="R726" s="8">
        <v>178975.668922646</v>
      </c>
      <c r="S726" s="12">
        <v>357972.96132205299</v>
      </c>
      <c r="T726" s="12">
        <v>45.5</v>
      </c>
      <c r="U726" s="12">
        <v>94</v>
      </c>
      <c r="V726" s="12" t="e">
        <f>NA()</f>
        <v>#N/A</v>
      </c>
    </row>
    <row r="727" spans="1:22" x14ac:dyDescent="0.3">
      <c r="A727">
        <v>22442</v>
      </c>
      <c r="B727" s="1">
        <v>43199.450492326403</v>
      </c>
      <c r="C727" s="6">
        <v>14.266639286666701</v>
      </c>
      <c r="D727" s="14" t="s">
        <v>66</v>
      </c>
      <c r="E727" s="15">
        <v>43194.520125694398</v>
      </c>
      <c r="F727" t="s">
        <v>71</v>
      </c>
      <c r="G727" s="6">
        <v>162.634016252641</v>
      </c>
      <c r="H727" t="s">
        <v>72</v>
      </c>
      <c r="I727" s="6">
        <v>26.403528145192499</v>
      </c>
      <c r="J727" t="s">
        <v>67</v>
      </c>
      <c r="K727" s="6">
        <v>1005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23.541</v>
      </c>
      <c r="R727" s="8">
        <v>178984.11977303299</v>
      </c>
      <c r="S727" s="12">
        <v>357975.27643237001</v>
      </c>
      <c r="T727" s="12">
        <v>45.5</v>
      </c>
      <c r="U727" s="12">
        <v>94</v>
      </c>
      <c r="V727" s="12" t="e">
        <f>NA()</f>
        <v>#N/A</v>
      </c>
    </row>
    <row r="728" spans="1:22" x14ac:dyDescent="0.3">
      <c r="A728">
        <v>22457</v>
      </c>
      <c r="B728" s="1">
        <v>43199.450503854197</v>
      </c>
      <c r="C728" s="6">
        <v>14.2832735366667</v>
      </c>
      <c r="D728" s="14" t="s">
        <v>66</v>
      </c>
      <c r="E728" s="15">
        <v>43194.520125694398</v>
      </c>
      <c r="F728" t="s">
        <v>71</v>
      </c>
      <c r="G728" s="6">
        <v>162.648833885621</v>
      </c>
      <c r="H728" t="s">
        <v>72</v>
      </c>
      <c r="I728" s="6">
        <v>26.394699641646199</v>
      </c>
      <c r="J728" t="s">
        <v>67</v>
      </c>
      <c r="K728" s="6">
        <v>1005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23.542999999999999</v>
      </c>
      <c r="R728" s="8">
        <v>178988.44313224201</v>
      </c>
      <c r="S728" s="12">
        <v>357977.06270632503</v>
      </c>
      <c r="T728" s="12">
        <v>45.5</v>
      </c>
      <c r="U728" s="12">
        <v>94</v>
      </c>
      <c r="V728" s="12" t="e">
        <f>NA()</f>
        <v>#N/A</v>
      </c>
    </row>
    <row r="729" spans="1:22" x14ac:dyDescent="0.3">
      <c r="A729">
        <v>22461</v>
      </c>
      <c r="B729" s="1">
        <v>43199.450515393502</v>
      </c>
      <c r="C729" s="6">
        <v>14.299891093333301</v>
      </c>
      <c r="D729" s="14" t="s">
        <v>66</v>
      </c>
      <c r="E729" s="15">
        <v>43194.520125694398</v>
      </c>
      <c r="F729" t="s">
        <v>71</v>
      </c>
      <c r="G729" s="6">
        <v>162.711737552269</v>
      </c>
      <c r="H729" t="s">
        <v>72</v>
      </c>
      <c r="I729" s="6">
        <v>26.384369721391501</v>
      </c>
      <c r="J729" t="s">
        <v>67</v>
      </c>
      <c r="K729" s="6">
        <v>1005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23.542000000000002</v>
      </c>
      <c r="R729" s="8">
        <v>178979.93719859299</v>
      </c>
      <c r="S729" s="12">
        <v>357959.57215286797</v>
      </c>
      <c r="T729" s="12">
        <v>45.5</v>
      </c>
      <c r="U729" s="12">
        <v>94</v>
      </c>
      <c r="V729" s="12" t="e">
        <f>NA()</f>
        <v>#N/A</v>
      </c>
    </row>
    <row r="730" spans="1:22" x14ac:dyDescent="0.3">
      <c r="A730">
        <v>22468</v>
      </c>
      <c r="B730" s="1">
        <v>43199.450526886598</v>
      </c>
      <c r="C730" s="6">
        <v>14.3164253566667</v>
      </c>
      <c r="D730" s="14" t="s">
        <v>66</v>
      </c>
      <c r="E730" s="15">
        <v>43194.520125694398</v>
      </c>
      <c r="F730" t="s">
        <v>71</v>
      </c>
      <c r="G730" s="6">
        <v>162.69565883341599</v>
      </c>
      <c r="H730" t="s">
        <v>72</v>
      </c>
      <c r="I730" s="6">
        <v>26.384880210890501</v>
      </c>
      <c r="J730" t="s">
        <v>67</v>
      </c>
      <c r="K730" s="6">
        <v>1005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23.542999999999999</v>
      </c>
      <c r="R730" s="8">
        <v>178972.63161906801</v>
      </c>
      <c r="S730" s="12">
        <v>357960.635857513</v>
      </c>
      <c r="T730" s="12">
        <v>45.5</v>
      </c>
      <c r="U730" s="12">
        <v>94</v>
      </c>
      <c r="V730" s="12" t="e">
        <f>NA()</f>
        <v>#N/A</v>
      </c>
    </row>
    <row r="731" spans="1:22" x14ac:dyDescent="0.3">
      <c r="A731">
        <v>22482</v>
      </c>
      <c r="B731" s="1">
        <v>43199.4505383449</v>
      </c>
      <c r="C731" s="6">
        <v>14.3329263266667</v>
      </c>
      <c r="D731" s="14" t="s">
        <v>66</v>
      </c>
      <c r="E731" s="15">
        <v>43194.520125694398</v>
      </c>
      <c r="F731" t="s">
        <v>71</v>
      </c>
      <c r="G731" s="6">
        <v>162.69164902190599</v>
      </c>
      <c r="H731" t="s">
        <v>72</v>
      </c>
      <c r="I731" s="6">
        <v>26.385721017292799</v>
      </c>
      <c r="J731" t="s">
        <v>67</v>
      </c>
      <c r="K731" s="6">
        <v>1005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23.542999999999999</v>
      </c>
      <c r="R731" s="8">
        <v>178976.27494439599</v>
      </c>
      <c r="S731" s="12">
        <v>357964.589383093</v>
      </c>
      <c r="T731" s="12">
        <v>45.5</v>
      </c>
      <c r="U731" s="12">
        <v>94</v>
      </c>
      <c r="V731" s="12" t="e">
        <f>NA()</f>
        <v>#N/A</v>
      </c>
    </row>
    <row r="732" spans="1:22" x14ac:dyDescent="0.3">
      <c r="A732">
        <v>22493</v>
      </c>
      <c r="B732" s="1">
        <v>43199.450550347203</v>
      </c>
      <c r="C732" s="6">
        <v>14.350210646666699</v>
      </c>
      <c r="D732" s="14" t="s">
        <v>66</v>
      </c>
      <c r="E732" s="15">
        <v>43194.520125694398</v>
      </c>
      <c r="F732" t="s">
        <v>71</v>
      </c>
      <c r="G732" s="6">
        <v>162.64753932750199</v>
      </c>
      <c r="H732" t="s">
        <v>72</v>
      </c>
      <c r="I732" s="6">
        <v>26.383528915328</v>
      </c>
      <c r="J732" t="s">
        <v>67</v>
      </c>
      <c r="K732" s="6">
        <v>1005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23.547000000000001</v>
      </c>
      <c r="R732" s="8">
        <v>178988.858330808</v>
      </c>
      <c r="S732" s="12">
        <v>357967.36120190797</v>
      </c>
      <c r="T732" s="12">
        <v>45.5</v>
      </c>
      <c r="U732" s="12">
        <v>94</v>
      </c>
      <c r="V732" s="12" t="e">
        <f>NA()</f>
        <v>#N/A</v>
      </c>
    </row>
    <row r="733" spans="1:22" x14ac:dyDescent="0.3">
      <c r="A733">
        <v>22503</v>
      </c>
      <c r="B733" s="1">
        <v>43199.450561423597</v>
      </c>
      <c r="C733" s="6">
        <v>14.366144886666699</v>
      </c>
      <c r="D733" s="14" t="s">
        <v>66</v>
      </c>
      <c r="E733" s="15">
        <v>43194.520125694398</v>
      </c>
      <c r="F733" t="s">
        <v>71</v>
      </c>
      <c r="G733" s="6">
        <v>162.66855613222799</v>
      </c>
      <c r="H733" t="s">
        <v>72</v>
      </c>
      <c r="I733" s="6">
        <v>26.3877029189307</v>
      </c>
      <c r="J733" t="s">
        <v>67</v>
      </c>
      <c r="K733" s="6">
        <v>1005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23.544</v>
      </c>
      <c r="R733" s="8">
        <v>178989.760422536</v>
      </c>
      <c r="S733" s="12">
        <v>357975.79094118299</v>
      </c>
      <c r="T733" s="12">
        <v>45.5</v>
      </c>
      <c r="U733" s="12">
        <v>94</v>
      </c>
      <c r="V733" s="12" t="e">
        <f>NA()</f>
        <v>#N/A</v>
      </c>
    </row>
    <row r="734" spans="1:22" x14ac:dyDescent="0.3">
      <c r="A734">
        <v>22517</v>
      </c>
      <c r="B734" s="1">
        <v>43199.450573113398</v>
      </c>
      <c r="C734" s="6">
        <v>14.3829624516667</v>
      </c>
      <c r="D734" s="14" t="s">
        <v>66</v>
      </c>
      <c r="E734" s="15">
        <v>43194.520125694398</v>
      </c>
      <c r="F734" t="s">
        <v>71</v>
      </c>
      <c r="G734" s="6">
        <v>162.67159213404</v>
      </c>
      <c r="H734" t="s">
        <v>72</v>
      </c>
      <c r="I734" s="6">
        <v>26.378484083367301</v>
      </c>
      <c r="J734" t="s">
        <v>67</v>
      </c>
      <c r="K734" s="6">
        <v>1005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23.547000000000001</v>
      </c>
      <c r="R734" s="8">
        <v>178998.61077854299</v>
      </c>
      <c r="S734" s="12">
        <v>357969.820645264</v>
      </c>
      <c r="T734" s="12">
        <v>45.5</v>
      </c>
      <c r="U734" s="12">
        <v>94</v>
      </c>
      <c r="V734" s="12" t="e">
        <f>NA()</f>
        <v>#N/A</v>
      </c>
    </row>
    <row r="735" spans="1:22" x14ac:dyDescent="0.3">
      <c r="A735">
        <v>22527</v>
      </c>
      <c r="B735" s="1">
        <v>43199.450585682898</v>
      </c>
      <c r="C735" s="6">
        <v>14.401096805</v>
      </c>
      <c r="D735" s="14" t="s">
        <v>66</v>
      </c>
      <c r="E735" s="15">
        <v>43194.520125694398</v>
      </c>
      <c r="F735" t="s">
        <v>71</v>
      </c>
      <c r="G735" s="6">
        <v>162.65216416934999</v>
      </c>
      <c r="H735" t="s">
        <v>72</v>
      </c>
      <c r="I735" s="6">
        <v>26.3968617220007</v>
      </c>
      <c r="J735" t="s">
        <v>67</v>
      </c>
      <c r="K735" s="6">
        <v>1005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23.542000000000002</v>
      </c>
      <c r="R735" s="8">
        <v>179012.34225650699</v>
      </c>
      <c r="S735" s="12">
        <v>357970.71615395398</v>
      </c>
      <c r="T735" s="12">
        <v>45.5</v>
      </c>
      <c r="U735" s="12">
        <v>94</v>
      </c>
      <c r="V735" s="12" t="e">
        <f>NA()</f>
        <v>#N/A</v>
      </c>
    </row>
    <row r="736" spans="1:22" x14ac:dyDescent="0.3">
      <c r="A736">
        <v>22532</v>
      </c>
      <c r="B736" s="1">
        <v>43199.450596331</v>
      </c>
      <c r="C736" s="6">
        <v>14.416414336666699</v>
      </c>
      <c r="D736" s="14" t="s">
        <v>66</v>
      </c>
      <c r="E736" s="15">
        <v>43194.520125694398</v>
      </c>
      <c r="F736" t="s">
        <v>71</v>
      </c>
      <c r="G736" s="6">
        <v>162.63283082689199</v>
      </c>
      <c r="H736" t="s">
        <v>72</v>
      </c>
      <c r="I736" s="6">
        <v>26.3894746198707</v>
      </c>
      <c r="J736" t="s">
        <v>67</v>
      </c>
      <c r="K736" s="6">
        <v>1005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23.545999999999999</v>
      </c>
      <c r="R736" s="8">
        <v>179008.28154441301</v>
      </c>
      <c r="S736" s="12">
        <v>357969.76564860402</v>
      </c>
      <c r="T736" s="12">
        <v>45.5</v>
      </c>
      <c r="U736" s="12">
        <v>94</v>
      </c>
      <c r="V736" s="12" t="e">
        <f>NA()</f>
        <v>#N/A</v>
      </c>
    </row>
    <row r="737" spans="1:22" x14ac:dyDescent="0.3">
      <c r="A737">
        <v>22544</v>
      </c>
      <c r="B737" s="1">
        <v>43199.450608020801</v>
      </c>
      <c r="C737" s="6">
        <v>14.433281981666701</v>
      </c>
      <c r="D737" s="14" t="s">
        <v>66</v>
      </c>
      <c r="E737" s="15">
        <v>43194.520125694398</v>
      </c>
      <c r="F737" t="s">
        <v>71</v>
      </c>
      <c r="G737" s="6">
        <v>162.636229564785</v>
      </c>
      <c r="H737" t="s">
        <v>72</v>
      </c>
      <c r="I737" s="6">
        <v>26.3859011901204</v>
      </c>
      <c r="J737" t="s">
        <v>67</v>
      </c>
      <c r="K737" s="6">
        <v>1005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23.547000000000001</v>
      </c>
      <c r="R737" s="8">
        <v>179011.91365899</v>
      </c>
      <c r="S737" s="12">
        <v>357971.06561642099</v>
      </c>
      <c r="T737" s="12">
        <v>45.5</v>
      </c>
      <c r="U737" s="12">
        <v>94</v>
      </c>
      <c r="V737" s="12" t="e">
        <f>NA()</f>
        <v>#N/A</v>
      </c>
    </row>
    <row r="738" spans="1:22" x14ac:dyDescent="0.3">
      <c r="A738">
        <v>22548</v>
      </c>
      <c r="B738" s="1">
        <v>43199.450619560201</v>
      </c>
      <c r="C738" s="6">
        <v>14.449899573333299</v>
      </c>
      <c r="D738" s="14" t="s">
        <v>66</v>
      </c>
      <c r="E738" s="15">
        <v>43194.520125694398</v>
      </c>
      <c r="F738" t="s">
        <v>71</v>
      </c>
      <c r="G738" s="6">
        <v>162.656528519039</v>
      </c>
      <c r="H738" t="s">
        <v>72</v>
      </c>
      <c r="I738" s="6">
        <v>26.390225340890499</v>
      </c>
      <c r="J738" t="s">
        <v>67</v>
      </c>
      <c r="K738" s="6">
        <v>1005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23.544</v>
      </c>
      <c r="R738" s="8">
        <v>179006.89879462399</v>
      </c>
      <c r="S738" s="12">
        <v>357970.34413220198</v>
      </c>
      <c r="T738" s="12">
        <v>45.5</v>
      </c>
      <c r="U738" s="12">
        <v>94</v>
      </c>
      <c r="V738" s="12" t="e">
        <f>NA()</f>
        <v>#N/A</v>
      </c>
    </row>
    <row r="739" spans="1:22" x14ac:dyDescent="0.3">
      <c r="A739">
        <v>22561</v>
      </c>
      <c r="B739" s="1">
        <v>43199.4506309028</v>
      </c>
      <c r="C739" s="6">
        <v>14.466217205</v>
      </c>
      <c r="D739" s="14" t="s">
        <v>66</v>
      </c>
      <c r="E739" s="15">
        <v>43194.520125694398</v>
      </c>
      <c r="F739" t="s">
        <v>71</v>
      </c>
      <c r="G739" s="6">
        <v>162.708183619511</v>
      </c>
      <c r="H739" t="s">
        <v>72</v>
      </c>
      <c r="I739" s="6">
        <v>26.376532215891999</v>
      </c>
      <c r="J739" t="s">
        <v>67</v>
      </c>
      <c r="K739" s="6">
        <v>1005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23.545000000000002</v>
      </c>
      <c r="R739" s="8">
        <v>179001.65669227601</v>
      </c>
      <c r="S739" s="12">
        <v>357976.29425363999</v>
      </c>
      <c r="T739" s="12">
        <v>45.5</v>
      </c>
      <c r="U739" s="12">
        <v>94</v>
      </c>
      <c r="V739" s="12" t="e">
        <f>NA()</f>
        <v>#N/A</v>
      </c>
    </row>
    <row r="740" spans="1:22" x14ac:dyDescent="0.3">
      <c r="A740">
        <v>22576</v>
      </c>
      <c r="B740" s="1">
        <v>43199.450642789401</v>
      </c>
      <c r="C740" s="6">
        <v>14.483318130000001</v>
      </c>
      <c r="D740" s="14" t="s">
        <v>66</v>
      </c>
      <c r="E740" s="15">
        <v>43194.520125694398</v>
      </c>
      <c r="F740" t="s">
        <v>71</v>
      </c>
      <c r="G740" s="6">
        <v>162.643175818364</v>
      </c>
      <c r="H740" t="s">
        <v>72</v>
      </c>
      <c r="I740" s="6">
        <v>26.3901652832024</v>
      </c>
      <c r="J740" t="s">
        <v>67</v>
      </c>
      <c r="K740" s="6">
        <v>1005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23.545000000000002</v>
      </c>
      <c r="R740" s="8">
        <v>179004.29092724499</v>
      </c>
      <c r="S740" s="12">
        <v>357962.48523368197</v>
      </c>
      <c r="T740" s="12">
        <v>45.5</v>
      </c>
      <c r="U740" s="12">
        <v>94</v>
      </c>
      <c r="V740" s="12" t="e">
        <f>NA()</f>
        <v>#N/A</v>
      </c>
    </row>
    <row r="741" spans="1:22" x14ac:dyDescent="0.3">
      <c r="A741">
        <v>22578</v>
      </c>
      <c r="B741" s="1">
        <v>43199.450654432898</v>
      </c>
      <c r="C741" s="6">
        <v>14.50008573</v>
      </c>
      <c r="D741" s="14" t="s">
        <v>66</v>
      </c>
      <c r="E741" s="15">
        <v>43194.520125694398</v>
      </c>
      <c r="F741" t="s">
        <v>71</v>
      </c>
      <c r="G741" s="6">
        <v>162.682694007251</v>
      </c>
      <c r="H741" t="s">
        <v>72</v>
      </c>
      <c r="I741" s="6">
        <v>26.381877332601601</v>
      </c>
      <c r="J741" t="s">
        <v>67</v>
      </c>
      <c r="K741" s="6">
        <v>1005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23.545000000000002</v>
      </c>
      <c r="R741" s="8">
        <v>179004.65884041501</v>
      </c>
      <c r="S741" s="12">
        <v>357963.08515073301</v>
      </c>
      <c r="T741" s="12">
        <v>45.5</v>
      </c>
      <c r="U741" s="12">
        <v>94</v>
      </c>
      <c r="V741" s="12" t="e">
        <f>NA()</f>
        <v>#N/A</v>
      </c>
    </row>
    <row r="742" spans="1:22" x14ac:dyDescent="0.3">
      <c r="A742">
        <v>22593</v>
      </c>
      <c r="B742" s="1">
        <v>43199.4506656597</v>
      </c>
      <c r="C742" s="6">
        <v>14.516270033333299</v>
      </c>
      <c r="D742" s="14" t="s">
        <v>66</v>
      </c>
      <c r="E742" s="15">
        <v>43194.520125694398</v>
      </c>
      <c r="F742" t="s">
        <v>71</v>
      </c>
      <c r="G742" s="6">
        <v>162.70485082576101</v>
      </c>
      <c r="H742" t="s">
        <v>72</v>
      </c>
      <c r="I742" s="6">
        <v>26.374370148628699</v>
      </c>
      <c r="J742" t="s">
        <v>67</v>
      </c>
      <c r="K742" s="6">
        <v>1005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23.545999999999999</v>
      </c>
      <c r="R742" s="8">
        <v>178999.805163268</v>
      </c>
      <c r="S742" s="12">
        <v>357972.29936502501</v>
      </c>
      <c r="T742" s="12">
        <v>45.5</v>
      </c>
      <c r="U742" s="12">
        <v>94</v>
      </c>
      <c r="V742" s="12" t="e">
        <f>NA()</f>
        <v>#N/A</v>
      </c>
    </row>
    <row r="743" spans="1:22" x14ac:dyDescent="0.3">
      <c r="A743">
        <v>22605</v>
      </c>
      <c r="B743" s="1">
        <v>43199.450677696797</v>
      </c>
      <c r="C743" s="6">
        <v>14.5336043433333</v>
      </c>
      <c r="D743" s="14" t="s">
        <v>66</v>
      </c>
      <c r="E743" s="15">
        <v>43194.520125694398</v>
      </c>
      <c r="F743" t="s">
        <v>71</v>
      </c>
      <c r="G743" s="6">
        <v>162.66687551031799</v>
      </c>
      <c r="H743" t="s">
        <v>72</v>
      </c>
      <c r="I743" s="6">
        <v>26.390916004376301</v>
      </c>
      <c r="J743" t="s">
        <v>67</v>
      </c>
      <c r="K743" s="6">
        <v>1005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23.542999999999999</v>
      </c>
      <c r="R743" s="8">
        <v>178993.52626541801</v>
      </c>
      <c r="S743" s="12">
        <v>357968.824710541</v>
      </c>
      <c r="T743" s="12">
        <v>45.5</v>
      </c>
      <c r="U743" s="12">
        <v>94</v>
      </c>
      <c r="V743" s="12" t="e">
        <f>NA()</f>
        <v>#N/A</v>
      </c>
    </row>
    <row r="744" spans="1:22" x14ac:dyDescent="0.3">
      <c r="A744">
        <v>22610</v>
      </c>
      <c r="B744" s="1">
        <v>43199.4506891204</v>
      </c>
      <c r="C744" s="6">
        <v>14.550038584999999</v>
      </c>
      <c r="D744" s="14" t="s">
        <v>66</v>
      </c>
      <c r="E744" s="15">
        <v>43194.520125694398</v>
      </c>
      <c r="F744" t="s">
        <v>71</v>
      </c>
      <c r="G744" s="6">
        <v>162.67778725064099</v>
      </c>
      <c r="H744" t="s">
        <v>72</v>
      </c>
      <c r="I744" s="6">
        <v>26.380045578163401</v>
      </c>
      <c r="J744" t="s">
        <v>67</v>
      </c>
      <c r="K744" s="6">
        <v>1005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23.545999999999999</v>
      </c>
      <c r="R744" s="8">
        <v>178994.681733084</v>
      </c>
      <c r="S744" s="12">
        <v>357967.04660309001</v>
      </c>
      <c r="T744" s="12">
        <v>45.5</v>
      </c>
      <c r="U744" s="12">
        <v>94</v>
      </c>
      <c r="V744" s="12" t="e">
        <f>NA()</f>
        <v>#N/A</v>
      </c>
    </row>
    <row r="745" spans="1:22" x14ac:dyDescent="0.3">
      <c r="A745">
        <v>22620</v>
      </c>
      <c r="B745" s="1">
        <v>43199.450700578702</v>
      </c>
      <c r="C745" s="6">
        <v>14.5665395083333</v>
      </c>
      <c r="D745" s="14" t="s">
        <v>66</v>
      </c>
      <c r="E745" s="15">
        <v>43194.520125694398</v>
      </c>
      <c r="F745" t="s">
        <v>71</v>
      </c>
      <c r="G745" s="6">
        <v>162.72655435899699</v>
      </c>
      <c r="H745" t="s">
        <v>72</v>
      </c>
      <c r="I745" s="6">
        <v>26.3755412682235</v>
      </c>
      <c r="J745" t="s">
        <v>67</v>
      </c>
      <c r="K745" s="6">
        <v>1005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23.544</v>
      </c>
      <c r="R745" s="8">
        <v>178992.101066317</v>
      </c>
      <c r="S745" s="12">
        <v>357957.53285916598</v>
      </c>
      <c r="T745" s="12">
        <v>45.5</v>
      </c>
      <c r="U745" s="12">
        <v>94</v>
      </c>
      <c r="V745" s="12" t="e">
        <f>NA()</f>
        <v>#N/A</v>
      </c>
    </row>
    <row r="746" spans="1:22" x14ac:dyDescent="0.3">
      <c r="A746">
        <v>22628</v>
      </c>
      <c r="B746" s="1">
        <v>43199.450711956</v>
      </c>
      <c r="C746" s="6">
        <v>14.582940454999999</v>
      </c>
      <c r="D746" s="14" t="s">
        <v>66</v>
      </c>
      <c r="E746" s="15">
        <v>43194.520125694398</v>
      </c>
      <c r="F746" t="s">
        <v>71</v>
      </c>
      <c r="G746" s="6">
        <v>162.69457929626799</v>
      </c>
      <c r="H746" t="s">
        <v>72</v>
      </c>
      <c r="I746" s="6">
        <v>26.379384945661499</v>
      </c>
      <c r="J746" t="s">
        <v>67</v>
      </c>
      <c r="K746" s="6">
        <v>1005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23.545000000000002</v>
      </c>
      <c r="R746" s="8">
        <v>178991.71248355301</v>
      </c>
      <c r="S746" s="12">
        <v>357960.88533451199</v>
      </c>
      <c r="T746" s="12">
        <v>45.5</v>
      </c>
      <c r="U746" s="12">
        <v>94</v>
      </c>
      <c r="V746" s="12" t="e">
        <f>NA()</f>
        <v>#N/A</v>
      </c>
    </row>
    <row r="747" spans="1:22" x14ac:dyDescent="0.3">
      <c r="A747">
        <v>22638</v>
      </c>
      <c r="B747" s="1">
        <v>43199.450723842601</v>
      </c>
      <c r="C747" s="6">
        <v>14.60007472</v>
      </c>
      <c r="D747" s="14" t="s">
        <v>66</v>
      </c>
      <c r="E747" s="15">
        <v>43194.520125694398</v>
      </c>
      <c r="F747" t="s">
        <v>71</v>
      </c>
      <c r="G747" s="6">
        <v>162.605488590627</v>
      </c>
      <c r="H747" t="s">
        <v>72</v>
      </c>
      <c r="I747" s="6">
        <v>26.395210132715398</v>
      </c>
      <c r="J747" t="s">
        <v>67</v>
      </c>
      <c r="K747" s="6">
        <v>1005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23.545999999999999</v>
      </c>
      <c r="R747" s="8">
        <v>179007.06609039899</v>
      </c>
      <c r="S747" s="12">
        <v>357964.83170234598</v>
      </c>
      <c r="T747" s="12">
        <v>45.5</v>
      </c>
      <c r="U747" s="12">
        <v>94</v>
      </c>
      <c r="V747" s="12" t="e">
        <f>NA()</f>
        <v>#N/A</v>
      </c>
    </row>
    <row r="748" spans="1:22" x14ac:dyDescent="0.3">
      <c r="A748">
        <v>22649</v>
      </c>
      <c r="B748" s="1">
        <v>43199.450735532402</v>
      </c>
      <c r="C748" s="6">
        <v>14.6168590033333</v>
      </c>
      <c r="D748" s="14" t="s">
        <v>66</v>
      </c>
      <c r="E748" s="15">
        <v>43194.520125694398</v>
      </c>
      <c r="F748" t="s">
        <v>71</v>
      </c>
      <c r="G748" s="6">
        <v>162.57464343064399</v>
      </c>
      <c r="H748" t="s">
        <v>72</v>
      </c>
      <c r="I748" s="6">
        <v>26.395960855017599</v>
      </c>
      <c r="J748" t="s">
        <v>67</v>
      </c>
      <c r="K748" s="6">
        <v>1005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23.547999999999998</v>
      </c>
      <c r="R748" s="8">
        <v>179020.73285312101</v>
      </c>
      <c r="S748" s="12">
        <v>357960.07292827498</v>
      </c>
      <c r="T748" s="12">
        <v>45.5</v>
      </c>
      <c r="U748" s="12">
        <v>94</v>
      </c>
      <c r="V748" s="12" t="e">
        <f>NA()</f>
        <v>#N/A</v>
      </c>
    </row>
    <row r="749" spans="1:22" x14ac:dyDescent="0.3">
      <c r="A749">
        <v>22664</v>
      </c>
      <c r="B749" s="1">
        <v>43199.450747071802</v>
      </c>
      <c r="C749" s="6">
        <v>14.633476618333299</v>
      </c>
      <c r="D749" s="14" t="s">
        <v>66</v>
      </c>
      <c r="E749" s="15">
        <v>43194.520125694398</v>
      </c>
      <c r="F749" t="s">
        <v>71</v>
      </c>
      <c r="G749" s="6">
        <v>162.69580204213401</v>
      </c>
      <c r="H749" t="s">
        <v>72</v>
      </c>
      <c r="I749" s="6">
        <v>26.3848501820944</v>
      </c>
      <c r="J749" t="s">
        <v>67</v>
      </c>
      <c r="K749" s="6">
        <v>1005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23.542999999999999</v>
      </c>
      <c r="R749" s="8">
        <v>179004.308708447</v>
      </c>
      <c r="S749" s="12">
        <v>357965.13623778301</v>
      </c>
      <c r="T749" s="12">
        <v>45.5</v>
      </c>
      <c r="U749" s="12">
        <v>94</v>
      </c>
      <c r="V749" s="12" t="e">
        <f>NA()</f>
        <v>#N/A</v>
      </c>
    </row>
    <row r="750" spans="1:22" x14ac:dyDescent="0.3">
      <c r="A750">
        <v>22669</v>
      </c>
      <c r="B750" s="1">
        <v>43199.450758298597</v>
      </c>
      <c r="C750" s="6">
        <v>14.64962757</v>
      </c>
      <c r="D750" s="14" t="s">
        <v>66</v>
      </c>
      <c r="E750" s="15">
        <v>43194.520125694398</v>
      </c>
      <c r="F750" t="s">
        <v>71</v>
      </c>
      <c r="G750" s="6">
        <v>162.68702821200799</v>
      </c>
      <c r="H750" t="s">
        <v>72</v>
      </c>
      <c r="I750" s="6">
        <v>26.383829203183701</v>
      </c>
      <c r="J750" t="s">
        <v>67</v>
      </c>
      <c r="K750" s="6">
        <v>1005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23.544</v>
      </c>
      <c r="R750" s="8">
        <v>178996.781155662</v>
      </c>
      <c r="S750" s="12">
        <v>357963.43431603099</v>
      </c>
      <c r="T750" s="12">
        <v>45.5</v>
      </c>
      <c r="U750" s="12">
        <v>94</v>
      </c>
      <c r="V750" s="12" t="e">
        <f>NA()</f>
        <v>#N/A</v>
      </c>
    </row>
    <row r="751" spans="1:22" x14ac:dyDescent="0.3">
      <c r="A751">
        <v>22683</v>
      </c>
      <c r="B751" s="1">
        <v>43199.450769756899</v>
      </c>
      <c r="C751" s="6">
        <v>14.666161845</v>
      </c>
      <c r="D751" s="14" t="s">
        <v>66</v>
      </c>
      <c r="E751" s="15">
        <v>43194.520125694398</v>
      </c>
      <c r="F751" t="s">
        <v>71</v>
      </c>
      <c r="G751" s="6">
        <v>162.637841501445</v>
      </c>
      <c r="H751" t="s">
        <v>72</v>
      </c>
      <c r="I751" s="6">
        <v>26.388423610726001</v>
      </c>
      <c r="J751" t="s">
        <v>67</v>
      </c>
      <c r="K751" s="6">
        <v>1005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23.545999999999999</v>
      </c>
      <c r="R751" s="8">
        <v>179015.79652493299</v>
      </c>
      <c r="S751" s="12">
        <v>357946.66473932</v>
      </c>
      <c r="T751" s="12">
        <v>45.5</v>
      </c>
      <c r="U751" s="12">
        <v>94</v>
      </c>
      <c r="V751" s="12" t="e">
        <f>NA()</f>
        <v>#N/A</v>
      </c>
    </row>
    <row r="752" spans="1:22" x14ac:dyDescent="0.3">
      <c r="A752">
        <v>22688</v>
      </c>
      <c r="B752" s="1">
        <v>43199.4507815162</v>
      </c>
      <c r="C752" s="6">
        <v>14.6831127833333</v>
      </c>
      <c r="D752" s="14" t="s">
        <v>66</v>
      </c>
      <c r="E752" s="15">
        <v>43194.520125694398</v>
      </c>
      <c r="F752" t="s">
        <v>71</v>
      </c>
      <c r="G752" s="6">
        <v>162.61364800944</v>
      </c>
      <c r="H752" t="s">
        <v>72</v>
      </c>
      <c r="I752" s="6">
        <v>26.393498486495901</v>
      </c>
      <c r="J752" t="s">
        <v>67</v>
      </c>
      <c r="K752" s="6">
        <v>1005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23.545999999999999</v>
      </c>
      <c r="R752" s="8">
        <v>179007.887348043</v>
      </c>
      <c r="S752" s="12">
        <v>357962.48380875599</v>
      </c>
      <c r="T752" s="12">
        <v>45.5</v>
      </c>
      <c r="U752" s="12">
        <v>94</v>
      </c>
      <c r="V752" s="12" t="e">
        <f>NA()</f>
        <v>#N/A</v>
      </c>
    </row>
    <row r="753" spans="1:22" x14ac:dyDescent="0.3">
      <c r="A753">
        <v>22700</v>
      </c>
      <c r="B753" s="1">
        <v>43199.450793286996</v>
      </c>
      <c r="C753" s="6">
        <v>14.700063780000001</v>
      </c>
      <c r="D753" s="14" t="s">
        <v>66</v>
      </c>
      <c r="E753" s="15">
        <v>43194.520125694398</v>
      </c>
      <c r="F753" t="s">
        <v>71</v>
      </c>
      <c r="G753" s="6">
        <v>162.587810776428</v>
      </c>
      <c r="H753" t="s">
        <v>72</v>
      </c>
      <c r="I753" s="6">
        <v>26.393198197774801</v>
      </c>
      <c r="J753" t="s">
        <v>67</v>
      </c>
      <c r="K753" s="6">
        <v>1005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23.547999999999998</v>
      </c>
      <c r="R753" s="8">
        <v>179007.236695473</v>
      </c>
      <c r="S753" s="12">
        <v>357967.13568283198</v>
      </c>
      <c r="T753" s="12">
        <v>45.5</v>
      </c>
      <c r="U753" s="12">
        <v>94</v>
      </c>
      <c r="V753" s="12" t="e">
        <f>NA()</f>
        <v>#N/A</v>
      </c>
    </row>
    <row r="754" spans="1:22" x14ac:dyDescent="0.3">
      <c r="A754">
        <v>22709</v>
      </c>
      <c r="B754" s="1">
        <v>43199.450804942098</v>
      </c>
      <c r="C754" s="6">
        <v>14.716814664999999</v>
      </c>
      <c r="D754" s="14" t="s">
        <v>66</v>
      </c>
      <c r="E754" s="15">
        <v>43194.520125694398</v>
      </c>
      <c r="F754" t="s">
        <v>71</v>
      </c>
      <c r="G754" s="6">
        <v>162.630073828463</v>
      </c>
      <c r="H754" t="s">
        <v>72</v>
      </c>
      <c r="I754" s="6">
        <v>26.387192429003299</v>
      </c>
      <c r="J754" t="s">
        <v>67</v>
      </c>
      <c r="K754" s="6">
        <v>1005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23.547000000000001</v>
      </c>
      <c r="R754" s="8">
        <v>179014.078719123</v>
      </c>
      <c r="S754" s="12">
        <v>357948.10782949597</v>
      </c>
      <c r="T754" s="12">
        <v>45.5</v>
      </c>
      <c r="U754" s="12">
        <v>94</v>
      </c>
      <c r="V754" s="12" t="e">
        <f>NA()</f>
        <v>#N/A</v>
      </c>
    </row>
    <row r="755" spans="1:22" x14ac:dyDescent="0.3">
      <c r="A755">
        <v>22727</v>
      </c>
      <c r="B755" s="1">
        <v>43199.450816284698</v>
      </c>
      <c r="C755" s="6">
        <v>14.733182283333299</v>
      </c>
      <c r="D755" s="14" t="s">
        <v>66</v>
      </c>
      <c r="E755" s="15">
        <v>43194.520125694398</v>
      </c>
      <c r="F755" t="s">
        <v>71</v>
      </c>
      <c r="G755" s="6">
        <v>162.61890798763699</v>
      </c>
      <c r="H755" t="s">
        <v>72</v>
      </c>
      <c r="I755" s="6">
        <v>26.3895346775466</v>
      </c>
      <c r="J755" t="s">
        <v>67</v>
      </c>
      <c r="K755" s="6">
        <v>1005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23.547000000000001</v>
      </c>
      <c r="R755" s="8">
        <v>179017.112803039</v>
      </c>
      <c r="S755" s="12">
        <v>357960.75807737</v>
      </c>
      <c r="T755" s="12">
        <v>45.5</v>
      </c>
      <c r="U755" s="12">
        <v>94</v>
      </c>
      <c r="V755" s="12" t="e">
        <f>NA()</f>
        <v>#N/A</v>
      </c>
    </row>
    <row r="756" spans="1:22" x14ac:dyDescent="0.3">
      <c r="A756">
        <v>22729</v>
      </c>
      <c r="B756" s="1">
        <v>43199.450827858796</v>
      </c>
      <c r="C756" s="6">
        <v>14.749799898333301</v>
      </c>
      <c r="D756" s="14" t="s">
        <v>66</v>
      </c>
      <c r="E756" s="15">
        <v>43194.520125694398</v>
      </c>
      <c r="F756" t="s">
        <v>71</v>
      </c>
      <c r="G756" s="6">
        <v>162.598724821113</v>
      </c>
      <c r="H756" t="s">
        <v>72</v>
      </c>
      <c r="I756" s="6">
        <v>26.393768746367201</v>
      </c>
      <c r="J756" t="s">
        <v>67</v>
      </c>
      <c r="K756" s="6">
        <v>1005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23.547000000000001</v>
      </c>
      <c r="R756" s="8">
        <v>179005.62040423299</v>
      </c>
      <c r="S756" s="12">
        <v>357965.10240727902</v>
      </c>
      <c r="T756" s="12">
        <v>45.5</v>
      </c>
      <c r="U756" s="12">
        <v>94</v>
      </c>
      <c r="V756" s="12" t="e">
        <f>NA()</f>
        <v>#N/A</v>
      </c>
    </row>
    <row r="757" spans="1:22" x14ac:dyDescent="0.3">
      <c r="A757">
        <v>22741</v>
      </c>
      <c r="B757" s="1">
        <v>43199.4508397338</v>
      </c>
      <c r="C757" s="6">
        <v>14.766917469999999</v>
      </c>
      <c r="D757" s="14" t="s">
        <v>66</v>
      </c>
      <c r="E757" s="15">
        <v>43194.520125694398</v>
      </c>
      <c r="F757" t="s">
        <v>71</v>
      </c>
      <c r="G757" s="6">
        <v>162.63931023676</v>
      </c>
      <c r="H757" t="s">
        <v>72</v>
      </c>
      <c r="I757" s="6">
        <v>26.3909760620772</v>
      </c>
      <c r="J757" t="s">
        <v>67</v>
      </c>
      <c r="K757" s="6">
        <v>1005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23.545000000000002</v>
      </c>
      <c r="R757" s="8">
        <v>179011.15097302801</v>
      </c>
      <c r="S757" s="12">
        <v>357960.86041379301</v>
      </c>
      <c r="T757" s="12">
        <v>45.5</v>
      </c>
      <c r="U757" s="12">
        <v>94</v>
      </c>
      <c r="V757" s="12" t="e">
        <f>NA()</f>
        <v>#N/A</v>
      </c>
    </row>
    <row r="758" spans="1:22" x14ac:dyDescent="0.3">
      <c r="A758">
        <v>22752</v>
      </c>
      <c r="B758" s="1">
        <v>43199.450850925903</v>
      </c>
      <c r="C758" s="6">
        <v>14.78306841</v>
      </c>
      <c r="D758" s="14" t="s">
        <v>66</v>
      </c>
      <c r="E758" s="15">
        <v>43194.520125694398</v>
      </c>
      <c r="F758" t="s">
        <v>71</v>
      </c>
      <c r="G758" s="6">
        <v>162.67786360238699</v>
      </c>
      <c r="H758" t="s">
        <v>72</v>
      </c>
      <c r="I758" s="6">
        <v>26.385751046096601</v>
      </c>
      <c r="J758" t="s">
        <v>67</v>
      </c>
      <c r="K758" s="6">
        <v>1005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23.544</v>
      </c>
      <c r="R758" s="8">
        <v>179009.710080889</v>
      </c>
      <c r="S758" s="12">
        <v>357955.14384584402</v>
      </c>
      <c r="T758" s="12">
        <v>45.5</v>
      </c>
      <c r="U758" s="12">
        <v>94</v>
      </c>
      <c r="V758" s="12" t="e">
        <f>NA()</f>
        <v>#N/A</v>
      </c>
    </row>
    <row r="759" spans="1:22" x14ac:dyDescent="0.3">
      <c r="A759">
        <v>22761</v>
      </c>
      <c r="B759" s="1">
        <v>43199.450862615697</v>
      </c>
      <c r="C759" s="6">
        <v>14.799886056666701</v>
      </c>
      <c r="D759" s="14" t="s">
        <v>66</v>
      </c>
      <c r="E759" s="15">
        <v>43194.520125694398</v>
      </c>
      <c r="F759" t="s">
        <v>71</v>
      </c>
      <c r="G759" s="6">
        <v>162.68018297143101</v>
      </c>
      <c r="H759" t="s">
        <v>72</v>
      </c>
      <c r="I759" s="6">
        <v>26.3766823595038</v>
      </c>
      <c r="J759" t="s">
        <v>67</v>
      </c>
      <c r="K759" s="6">
        <v>1005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23.547000000000001</v>
      </c>
      <c r="R759" s="8">
        <v>179005.73572953601</v>
      </c>
      <c r="S759" s="12">
        <v>357952.27651001897</v>
      </c>
      <c r="T759" s="12">
        <v>45.5</v>
      </c>
      <c r="U759" s="12">
        <v>94</v>
      </c>
      <c r="V759" s="12" t="e">
        <f>NA()</f>
        <v>#N/A</v>
      </c>
    </row>
    <row r="760" spans="1:22" x14ac:dyDescent="0.3">
      <c r="A760">
        <v>22768</v>
      </c>
      <c r="B760" s="1">
        <v>43199.450874155104</v>
      </c>
      <c r="C760" s="6">
        <v>14.816520353333299</v>
      </c>
      <c r="D760" s="14" t="s">
        <v>66</v>
      </c>
      <c r="E760" s="15">
        <v>43194.520125694398</v>
      </c>
      <c r="F760" t="s">
        <v>71</v>
      </c>
      <c r="G760" s="6">
        <v>162.60817206234501</v>
      </c>
      <c r="H760" t="s">
        <v>72</v>
      </c>
      <c r="I760" s="6">
        <v>26.3917868411481</v>
      </c>
      <c r="J760" t="s">
        <v>67</v>
      </c>
      <c r="K760" s="6">
        <v>1005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23.547000000000001</v>
      </c>
      <c r="R760" s="8">
        <v>179013.97086283501</v>
      </c>
      <c r="S760" s="12">
        <v>357951.23113114998</v>
      </c>
      <c r="T760" s="12">
        <v>45.5</v>
      </c>
      <c r="U760" s="12">
        <v>94</v>
      </c>
      <c r="V760" s="12" t="e">
        <f>NA()</f>
        <v>#N/A</v>
      </c>
    </row>
    <row r="761" spans="1:22" x14ac:dyDescent="0.3">
      <c r="A761">
        <v>22778</v>
      </c>
      <c r="B761" s="1">
        <v>43199.450885648097</v>
      </c>
      <c r="C761" s="6">
        <v>14.833071264999999</v>
      </c>
      <c r="D761" s="14" t="s">
        <v>66</v>
      </c>
      <c r="E761" s="15">
        <v>43194.520125694398</v>
      </c>
      <c r="F761" t="s">
        <v>71</v>
      </c>
      <c r="G761" s="6">
        <v>162.697768407382</v>
      </c>
      <c r="H761" t="s">
        <v>72</v>
      </c>
      <c r="I761" s="6">
        <v>26.3815770449201</v>
      </c>
      <c r="J761" t="s">
        <v>67</v>
      </c>
      <c r="K761" s="6">
        <v>1005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23.544</v>
      </c>
      <c r="R761" s="8">
        <v>179001.01079553601</v>
      </c>
      <c r="S761" s="12">
        <v>357946.43926373398</v>
      </c>
      <c r="T761" s="12">
        <v>45.5</v>
      </c>
      <c r="U761" s="12">
        <v>94</v>
      </c>
      <c r="V761" s="12" t="e">
        <f>NA()</f>
        <v>#N/A</v>
      </c>
    </row>
    <row r="762" spans="1:22" x14ac:dyDescent="0.3">
      <c r="A762">
        <v>22789</v>
      </c>
      <c r="B762" s="1">
        <v>43199.450897534698</v>
      </c>
      <c r="C762" s="6">
        <v>14.850138871666701</v>
      </c>
      <c r="D762" s="14" t="s">
        <v>66</v>
      </c>
      <c r="E762" s="15">
        <v>43194.520125694398</v>
      </c>
      <c r="F762" t="s">
        <v>71</v>
      </c>
      <c r="G762" s="6">
        <v>162.74038354592699</v>
      </c>
      <c r="H762" t="s">
        <v>72</v>
      </c>
      <c r="I762" s="6">
        <v>26.378363968412501</v>
      </c>
      <c r="J762" t="s">
        <v>67</v>
      </c>
      <c r="K762" s="6">
        <v>1005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23.542000000000002</v>
      </c>
      <c r="R762" s="8">
        <v>178988.170706918</v>
      </c>
      <c r="S762" s="12">
        <v>357954.32770207402</v>
      </c>
      <c r="T762" s="12">
        <v>45.5</v>
      </c>
      <c r="U762" s="12">
        <v>94</v>
      </c>
      <c r="V762" s="12" t="e">
        <f>NA()</f>
        <v>#N/A</v>
      </c>
    </row>
    <row r="763" spans="1:22" x14ac:dyDescent="0.3">
      <c r="A763">
        <v>22807</v>
      </c>
      <c r="B763" s="1">
        <v>43199.450908946797</v>
      </c>
      <c r="C763" s="6">
        <v>14.866589806666701</v>
      </c>
      <c r="D763" s="14" t="s">
        <v>66</v>
      </c>
      <c r="E763" s="15">
        <v>43194.520125694398</v>
      </c>
      <c r="F763" t="s">
        <v>71</v>
      </c>
      <c r="G763" s="6">
        <v>162.74031928588701</v>
      </c>
      <c r="H763" t="s">
        <v>72</v>
      </c>
      <c r="I763" s="6">
        <v>26.3840994622769</v>
      </c>
      <c r="J763" t="s">
        <v>67</v>
      </c>
      <c r="K763" s="6">
        <v>1005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23.54</v>
      </c>
      <c r="R763" s="8">
        <v>178965.24742371499</v>
      </c>
      <c r="S763" s="12">
        <v>357959.03886688902</v>
      </c>
      <c r="T763" s="12">
        <v>45.5</v>
      </c>
      <c r="U763" s="12">
        <v>94</v>
      </c>
      <c r="V763" s="12" t="e">
        <f>NA()</f>
        <v>#N/A</v>
      </c>
    </row>
    <row r="764" spans="1:22" x14ac:dyDescent="0.3">
      <c r="A764">
        <v>22816</v>
      </c>
      <c r="B764" s="1">
        <v>43199.450920289397</v>
      </c>
      <c r="C764" s="6">
        <v>14.8829406983333</v>
      </c>
      <c r="D764" s="14" t="s">
        <v>66</v>
      </c>
      <c r="E764" s="15">
        <v>43194.520125694398</v>
      </c>
      <c r="F764" t="s">
        <v>71</v>
      </c>
      <c r="G764" s="6">
        <v>162.78444300405999</v>
      </c>
      <c r="H764" t="s">
        <v>72</v>
      </c>
      <c r="I764" s="6">
        <v>26.374850607900498</v>
      </c>
      <c r="J764" t="s">
        <v>67</v>
      </c>
      <c r="K764" s="6">
        <v>1005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23.54</v>
      </c>
      <c r="R764" s="8">
        <v>178961.42383125899</v>
      </c>
      <c r="S764" s="12">
        <v>357954.67154335498</v>
      </c>
      <c r="T764" s="12">
        <v>45.5</v>
      </c>
      <c r="U764" s="12">
        <v>94</v>
      </c>
      <c r="V764" s="12" t="e">
        <f>NA()</f>
        <v>#N/A</v>
      </c>
    </row>
    <row r="765" spans="1:22" x14ac:dyDescent="0.3">
      <c r="A765">
        <v>22824</v>
      </c>
      <c r="B765" s="1">
        <v>43199.450931794003</v>
      </c>
      <c r="C765" s="6">
        <v>14.899458348333299</v>
      </c>
      <c r="D765" s="14" t="s">
        <v>66</v>
      </c>
      <c r="E765" s="15">
        <v>43194.520125694398</v>
      </c>
      <c r="F765" t="s">
        <v>71</v>
      </c>
      <c r="G765" s="6">
        <v>162.688793510343</v>
      </c>
      <c r="H765" t="s">
        <v>72</v>
      </c>
      <c r="I765" s="6">
        <v>26.3977625892262</v>
      </c>
      <c r="J765" t="s">
        <v>67</v>
      </c>
      <c r="K765" s="6">
        <v>1005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23.539000000000001</v>
      </c>
      <c r="R765" s="8">
        <v>178964.48083867299</v>
      </c>
      <c r="S765" s="12">
        <v>357955.56745478202</v>
      </c>
      <c r="T765" s="12">
        <v>45.5</v>
      </c>
      <c r="U765" s="12">
        <v>94</v>
      </c>
      <c r="V765" s="12" t="e">
        <f>NA()</f>
        <v>#N/A</v>
      </c>
    </row>
    <row r="766" spans="1:22" x14ac:dyDescent="0.3">
      <c r="A766">
        <v>22829</v>
      </c>
      <c r="B766" s="1">
        <v>43199.450943830998</v>
      </c>
      <c r="C766" s="6">
        <v>14.9168259983333</v>
      </c>
      <c r="D766" s="14" t="s">
        <v>66</v>
      </c>
      <c r="E766" s="15">
        <v>43194.520125694398</v>
      </c>
      <c r="F766" t="s">
        <v>71</v>
      </c>
      <c r="G766" s="6">
        <v>162.65635372479801</v>
      </c>
      <c r="H766" t="s">
        <v>72</v>
      </c>
      <c r="I766" s="6">
        <v>26.398843630216099</v>
      </c>
      <c r="J766" t="s">
        <v>67</v>
      </c>
      <c r="K766" s="6">
        <v>1005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23.541</v>
      </c>
      <c r="R766" s="8">
        <v>178959.568157175</v>
      </c>
      <c r="S766" s="12">
        <v>357951.55379577202</v>
      </c>
      <c r="T766" s="12">
        <v>45.5</v>
      </c>
      <c r="U766" s="12">
        <v>94</v>
      </c>
      <c r="V766" s="12" t="e">
        <f>NA()</f>
        <v>#N/A</v>
      </c>
    </row>
    <row r="767" spans="1:22" x14ac:dyDescent="0.3">
      <c r="A767">
        <v>22841</v>
      </c>
      <c r="B767" s="1">
        <v>43199.450954976797</v>
      </c>
      <c r="C767" s="6">
        <v>14.9328935633333</v>
      </c>
      <c r="D767" s="14" t="s">
        <v>66</v>
      </c>
      <c r="E767" s="15">
        <v>43194.520125694398</v>
      </c>
      <c r="F767" t="s">
        <v>71</v>
      </c>
      <c r="G767" s="6">
        <v>162.712960677806</v>
      </c>
      <c r="H767" t="s">
        <v>72</v>
      </c>
      <c r="I767" s="6">
        <v>26.3898349659394</v>
      </c>
      <c r="J767" t="s">
        <v>67</v>
      </c>
      <c r="K767" s="6">
        <v>1005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23.54</v>
      </c>
      <c r="R767" s="8">
        <v>178966.74625217699</v>
      </c>
      <c r="S767" s="12">
        <v>357945.51519989502</v>
      </c>
      <c r="T767" s="12">
        <v>45.5</v>
      </c>
      <c r="U767" s="12">
        <v>94</v>
      </c>
      <c r="V767" s="12" t="e">
        <f>NA()</f>
        <v>#N/A</v>
      </c>
    </row>
    <row r="768" spans="1:22" x14ac:dyDescent="0.3">
      <c r="A768">
        <v>22856</v>
      </c>
      <c r="B768" s="1">
        <v>43199.450966516197</v>
      </c>
      <c r="C768" s="6">
        <v>14.9494611916667</v>
      </c>
      <c r="D768" s="14" t="s">
        <v>66</v>
      </c>
      <c r="E768" s="15">
        <v>43194.520125694398</v>
      </c>
      <c r="F768" t="s">
        <v>71</v>
      </c>
      <c r="G768" s="6">
        <v>162.66351358357301</v>
      </c>
      <c r="H768" t="s">
        <v>72</v>
      </c>
      <c r="I768" s="6">
        <v>26.3973421844908</v>
      </c>
      <c r="J768" t="s">
        <v>67</v>
      </c>
      <c r="K768" s="6">
        <v>1005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23.541</v>
      </c>
      <c r="R768" s="8">
        <v>178963.539451458</v>
      </c>
      <c r="S768" s="12">
        <v>357946.906973815</v>
      </c>
      <c r="T768" s="12">
        <v>45.5</v>
      </c>
      <c r="U768" s="12">
        <v>94</v>
      </c>
      <c r="V768" s="12" t="e">
        <f>NA()</f>
        <v>#N/A</v>
      </c>
    </row>
    <row r="769" spans="1:22" x14ac:dyDescent="0.3">
      <c r="A769">
        <v>22859</v>
      </c>
      <c r="B769" s="1">
        <v>43199.450978669003</v>
      </c>
      <c r="C769" s="6">
        <v>14.96697878</v>
      </c>
      <c r="D769" s="14" t="s">
        <v>66</v>
      </c>
      <c r="E769" s="15">
        <v>43194.520125694398</v>
      </c>
      <c r="F769" t="s">
        <v>71</v>
      </c>
      <c r="G769" s="6">
        <v>162.700852916895</v>
      </c>
      <c r="H769" t="s">
        <v>72</v>
      </c>
      <c r="I769" s="6">
        <v>26.386651910340799</v>
      </c>
      <c r="J769" t="s">
        <v>67</v>
      </c>
      <c r="K769" s="6">
        <v>1005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23.542000000000002</v>
      </c>
      <c r="R769" s="8">
        <v>178971.722787993</v>
      </c>
      <c r="S769" s="12">
        <v>357954.48004071898</v>
      </c>
      <c r="T769" s="12">
        <v>45.5</v>
      </c>
      <c r="U769" s="12">
        <v>94</v>
      </c>
      <c r="V769" s="12" t="e">
        <f>NA()</f>
        <v>#N/A</v>
      </c>
    </row>
    <row r="770" spans="1:22" x14ac:dyDescent="0.3">
      <c r="A770">
        <v>22872</v>
      </c>
      <c r="B770" s="1">
        <v>43199.450989733799</v>
      </c>
      <c r="C770" s="6">
        <v>14.982946358333299</v>
      </c>
      <c r="D770" s="14" t="s">
        <v>66</v>
      </c>
      <c r="E770" s="15">
        <v>43194.520125694398</v>
      </c>
      <c r="F770" t="s">
        <v>71</v>
      </c>
      <c r="G770" s="6">
        <v>162.731086315786</v>
      </c>
      <c r="H770" t="s">
        <v>72</v>
      </c>
      <c r="I770" s="6">
        <v>26.391756812289699</v>
      </c>
      <c r="J770" t="s">
        <v>67</v>
      </c>
      <c r="K770" s="6">
        <v>1005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23.538</v>
      </c>
      <c r="R770" s="8">
        <v>178963.09557420301</v>
      </c>
      <c r="S770" s="12">
        <v>357950.97154005303</v>
      </c>
      <c r="T770" s="12">
        <v>45.5</v>
      </c>
      <c r="U770" s="12">
        <v>94</v>
      </c>
      <c r="V770" s="12" t="e">
        <f>NA()</f>
        <v>#N/A</v>
      </c>
    </row>
    <row r="771" spans="1:22" x14ac:dyDescent="0.3">
      <c r="A771">
        <v>22878</v>
      </c>
      <c r="B771" s="1">
        <v>43199.451001770802</v>
      </c>
      <c r="C771" s="6">
        <v>15.0002473733333</v>
      </c>
      <c r="D771" s="14" t="s">
        <v>66</v>
      </c>
      <c r="E771" s="15">
        <v>43194.520125694398</v>
      </c>
      <c r="F771" t="s">
        <v>71</v>
      </c>
      <c r="G771" s="6">
        <v>162.70991432595901</v>
      </c>
      <c r="H771" t="s">
        <v>72</v>
      </c>
      <c r="I771" s="6">
        <v>26.387612832467799</v>
      </c>
      <c r="J771" t="s">
        <v>67</v>
      </c>
      <c r="K771" s="6">
        <v>1005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23.541</v>
      </c>
      <c r="R771" s="8">
        <v>178977.053221045</v>
      </c>
      <c r="S771" s="12">
        <v>357954.94977541902</v>
      </c>
      <c r="T771" s="12">
        <v>45.5</v>
      </c>
      <c r="U771" s="12">
        <v>94</v>
      </c>
      <c r="V771" s="12" t="e">
        <f>NA()</f>
        <v>#N/A</v>
      </c>
    </row>
    <row r="772" spans="1:22" x14ac:dyDescent="0.3">
      <c r="A772">
        <v>22895</v>
      </c>
      <c r="B772" s="1">
        <v>43199.451013391197</v>
      </c>
      <c r="C772" s="6">
        <v>15.0169649866667</v>
      </c>
      <c r="D772" s="14" t="s">
        <v>66</v>
      </c>
      <c r="E772" s="15">
        <v>43194.520125694398</v>
      </c>
      <c r="F772" t="s">
        <v>71</v>
      </c>
      <c r="G772" s="6">
        <v>162.60502380813199</v>
      </c>
      <c r="H772" t="s">
        <v>72</v>
      </c>
      <c r="I772" s="6">
        <v>26.403888492769099</v>
      </c>
      <c r="J772" t="s">
        <v>67</v>
      </c>
      <c r="K772" s="6">
        <v>1005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23.542999999999999</v>
      </c>
      <c r="R772" s="8">
        <v>178972.15954677499</v>
      </c>
      <c r="S772" s="12">
        <v>357950.91732822801</v>
      </c>
      <c r="T772" s="12">
        <v>45.5</v>
      </c>
      <c r="U772" s="12">
        <v>94</v>
      </c>
      <c r="V772" s="12" t="e">
        <f>NA()</f>
        <v>#N/A</v>
      </c>
    </row>
    <row r="773" spans="1:22" x14ac:dyDescent="0.3">
      <c r="A773">
        <v>22900</v>
      </c>
      <c r="B773" s="1">
        <v>43199.451024536997</v>
      </c>
      <c r="C773" s="6">
        <v>15.0330491983333</v>
      </c>
      <c r="D773" s="14" t="s">
        <v>66</v>
      </c>
      <c r="E773" s="15">
        <v>43194.520125694398</v>
      </c>
      <c r="F773" t="s">
        <v>71</v>
      </c>
      <c r="G773" s="6">
        <v>162.652773870532</v>
      </c>
      <c r="H773" t="s">
        <v>72</v>
      </c>
      <c r="I773" s="6">
        <v>26.399594353329601</v>
      </c>
      <c r="J773" t="s">
        <v>67</v>
      </c>
      <c r="K773" s="6">
        <v>1005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23.541</v>
      </c>
      <c r="R773" s="8">
        <v>178970.07283888399</v>
      </c>
      <c r="S773" s="12">
        <v>357957.64926647098</v>
      </c>
      <c r="T773" s="12">
        <v>45.5</v>
      </c>
      <c r="U773" s="12">
        <v>94</v>
      </c>
      <c r="V773" s="12" t="e">
        <f>NA()</f>
        <v>#N/A</v>
      </c>
    </row>
    <row r="774" spans="1:22" x14ac:dyDescent="0.3">
      <c r="A774">
        <v>22909</v>
      </c>
      <c r="B774" s="1">
        <v>43199.4510366088</v>
      </c>
      <c r="C774" s="6">
        <v>15.050433553333299</v>
      </c>
      <c r="D774" s="14" t="s">
        <v>66</v>
      </c>
      <c r="E774" s="15">
        <v>43194.520125694398</v>
      </c>
      <c r="F774" t="s">
        <v>71</v>
      </c>
      <c r="G774" s="6">
        <v>162.61375659109399</v>
      </c>
      <c r="H774" t="s">
        <v>72</v>
      </c>
      <c r="I774" s="6">
        <v>26.4020567263224</v>
      </c>
      <c r="J774" t="s">
        <v>67</v>
      </c>
      <c r="K774" s="6">
        <v>1005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23.542999999999999</v>
      </c>
      <c r="R774" s="8">
        <v>178974.14812306699</v>
      </c>
      <c r="S774" s="12">
        <v>357957.67346667103</v>
      </c>
      <c r="T774" s="12">
        <v>45.5</v>
      </c>
      <c r="U774" s="12">
        <v>94</v>
      </c>
      <c r="V774" s="12" t="e">
        <f>NA()</f>
        <v>#N/A</v>
      </c>
    </row>
    <row r="775" spans="1:22" x14ac:dyDescent="0.3">
      <c r="A775">
        <v>22917</v>
      </c>
      <c r="B775" s="1">
        <v>43199.4510479167</v>
      </c>
      <c r="C775" s="6">
        <v>15.06670108</v>
      </c>
      <c r="D775" s="14" t="s">
        <v>66</v>
      </c>
      <c r="E775" s="15">
        <v>43194.520125694398</v>
      </c>
      <c r="F775" t="s">
        <v>71</v>
      </c>
      <c r="G775" s="6">
        <v>162.676115421655</v>
      </c>
      <c r="H775" t="s">
        <v>72</v>
      </c>
      <c r="I775" s="6">
        <v>26.394699641646199</v>
      </c>
      <c r="J775" t="s">
        <v>67</v>
      </c>
      <c r="K775" s="6">
        <v>1005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23.541</v>
      </c>
      <c r="R775" s="8">
        <v>178970.038157353</v>
      </c>
      <c r="S775" s="12">
        <v>357957.20915001602</v>
      </c>
      <c r="T775" s="12">
        <v>45.5</v>
      </c>
      <c r="U775" s="12">
        <v>94</v>
      </c>
      <c r="V775" s="12" t="e">
        <f>NA()</f>
        <v>#N/A</v>
      </c>
    </row>
    <row r="776" spans="1:22" x14ac:dyDescent="0.3">
      <c r="A776">
        <v>22930</v>
      </c>
      <c r="B776" s="1">
        <v>43199.451059988402</v>
      </c>
      <c r="C776" s="6">
        <v>15.0841020933333</v>
      </c>
      <c r="D776" s="14" t="s">
        <v>66</v>
      </c>
      <c r="E776" s="15">
        <v>43194.520125694398</v>
      </c>
      <c r="F776" t="s">
        <v>71</v>
      </c>
      <c r="G776" s="6">
        <v>162.691047255207</v>
      </c>
      <c r="H776" t="s">
        <v>72</v>
      </c>
      <c r="I776" s="6">
        <v>26.394429381699901</v>
      </c>
      <c r="J776" t="s">
        <v>67</v>
      </c>
      <c r="K776" s="6">
        <v>1005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23.54</v>
      </c>
      <c r="R776" s="8">
        <v>178968.38197373401</v>
      </c>
      <c r="S776" s="12">
        <v>357958.952052298</v>
      </c>
      <c r="T776" s="12">
        <v>45.5</v>
      </c>
      <c r="U776" s="12">
        <v>94</v>
      </c>
      <c r="V776" s="12" t="e">
        <f>NA()</f>
        <v>#N/A</v>
      </c>
    </row>
    <row r="777" spans="1:22" x14ac:dyDescent="0.3">
      <c r="A777">
        <v>22935</v>
      </c>
      <c r="B777" s="1">
        <v>43199.451071331001</v>
      </c>
      <c r="C777" s="6">
        <v>15.100419678333299</v>
      </c>
      <c r="D777" s="14" t="s">
        <v>66</v>
      </c>
      <c r="E777" s="15">
        <v>43194.520125694398</v>
      </c>
      <c r="F777" t="s">
        <v>71</v>
      </c>
      <c r="G777" s="6">
        <v>162.715891022204</v>
      </c>
      <c r="H777" t="s">
        <v>72</v>
      </c>
      <c r="I777" s="6">
        <v>26.383498886544199</v>
      </c>
      <c r="J777" t="s">
        <v>67</v>
      </c>
      <c r="K777" s="6">
        <v>1005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23.542000000000002</v>
      </c>
      <c r="R777" s="8">
        <v>178963.51748612701</v>
      </c>
      <c r="S777" s="12">
        <v>357964.21336405701</v>
      </c>
      <c r="T777" s="12">
        <v>45.5</v>
      </c>
      <c r="U777" s="12">
        <v>94</v>
      </c>
      <c r="V777" s="12" t="e">
        <f>NA()</f>
        <v>#N/A</v>
      </c>
    </row>
    <row r="778" spans="1:22" x14ac:dyDescent="0.3">
      <c r="A778">
        <v>22941</v>
      </c>
      <c r="B778" s="1">
        <v>43199.451082754596</v>
      </c>
      <c r="C778" s="6">
        <v>15.1168872716667</v>
      </c>
      <c r="D778" s="14" t="s">
        <v>66</v>
      </c>
      <c r="E778" s="15">
        <v>43194.520125694398</v>
      </c>
      <c r="F778" t="s">
        <v>71</v>
      </c>
      <c r="G778" s="6">
        <v>162.718871865914</v>
      </c>
      <c r="H778" t="s">
        <v>72</v>
      </c>
      <c r="I778" s="6">
        <v>26.391456523724599</v>
      </c>
      <c r="J778" t="s">
        <v>67</v>
      </c>
      <c r="K778" s="6">
        <v>1005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23.539000000000001</v>
      </c>
      <c r="R778" s="8">
        <v>178962.265964436</v>
      </c>
      <c r="S778" s="12">
        <v>357957.75649732701</v>
      </c>
      <c r="T778" s="12">
        <v>45.5</v>
      </c>
      <c r="U778" s="12">
        <v>94</v>
      </c>
      <c r="V778" s="12" t="e">
        <f>NA()</f>
        <v>#N/A</v>
      </c>
    </row>
    <row r="779" spans="1:22" x14ac:dyDescent="0.3">
      <c r="A779">
        <v>22948</v>
      </c>
      <c r="B779" s="1">
        <v>43199.4510954051</v>
      </c>
      <c r="C779" s="6">
        <v>15.135105011666701</v>
      </c>
      <c r="D779" s="14" t="s">
        <v>66</v>
      </c>
      <c r="E779" s="15">
        <v>43194.520125694398</v>
      </c>
      <c r="F779" t="s">
        <v>71</v>
      </c>
      <c r="G779" s="6">
        <v>162.71786919707901</v>
      </c>
      <c r="H779" t="s">
        <v>72</v>
      </c>
      <c r="I779" s="6">
        <v>26.391666725717599</v>
      </c>
      <c r="J779" t="s">
        <v>67</v>
      </c>
      <c r="K779" s="6">
        <v>1005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23.539000000000001</v>
      </c>
      <c r="R779" s="8">
        <v>178977.20854517701</v>
      </c>
      <c r="S779" s="12">
        <v>357967.97883520601</v>
      </c>
      <c r="T779" s="12">
        <v>45.5</v>
      </c>
      <c r="U779" s="12">
        <v>94</v>
      </c>
      <c r="V779" s="12" t="e">
        <f>NA()</f>
        <v>#N/A</v>
      </c>
    </row>
    <row r="780" spans="1:22" x14ac:dyDescent="0.3">
      <c r="A780">
        <v>22956</v>
      </c>
      <c r="B780" s="1">
        <v>43199.451105520799</v>
      </c>
      <c r="C780" s="6">
        <v>15.1496557816667</v>
      </c>
      <c r="D780" s="14" t="s">
        <v>66</v>
      </c>
      <c r="E780" s="15">
        <v>43194.520125694398</v>
      </c>
      <c r="F780" t="s">
        <v>71</v>
      </c>
      <c r="G780" s="6">
        <v>162.78051226720899</v>
      </c>
      <c r="H780" t="s">
        <v>72</v>
      </c>
      <c r="I780" s="6">
        <v>26.3813968723248</v>
      </c>
      <c r="J780" t="s">
        <v>67</v>
      </c>
      <c r="K780" s="6">
        <v>1005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23.538</v>
      </c>
      <c r="R780" s="8">
        <v>178952.95080096301</v>
      </c>
      <c r="S780" s="12">
        <v>357929.05269929703</v>
      </c>
      <c r="T780" s="12">
        <v>45.5</v>
      </c>
      <c r="U780" s="12">
        <v>94</v>
      </c>
      <c r="V780" s="12" t="e">
        <f>NA()</f>
        <v>#N/A</v>
      </c>
    </row>
    <row r="781" spans="1:22" x14ac:dyDescent="0.3">
      <c r="A781">
        <v>22963</v>
      </c>
      <c r="B781" s="1">
        <v>43199.451117094897</v>
      </c>
      <c r="C781" s="6">
        <v>15.166323394999999</v>
      </c>
      <c r="D781" s="14" t="s">
        <v>66</v>
      </c>
      <c r="E781" s="15">
        <v>43194.520125694398</v>
      </c>
      <c r="F781" t="s">
        <v>71</v>
      </c>
      <c r="G781" s="6">
        <v>162.733508214404</v>
      </c>
      <c r="H781" t="s">
        <v>72</v>
      </c>
      <c r="I781" s="6">
        <v>26.379805348147801</v>
      </c>
      <c r="J781" t="s">
        <v>67</v>
      </c>
      <c r="K781" s="6">
        <v>1005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23.542000000000002</v>
      </c>
      <c r="R781" s="8">
        <v>178954.403057841</v>
      </c>
      <c r="S781" s="12">
        <v>357950.92885020899</v>
      </c>
      <c r="T781" s="12">
        <v>45.5</v>
      </c>
      <c r="U781" s="12">
        <v>94</v>
      </c>
      <c r="V781" s="12" t="e">
        <f>NA()</f>
        <v>#N/A</v>
      </c>
    </row>
    <row r="782" spans="1:22" x14ac:dyDescent="0.3">
      <c r="A782">
        <v>22969</v>
      </c>
      <c r="B782" s="1">
        <v>43199.4511289699</v>
      </c>
      <c r="C782" s="6">
        <v>15.183457695</v>
      </c>
      <c r="D782" s="14" t="s">
        <v>66</v>
      </c>
      <c r="E782" s="15">
        <v>43194.520125694398</v>
      </c>
      <c r="F782" t="s">
        <v>71</v>
      </c>
      <c r="G782" s="6">
        <v>162.77230547940701</v>
      </c>
      <c r="H782" t="s">
        <v>72</v>
      </c>
      <c r="I782" s="6">
        <v>26.380255779441999</v>
      </c>
      <c r="J782" t="s">
        <v>67</v>
      </c>
      <c r="K782" s="6">
        <v>1005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23.539000000000001</v>
      </c>
      <c r="R782" s="8">
        <v>178953.36979231299</v>
      </c>
      <c r="S782" s="12">
        <v>357943.44652083202</v>
      </c>
      <c r="T782" s="12">
        <v>45.5</v>
      </c>
      <c r="U782" s="12">
        <v>94</v>
      </c>
      <c r="V782" s="12" t="e">
        <f>NA()</f>
        <v>#N/A</v>
      </c>
    </row>
    <row r="783" spans="1:22" x14ac:dyDescent="0.3">
      <c r="A783">
        <v>22973</v>
      </c>
      <c r="B783" s="1">
        <v>43199.451140243102</v>
      </c>
      <c r="C783" s="6">
        <v>15.19965867</v>
      </c>
      <c r="D783" s="14" t="s">
        <v>66</v>
      </c>
      <c r="E783" s="15">
        <v>43194.520125694398</v>
      </c>
      <c r="F783" t="s">
        <v>71</v>
      </c>
      <c r="G783" s="6">
        <v>162.785302632727</v>
      </c>
      <c r="H783" t="s">
        <v>72</v>
      </c>
      <c r="I783" s="6">
        <v>26.374670435665799</v>
      </c>
      <c r="J783" t="s">
        <v>67</v>
      </c>
      <c r="K783" s="6">
        <v>1005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23.54</v>
      </c>
      <c r="R783" s="8">
        <v>178956.61558208099</v>
      </c>
      <c r="S783" s="12">
        <v>357946.07888531801</v>
      </c>
      <c r="T783" s="12">
        <v>45.5</v>
      </c>
      <c r="U783" s="12">
        <v>94</v>
      </c>
      <c r="V783" s="12" t="e">
        <f>NA()</f>
        <v>#N/A</v>
      </c>
    </row>
    <row r="784" spans="1:22" x14ac:dyDescent="0.3">
      <c r="A784">
        <v>22978</v>
      </c>
      <c r="B784" s="1">
        <v>43199.451151701403</v>
      </c>
      <c r="C784" s="6">
        <v>15.216142865</v>
      </c>
      <c r="D784" s="14" t="s">
        <v>66</v>
      </c>
      <c r="E784" s="15">
        <v>43194.520125694398</v>
      </c>
      <c r="F784" t="s">
        <v>71</v>
      </c>
      <c r="G784" s="6">
        <v>162.612074510486</v>
      </c>
      <c r="H784" t="s">
        <v>72</v>
      </c>
      <c r="I784" s="6">
        <v>26.405269825504501</v>
      </c>
      <c r="J784" t="s">
        <v>67</v>
      </c>
      <c r="K784" s="6">
        <v>1005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23.542000000000002</v>
      </c>
      <c r="R784" s="8">
        <v>178969.81543033701</v>
      </c>
      <c r="S784" s="12">
        <v>357958.34311408497</v>
      </c>
      <c r="T784" s="12">
        <v>45.5</v>
      </c>
      <c r="U784" s="12">
        <v>94</v>
      </c>
      <c r="V784" s="12" t="e">
        <f>NA()</f>
        <v>#N/A</v>
      </c>
    </row>
    <row r="785" spans="1:22" x14ac:dyDescent="0.3">
      <c r="A785">
        <v>22982</v>
      </c>
      <c r="B785" s="1">
        <v>43199.451164502301</v>
      </c>
      <c r="C785" s="6">
        <v>15.234577246666699</v>
      </c>
      <c r="D785" s="14" t="s">
        <v>66</v>
      </c>
      <c r="E785" s="15">
        <v>43194.520125694398</v>
      </c>
      <c r="F785" t="s">
        <v>71</v>
      </c>
      <c r="G785" s="6">
        <v>162.571813320849</v>
      </c>
      <c r="H785" t="s">
        <v>72</v>
      </c>
      <c r="I785" s="6">
        <v>26.410855220186502</v>
      </c>
      <c r="J785" t="s">
        <v>67</v>
      </c>
      <c r="K785" s="6">
        <v>1005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23.542999999999999</v>
      </c>
      <c r="R785" s="8">
        <v>178976.46355449001</v>
      </c>
      <c r="S785" s="12">
        <v>357962.78209712502</v>
      </c>
      <c r="T785" s="12">
        <v>45.5</v>
      </c>
      <c r="U785" s="12">
        <v>94</v>
      </c>
      <c r="V785" s="12" t="e">
        <f>NA()</f>
        <v>#N/A</v>
      </c>
    </row>
    <row r="786" spans="1:22" x14ac:dyDescent="0.3">
      <c r="A786">
        <v>22986</v>
      </c>
      <c r="B786" s="1">
        <v>43199.451175080998</v>
      </c>
      <c r="C786" s="6">
        <v>15.249811473333301</v>
      </c>
      <c r="D786" s="14" t="s">
        <v>66</v>
      </c>
      <c r="E786" s="15">
        <v>43194.520125694398</v>
      </c>
      <c r="F786" t="s">
        <v>71</v>
      </c>
      <c r="G786" s="6">
        <v>162.592067163515</v>
      </c>
      <c r="H786" t="s">
        <v>72</v>
      </c>
      <c r="I786" s="6">
        <v>26.4123266429119</v>
      </c>
      <c r="J786" t="s">
        <v>67</v>
      </c>
      <c r="K786" s="6">
        <v>1005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23.541</v>
      </c>
      <c r="R786" s="8">
        <v>178981.383292276</v>
      </c>
      <c r="S786" s="12">
        <v>357961.04798064299</v>
      </c>
      <c r="T786" s="12">
        <v>45.5</v>
      </c>
      <c r="U786" s="12">
        <v>94</v>
      </c>
      <c r="V786" s="12" t="e">
        <f>NA()</f>
        <v>#N/A</v>
      </c>
    </row>
    <row r="787" spans="1:22" x14ac:dyDescent="0.3">
      <c r="G787" s="6">
        <f>AVERAGE(G2:G786)</f>
        <v>162.87102609648034</v>
      </c>
    </row>
  </sheetData>
  <hyperlinks>
    <hyperlink ref="D2" location="Sensors!A2:F2" display="Sensors!A2:F2"/>
    <hyperlink ref="E2" location="'Oxygen Calibrations'!A2:T2" display="'Oxygen Calibrations'!A2:T2"/>
    <hyperlink ref="D3" location="Sensors!A2:F2" display="Sensors!A2:F2"/>
    <hyperlink ref="E3" location="'Oxygen Calibrations'!A2:T2" display="'Oxygen Calibrations'!A2:T2"/>
    <hyperlink ref="D4" location="Sensors!A2:F2" display="Sensors!A2:F2"/>
    <hyperlink ref="E4" location="'Oxygen Calibrations'!A2:T2" display="'Oxygen Calibrations'!A2:T2"/>
    <hyperlink ref="D5" location="Sensors!A2:F2" display="Sensors!A2:F2"/>
    <hyperlink ref="E5" location="'Oxygen Calibrations'!A2:T2" display="'Oxygen Calibrations'!A2:T2"/>
    <hyperlink ref="D6" location="Sensors!A2:F2" display="Sensors!A2:F2"/>
    <hyperlink ref="E6" location="'Oxygen Calibrations'!A2:T2" display="'Oxygen Calibrations'!A2:T2"/>
    <hyperlink ref="D7" location="Sensors!A2:F2" display="Sensors!A2:F2"/>
    <hyperlink ref="E7" location="'Oxygen Calibrations'!A2:T2" display="'Oxygen Calibrations'!A2:T2"/>
    <hyperlink ref="D8" location="Sensors!A2:F2" display="Sensors!A2:F2"/>
    <hyperlink ref="E8" location="'Oxygen Calibrations'!A2:T2" display="'Oxygen Calibrations'!A2:T2"/>
    <hyperlink ref="D9" location="Sensors!A2:F2" display="Sensors!A2:F2"/>
    <hyperlink ref="E9" location="'Oxygen Calibrations'!A2:T2" display="'Oxygen Calibrations'!A2:T2"/>
    <hyperlink ref="D10" location="Sensors!A2:F2" display="Sensors!A2:F2"/>
    <hyperlink ref="E10" location="'Oxygen Calibrations'!A2:T2" display="'Oxygen Calibrations'!A2:T2"/>
    <hyperlink ref="D11" location="Sensors!A2:F2" display="Sensors!A2:F2"/>
    <hyperlink ref="E11" location="'Oxygen Calibrations'!A2:T2" display="'Oxygen Calibrations'!A2:T2"/>
    <hyperlink ref="D12" location="Sensors!A2:F2" display="Sensors!A2:F2"/>
    <hyperlink ref="E12" location="'Oxygen Calibrations'!A2:T2" display="'Oxygen Calibrations'!A2:T2"/>
    <hyperlink ref="D13" location="Sensors!A2:F2" display="Sensors!A2:F2"/>
    <hyperlink ref="E13" location="'Oxygen Calibrations'!A2:T2" display="'Oxygen Calibrations'!A2:T2"/>
    <hyperlink ref="D14" location="Sensors!A2:F2" display="Sensors!A2:F2"/>
    <hyperlink ref="E14" location="'Oxygen Calibrations'!A2:T2" display="'Oxygen Calibrations'!A2:T2"/>
    <hyperlink ref="D15" location="Sensors!A2:F2" display="Sensors!A2:F2"/>
    <hyperlink ref="E15" location="'Oxygen Calibrations'!A2:T2" display="'Oxygen Calibrations'!A2:T2"/>
    <hyperlink ref="D16" location="Sensors!A2:F2" display="Sensors!A2:F2"/>
    <hyperlink ref="E16" location="'Oxygen Calibrations'!A2:T2" display="'Oxygen Calibrations'!A2:T2"/>
    <hyperlink ref="D17" location="Sensors!A2:F2" display="Sensors!A2:F2"/>
    <hyperlink ref="E17" location="'Oxygen Calibrations'!A2:T2" display="'Oxygen Calibrations'!A2:T2"/>
    <hyperlink ref="D18" location="Sensors!A2:F2" display="Sensors!A2:F2"/>
    <hyperlink ref="E18" location="'Oxygen Calibrations'!A2:T2" display="'Oxygen Calibrations'!A2:T2"/>
    <hyperlink ref="D19" location="Sensors!A2:F2" display="Sensors!A2:F2"/>
    <hyperlink ref="E19" location="'Oxygen Calibrations'!A2:T2" display="'Oxygen Calibrations'!A2:T2"/>
    <hyperlink ref="D20" location="Sensors!A2:F2" display="Sensors!A2:F2"/>
    <hyperlink ref="E20" location="'Oxygen Calibrations'!A2:T2" display="'Oxygen Calibrations'!A2:T2"/>
    <hyperlink ref="D21" location="Sensors!A2:F2" display="Sensors!A2:F2"/>
    <hyperlink ref="E21" location="'Oxygen Calibrations'!A2:T2" display="'Oxygen Calibrations'!A2:T2"/>
    <hyperlink ref="D22" location="Sensors!A2:F2" display="Sensors!A2:F2"/>
    <hyperlink ref="E22" location="'Oxygen Calibrations'!A2:T2" display="'Oxygen Calibrations'!A2:T2"/>
    <hyperlink ref="D23" location="Sensors!A2:F2" display="Sensors!A2:F2"/>
    <hyperlink ref="E23" location="'Oxygen Calibrations'!A2:T2" display="'Oxygen Calibrations'!A2:T2"/>
    <hyperlink ref="D24" location="Sensors!A2:F2" display="Sensors!A2:F2"/>
    <hyperlink ref="E24" location="'Oxygen Calibrations'!A2:T2" display="'Oxygen Calibrations'!A2:T2"/>
    <hyperlink ref="D25" location="Sensors!A2:F2" display="Sensors!A2:F2"/>
    <hyperlink ref="E25" location="'Oxygen Calibrations'!A2:T2" display="'Oxygen Calibrations'!A2:T2"/>
    <hyperlink ref="D26" location="Sensors!A2:F2" display="Sensors!A2:F2"/>
    <hyperlink ref="E26" location="'Oxygen Calibrations'!A2:T2" display="'Oxygen Calibrations'!A2:T2"/>
    <hyperlink ref="D27" location="Sensors!A2:F2" display="Sensors!A2:F2"/>
    <hyperlink ref="E27" location="'Oxygen Calibrations'!A2:T2" display="'Oxygen Calibrations'!A2:T2"/>
    <hyperlink ref="D28" location="Sensors!A2:F2" display="Sensors!A2:F2"/>
    <hyperlink ref="E28" location="'Oxygen Calibrations'!A2:T2" display="'Oxygen Calibrations'!A2:T2"/>
    <hyperlink ref="D29" location="Sensors!A2:F2" display="Sensors!A2:F2"/>
    <hyperlink ref="E29" location="'Oxygen Calibrations'!A2:T2" display="'Oxygen Calibrations'!A2:T2"/>
    <hyperlink ref="D30" location="Sensors!A2:F2" display="Sensors!A2:F2"/>
    <hyperlink ref="E30" location="'Oxygen Calibrations'!A2:T2" display="'Oxygen Calibrations'!A2:T2"/>
    <hyperlink ref="D31" location="Sensors!A2:F2" display="Sensors!A2:F2"/>
    <hyperlink ref="E31" location="'Oxygen Calibrations'!A2:T2" display="'Oxygen Calibrations'!A2:T2"/>
    <hyperlink ref="D32" location="Sensors!A2:F2" display="Sensors!A2:F2"/>
    <hyperlink ref="E32" location="'Oxygen Calibrations'!A2:T2" display="'Oxygen Calibrations'!A2:T2"/>
    <hyperlink ref="D33" location="Sensors!A2:F2" display="Sensors!A2:F2"/>
    <hyperlink ref="E33" location="'Oxygen Calibrations'!A2:T2" display="'Oxygen Calibrations'!A2:T2"/>
    <hyperlink ref="D34" location="Sensors!A2:F2" display="Sensors!A2:F2"/>
    <hyperlink ref="E34" location="'Oxygen Calibrations'!A2:T2" display="'Oxygen Calibrations'!A2:T2"/>
    <hyperlink ref="D35" location="Sensors!A2:F2" display="Sensors!A2:F2"/>
    <hyperlink ref="E35" location="'Oxygen Calibrations'!A2:T2" display="'Oxygen Calibrations'!A2:T2"/>
    <hyperlink ref="D36" location="Sensors!A2:F2" display="Sensors!A2:F2"/>
    <hyperlink ref="E36" location="'Oxygen Calibrations'!A2:T2" display="'Oxygen Calibrations'!A2:T2"/>
    <hyperlink ref="D37" location="Sensors!A2:F2" display="Sensors!A2:F2"/>
    <hyperlink ref="E37" location="'Oxygen Calibrations'!A2:T2" display="'Oxygen Calibrations'!A2:T2"/>
    <hyperlink ref="D38" location="Sensors!A2:F2" display="Sensors!A2:F2"/>
    <hyperlink ref="E38" location="'Oxygen Calibrations'!A2:T2" display="'Oxygen Calibrations'!A2:T2"/>
    <hyperlink ref="D39" location="Sensors!A2:F2" display="Sensors!A2:F2"/>
    <hyperlink ref="E39" location="'Oxygen Calibrations'!A2:T2" display="'Oxygen Calibrations'!A2:T2"/>
    <hyperlink ref="D40" location="Sensors!A2:F2" display="Sensors!A2:F2"/>
    <hyperlink ref="E40" location="'Oxygen Calibrations'!A2:T2" display="'Oxygen Calibrations'!A2:T2"/>
    <hyperlink ref="D41" location="Sensors!A2:F2" display="Sensors!A2:F2"/>
    <hyperlink ref="E41" location="'Oxygen Calibrations'!A2:T2" display="'Oxygen Calibrations'!A2:T2"/>
    <hyperlink ref="D42" location="Sensors!A2:F2" display="Sensors!A2:F2"/>
    <hyperlink ref="E42" location="'Oxygen Calibrations'!A2:T2" display="'Oxygen Calibrations'!A2:T2"/>
    <hyperlink ref="D43" location="Sensors!A2:F2" display="Sensors!A2:F2"/>
    <hyperlink ref="E43" location="'Oxygen Calibrations'!A2:T2" display="'Oxygen Calibrations'!A2:T2"/>
    <hyperlink ref="D44" location="Sensors!A2:F2" display="Sensors!A2:F2"/>
    <hyperlink ref="E44" location="'Oxygen Calibrations'!A2:T2" display="'Oxygen Calibrations'!A2:T2"/>
    <hyperlink ref="D45" location="Sensors!A2:F2" display="Sensors!A2:F2"/>
    <hyperlink ref="E45" location="'Oxygen Calibrations'!A2:T2" display="'Oxygen Calibrations'!A2:T2"/>
    <hyperlink ref="D46" location="Sensors!A2:F2" display="Sensors!A2:F2"/>
    <hyperlink ref="E46" location="'Oxygen Calibrations'!A2:T2" display="'Oxygen Calibrations'!A2:T2"/>
    <hyperlink ref="D47" location="Sensors!A2:F2" display="Sensors!A2:F2"/>
    <hyperlink ref="E47" location="'Oxygen Calibrations'!A2:T2" display="'Oxygen Calibrations'!A2:T2"/>
    <hyperlink ref="D48" location="Sensors!A2:F2" display="Sensors!A2:F2"/>
    <hyperlink ref="E48" location="'Oxygen Calibrations'!A2:T2" display="'Oxygen Calibrations'!A2:T2"/>
    <hyperlink ref="D49" location="Sensors!A2:F2" display="Sensors!A2:F2"/>
    <hyperlink ref="E49" location="'Oxygen Calibrations'!A2:T2" display="'Oxygen Calibrations'!A2:T2"/>
    <hyperlink ref="D50" location="Sensors!A2:F2" display="Sensors!A2:F2"/>
    <hyperlink ref="E50" location="'Oxygen Calibrations'!A2:T2" display="'Oxygen Calibrations'!A2:T2"/>
    <hyperlink ref="D51" location="Sensors!A2:F2" display="Sensors!A2:F2"/>
    <hyperlink ref="E51" location="'Oxygen Calibrations'!A2:T2" display="'Oxygen Calibrations'!A2:T2"/>
    <hyperlink ref="D52" location="Sensors!A2:F2" display="Sensors!A2:F2"/>
    <hyperlink ref="E52" location="'Oxygen Calibrations'!A2:T2" display="'Oxygen Calibrations'!A2:T2"/>
    <hyperlink ref="D53" location="Sensors!A2:F2" display="Sensors!A2:F2"/>
    <hyperlink ref="E53" location="'Oxygen Calibrations'!A2:T2" display="'Oxygen Calibrations'!A2:T2"/>
    <hyperlink ref="D54" location="Sensors!A2:F2" display="Sensors!A2:F2"/>
    <hyperlink ref="E54" location="'Oxygen Calibrations'!A2:T2" display="'Oxygen Calibrations'!A2:T2"/>
    <hyperlink ref="D55" location="Sensors!A2:F2" display="Sensors!A2:F2"/>
    <hyperlink ref="E55" location="'Oxygen Calibrations'!A2:T2" display="'Oxygen Calibrations'!A2:T2"/>
    <hyperlink ref="D56" location="Sensors!A2:F2" display="Sensors!A2:F2"/>
    <hyperlink ref="E56" location="'Oxygen Calibrations'!A2:T2" display="'Oxygen Calibrations'!A2:T2"/>
    <hyperlink ref="D57" location="Sensors!A2:F2" display="Sensors!A2:F2"/>
    <hyperlink ref="E57" location="'Oxygen Calibrations'!A2:T2" display="'Oxygen Calibrations'!A2:T2"/>
    <hyperlink ref="D58" location="Sensors!A2:F2" display="Sensors!A2:F2"/>
    <hyperlink ref="E58" location="'Oxygen Calibrations'!A2:T2" display="'Oxygen Calibrations'!A2:T2"/>
    <hyperlink ref="D59" location="Sensors!A2:F2" display="Sensors!A2:F2"/>
    <hyperlink ref="E59" location="'Oxygen Calibrations'!A2:T2" display="'Oxygen Calibrations'!A2:T2"/>
    <hyperlink ref="D60" location="Sensors!A2:F2" display="Sensors!A2:F2"/>
    <hyperlink ref="E60" location="'Oxygen Calibrations'!A2:T2" display="'Oxygen Calibrations'!A2:T2"/>
    <hyperlink ref="D61" location="Sensors!A2:F2" display="Sensors!A2:F2"/>
    <hyperlink ref="E61" location="'Oxygen Calibrations'!A2:T2" display="'Oxygen Calibrations'!A2:T2"/>
    <hyperlink ref="D62" location="Sensors!A2:F2" display="Sensors!A2:F2"/>
    <hyperlink ref="E62" location="'Oxygen Calibrations'!A2:T2" display="'Oxygen Calibrations'!A2:T2"/>
    <hyperlink ref="D63" location="Sensors!A2:F2" display="Sensors!A2:F2"/>
    <hyperlink ref="E63" location="'Oxygen Calibrations'!A2:T2" display="'Oxygen Calibrations'!A2:T2"/>
    <hyperlink ref="D64" location="Sensors!A2:F2" display="Sensors!A2:F2"/>
    <hyperlink ref="E64" location="'Oxygen Calibrations'!A2:T2" display="'Oxygen Calibrations'!A2:T2"/>
    <hyperlink ref="D65" location="Sensors!A2:F2" display="Sensors!A2:F2"/>
    <hyperlink ref="E65" location="'Oxygen Calibrations'!A2:T2" display="'Oxygen Calibrations'!A2:T2"/>
    <hyperlink ref="D66" location="Sensors!A2:F2" display="Sensors!A2:F2"/>
    <hyperlink ref="E66" location="'Oxygen Calibrations'!A2:T2" display="'Oxygen Calibrations'!A2:T2"/>
    <hyperlink ref="D67" location="Sensors!A2:F2" display="Sensors!A2:F2"/>
    <hyperlink ref="E67" location="'Oxygen Calibrations'!A2:T2" display="'Oxygen Calibrations'!A2:T2"/>
    <hyperlink ref="D68" location="Sensors!A2:F2" display="Sensors!A2:F2"/>
    <hyperlink ref="E68" location="'Oxygen Calibrations'!A2:T2" display="'Oxygen Calibrations'!A2:T2"/>
    <hyperlink ref="D69" location="Sensors!A2:F2" display="Sensors!A2:F2"/>
    <hyperlink ref="E69" location="'Oxygen Calibrations'!A2:T2" display="'Oxygen Calibrations'!A2:T2"/>
    <hyperlink ref="D70" location="Sensors!A2:F2" display="Sensors!A2:F2"/>
    <hyperlink ref="E70" location="'Oxygen Calibrations'!A2:T2" display="'Oxygen Calibrations'!A2:T2"/>
    <hyperlink ref="D71" location="Sensors!A2:F2" display="Sensors!A2:F2"/>
    <hyperlink ref="E71" location="'Oxygen Calibrations'!A2:T2" display="'Oxygen Calibrations'!A2:T2"/>
    <hyperlink ref="D72" location="Sensors!A2:F2" display="Sensors!A2:F2"/>
    <hyperlink ref="E72" location="'Oxygen Calibrations'!A2:T2" display="'Oxygen Calibrations'!A2:T2"/>
    <hyperlink ref="D73" location="Sensors!A2:F2" display="Sensors!A2:F2"/>
    <hyperlink ref="E73" location="'Oxygen Calibrations'!A2:T2" display="'Oxygen Calibrations'!A2:T2"/>
    <hyperlink ref="D74" location="Sensors!A2:F2" display="Sensors!A2:F2"/>
    <hyperlink ref="E74" location="'Oxygen Calibrations'!A2:T2" display="'Oxygen Calibrations'!A2:T2"/>
    <hyperlink ref="D75" location="Sensors!A2:F2" display="Sensors!A2:F2"/>
    <hyperlink ref="E75" location="'Oxygen Calibrations'!A2:T2" display="'Oxygen Calibrations'!A2:T2"/>
    <hyperlink ref="D76" location="Sensors!A2:F2" display="Sensors!A2:F2"/>
    <hyperlink ref="E76" location="'Oxygen Calibrations'!A2:T2" display="'Oxygen Calibrations'!A2:T2"/>
    <hyperlink ref="D77" location="Sensors!A2:F2" display="Sensors!A2:F2"/>
    <hyperlink ref="E77" location="'Oxygen Calibrations'!A2:T2" display="'Oxygen Calibrations'!A2:T2"/>
    <hyperlink ref="D78" location="Sensors!A2:F2" display="Sensors!A2:F2"/>
    <hyperlink ref="E78" location="'Oxygen Calibrations'!A2:T2" display="'Oxygen Calibrations'!A2:T2"/>
    <hyperlink ref="D79" location="Sensors!A2:F2" display="Sensors!A2:F2"/>
    <hyperlink ref="E79" location="'Oxygen Calibrations'!A2:T2" display="'Oxygen Calibrations'!A2:T2"/>
    <hyperlink ref="D80" location="Sensors!A2:F2" display="Sensors!A2:F2"/>
    <hyperlink ref="E80" location="'Oxygen Calibrations'!A2:T2" display="'Oxygen Calibrations'!A2:T2"/>
    <hyperlink ref="D81" location="Sensors!A2:F2" display="Sensors!A2:F2"/>
    <hyperlink ref="E81" location="'Oxygen Calibrations'!A2:T2" display="'Oxygen Calibrations'!A2:T2"/>
    <hyperlink ref="D82" location="Sensors!A2:F2" display="Sensors!A2:F2"/>
    <hyperlink ref="E82" location="'Oxygen Calibrations'!A2:T2" display="'Oxygen Calibrations'!A2:T2"/>
    <hyperlink ref="D83" location="Sensors!A2:F2" display="Sensors!A2:F2"/>
    <hyperlink ref="E83" location="'Oxygen Calibrations'!A2:T2" display="'Oxygen Calibrations'!A2:T2"/>
    <hyperlink ref="D84" location="Sensors!A2:F2" display="Sensors!A2:F2"/>
    <hyperlink ref="E84" location="'Oxygen Calibrations'!A2:T2" display="'Oxygen Calibrations'!A2:T2"/>
    <hyperlink ref="D85" location="Sensors!A2:F2" display="Sensors!A2:F2"/>
    <hyperlink ref="E85" location="'Oxygen Calibrations'!A2:T2" display="'Oxygen Calibrations'!A2:T2"/>
    <hyperlink ref="D86" location="Sensors!A2:F2" display="Sensors!A2:F2"/>
    <hyperlink ref="E86" location="'Oxygen Calibrations'!A2:T2" display="'Oxygen Calibrations'!A2:T2"/>
    <hyperlink ref="D87" location="Sensors!A2:F2" display="Sensors!A2:F2"/>
    <hyperlink ref="E87" location="'Oxygen Calibrations'!A2:T2" display="'Oxygen Calibrations'!A2:T2"/>
    <hyperlink ref="D88" location="Sensors!A2:F2" display="Sensors!A2:F2"/>
    <hyperlink ref="E88" location="'Oxygen Calibrations'!A2:T2" display="'Oxygen Calibrations'!A2:T2"/>
    <hyperlink ref="D89" location="Sensors!A2:F2" display="Sensors!A2:F2"/>
    <hyperlink ref="E89" location="'Oxygen Calibrations'!A2:T2" display="'Oxygen Calibrations'!A2:T2"/>
    <hyperlink ref="D90" location="Sensors!A2:F2" display="Sensors!A2:F2"/>
    <hyperlink ref="E90" location="'Oxygen Calibrations'!A2:T2" display="'Oxygen Calibrations'!A2:T2"/>
    <hyperlink ref="D91" location="Sensors!A2:F2" display="Sensors!A2:F2"/>
    <hyperlink ref="E91" location="'Oxygen Calibrations'!A2:T2" display="'Oxygen Calibrations'!A2:T2"/>
    <hyperlink ref="D92" location="Sensors!A2:F2" display="Sensors!A2:F2"/>
    <hyperlink ref="E92" location="'Oxygen Calibrations'!A2:T2" display="'Oxygen Calibrations'!A2:T2"/>
    <hyperlink ref="D93" location="Sensors!A2:F2" display="Sensors!A2:F2"/>
    <hyperlink ref="E93" location="'Oxygen Calibrations'!A2:T2" display="'Oxygen Calibrations'!A2:T2"/>
    <hyperlink ref="D94" location="Sensors!A2:F2" display="Sensors!A2:F2"/>
    <hyperlink ref="E94" location="'Oxygen Calibrations'!A2:T2" display="'Oxygen Calibrations'!A2:T2"/>
    <hyperlink ref="D95" location="Sensors!A2:F2" display="Sensors!A2:F2"/>
    <hyperlink ref="E95" location="'Oxygen Calibrations'!A2:T2" display="'Oxygen Calibrations'!A2:T2"/>
    <hyperlink ref="D96" location="Sensors!A2:F2" display="Sensors!A2:F2"/>
    <hyperlink ref="E96" location="'Oxygen Calibrations'!A2:T2" display="'Oxygen Calibrations'!A2:T2"/>
    <hyperlink ref="D97" location="Sensors!A2:F2" display="Sensors!A2:F2"/>
    <hyperlink ref="E97" location="'Oxygen Calibrations'!A2:T2" display="'Oxygen Calibrations'!A2:T2"/>
    <hyperlink ref="D98" location="Sensors!A2:F2" display="Sensors!A2:F2"/>
    <hyperlink ref="E98" location="'Oxygen Calibrations'!A2:T2" display="'Oxygen Calibrations'!A2:T2"/>
    <hyperlink ref="D99" location="Sensors!A2:F2" display="Sensors!A2:F2"/>
    <hyperlink ref="E99" location="'Oxygen Calibrations'!A2:T2" display="'Oxygen Calibrations'!A2:T2"/>
    <hyperlink ref="D100" location="Sensors!A2:F2" display="Sensors!A2:F2"/>
    <hyperlink ref="E100" location="'Oxygen Calibrations'!A2:T2" display="'Oxygen Calibrations'!A2:T2"/>
    <hyperlink ref="D101" location="Sensors!A2:F2" display="Sensors!A2:F2"/>
    <hyperlink ref="E101" location="'Oxygen Calibrations'!A2:T2" display="'Oxygen Calibrations'!A2:T2"/>
    <hyperlink ref="D102" location="Sensors!A2:F2" display="Sensors!A2:F2"/>
    <hyperlink ref="E102" location="'Oxygen Calibrations'!A2:T2" display="'Oxygen Calibrations'!A2:T2"/>
    <hyperlink ref="D103" location="Sensors!A2:F2" display="Sensors!A2:F2"/>
    <hyperlink ref="E103" location="'Oxygen Calibrations'!A2:T2" display="'Oxygen Calibrations'!A2:T2"/>
    <hyperlink ref="D104" location="Sensors!A2:F2" display="Sensors!A2:F2"/>
    <hyperlink ref="E104" location="'Oxygen Calibrations'!A2:T2" display="'Oxygen Calibrations'!A2:T2"/>
    <hyperlink ref="D105" location="Sensors!A2:F2" display="Sensors!A2:F2"/>
    <hyperlink ref="E105" location="'Oxygen Calibrations'!A2:T2" display="'Oxygen Calibrations'!A2:T2"/>
    <hyperlink ref="D106" location="Sensors!A2:F2" display="Sensors!A2:F2"/>
    <hyperlink ref="E106" location="'Oxygen Calibrations'!A2:T2" display="'Oxygen Calibrations'!A2:T2"/>
    <hyperlink ref="D107" location="Sensors!A2:F2" display="Sensors!A2:F2"/>
    <hyperlink ref="E107" location="'Oxygen Calibrations'!A2:T2" display="'Oxygen Calibrations'!A2:T2"/>
    <hyperlink ref="D108" location="Sensors!A2:F2" display="Sensors!A2:F2"/>
    <hyperlink ref="E108" location="'Oxygen Calibrations'!A2:T2" display="'Oxygen Calibrations'!A2:T2"/>
    <hyperlink ref="D109" location="Sensors!A2:F2" display="Sensors!A2:F2"/>
    <hyperlink ref="E109" location="'Oxygen Calibrations'!A2:T2" display="'Oxygen Calibrations'!A2:T2"/>
    <hyperlink ref="D110" location="Sensors!A2:F2" display="Sensors!A2:F2"/>
    <hyperlink ref="E110" location="'Oxygen Calibrations'!A2:T2" display="'Oxygen Calibrations'!A2:T2"/>
    <hyperlink ref="D111" location="Sensors!A2:F2" display="Sensors!A2:F2"/>
    <hyperlink ref="E111" location="'Oxygen Calibrations'!A2:T2" display="'Oxygen Calibrations'!A2:T2"/>
    <hyperlink ref="D112" location="Sensors!A2:F2" display="Sensors!A2:F2"/>
    <hyperlink ref="E112" location="'Oxygen Calibrations'!A2:T2" display="'Oxygen Calibrations'!A2:T2"/>
    <hyperlink ref="D113" location="Sensors!A2:F2" display="Sensors!A2:F2"/>
    <hyperlink ref="E113" location="'Oxygen Calibrations'!A2:T2" display="'Oxygen Calibrations'!A2:T2"/>
    <hyperlink ref="D114" location="Sensors!A2:F2" display="Sensors!A2:F2"/>
    <hyperlink ref="E114" location="'Oxygen Calibrations'!A2:T2" display="'Oxygen Calibrations'!A2:T2"/>
    <hyperlink ref="D115" location="Sensors!A2:F2" display="Sensors!A2:F2"/>
    <hyperlink ref="E115" location="'Oxygen Calibrations'!A2:T2" display="'Oxygen Calibrations'!A2:T2"/>
    <hyperlink ref="D116" location="Sensors!A2:F2" display="Sensors!A2:F2"/>
    <hyperlink ref="E116" location="'Oxygen Calibrations'!A2:T2" display="'Oxygen Calibrations'!A2:T2"/>
    <hyperlink ref="D117" location="Sensors!A2:F2" display="Sensors!A2:F2"/>
    <hyperlink ref="E117" location="'Oxygen Calibrations'!A2:T2" display="'Oxygen Calibrations'!A2:T2"/>
    <hyperlink ref="D118" location="Sensors!A2:F2" display="Sensors!A2:F2"/>
    <hyperlink ref="E118" location="'Oxygen Calibrations'!A2:T2" display="'Oxygen Calibrations'!A2:T2"/>
    <hyperlink ref="D119" location="Sensors!A2:F2" display="Sensors!A2:F2"/>
    <hyperlink ref="E119" location="'Oxygen Calibrations'!A2:T2" display="'Oxygen Calibrations'!A2:T2"/>
    <hyperlink ref="D120" location="Sensors!A2:F2" display="Sensors!A2:F2"/>
    <hyperlink ref="E120" location="'Oxygen Calibrations'!A2:T2" display="'Oxygen Calibrations'!A2:T2"/>
    <hyperlink ref="D121" location="Sensors!A2:F2" display="Sensors!A2:F2"/>
    <hyperlink ref="E121" location="'Oxygen Calibrations'!A2:T2" display="'Oxygen Calibrations'!A2:T2"/>
    <hyperlink ref="D122" location="Sensors!A2:F2" display="Sensors!A2:F2"/>
    <hyperlink ref="E122" location="'Oxygen Calibrations'!A2:T2" display="'Oxygen Calibrations'!A2:T2"/>
    <hyperlink ref="D123" location="Sensors!A2:F2" display="Sensors!A2:F2"/>
    <hyperlink ref="E123" location="'Oxygen Calibrations'!A2:T2" display="'Oxygen Calibrations'!A2:T2"/>
    <hyperlink ref="D124" location="Sensors!A2:F2" display="Sensors!A2:F2"/>
    <hyperlink ref="E124" location="'Oxygen Calibrations'!A2:T2" display="'Oxygen Calibrations'!A2:T2"/>
    <hyperlink ref="D125" location="Sensors!A2:F2" display="Sensors!A2:F2"/>
    <hyperlink ref="E125" location="'Oxygen Calibrations'!A2:T2" display="'Oxygen Calibrations'!A2:T2"/>
    <hyperlink ref="D126" location="Sensors!A2:F2" display="Sensors!A2:F2"/>
    <hyperlink ref="E126" location="'Oxygen Calibrations'!A2:T2" display="'Oxygen Calibrations'!A2:T2"/>
    <hyperlink ref="D127" location="Sensors!A2:F2" display="Sensors!A2:F2"/>
    <hyperlink ref="E127" location="'Oxygen Calibrations'!A2:T2" display="'Oxygen Calibrations'!A2:T2"/>
    <hyperlink ref="D128" location="Sensors!A2:F2" display="Sensors!A2:F2"/>
    <hyperlink ref="E128" location="'Oxygen Calibrations'!A2:T2" display="'Oxygen Calibrations'!A2:T2"/>
    <hyperlink ref="D129" location="Sensors!A2:F2" display="Sensors!A2:F2"/>
    <hyperlink ref="E129" location="'Oxygen Calibrations'!A2:T2" display="'Oxygen Calibrations'!A2:T2"/>
    <hyperlink ref="D130" location="Sensors!A2:F2" display="Sensors!A2:F2"/>
    <hyperlink ref="E130" location="'Oxygen Calibrations'!A2:T2" display="'Oxygen Calibrations'!A2:T2"/>
    <hyperlink ref="D131" location="Sensors!A2:F2" display="Sensors!A2:F2"/>
    <hyperlink ref="E131" location="'Oxygen Calibrations'!A2:T2" display="'Oxygen Calibrations'!A2:T2"/>
    <hyperlink ref="D132" location="Sensors!A2:F2" display="Sensors!A2:F2"/>
    <hyperlink ref="E132" location="'Oxygen Calibrations'!A2:T2" display="'Oxygen Calibrations'!A2:T2"/>
    <hyperlink ref="D133" location="Sensors!A2:F2" display="Sensors!A2:F2"/>
    <hyperlink ref="E133" location="'Oxygen Calibrations'!A2:T2" display="'Oxygen Calibrations'!A2:T2"/>
    <hyperlink ref="D134" location="Sensors!A2:F2" display="Sensors!A2:F2"/>
    <hyperlink ref="E134" location="'Oxygen Calibrations'!A2:T2" display="'Oxygen Calibrations'!A2:T2"/>
    <hyperlink ref="D135" location="Sensors!A2:F2" display="Sensors!A2:F2"/>
    <hyperlink ref="E135" location="'Oxygen Calibrations'!A2:T2" display="'Oxygen Calibrations'!A2:T2"/>
    <hyperlink ref="D136" location="Sensors!A2:F2" display="Sensors!A2:F2"/>
    <hyperlink ref="E136" location="'Oxygen Calibrations'!A2:T2" display="'Oxygen Calibrations'!A2:T2"/>
    <hyperlink ref="D137" location="Sensors!A2:F2" display="Sensors!A2:F2"/>
    <hyperlink ref="E137" location="'Oxygen Calibrations'!A2:T2" display="'Oxygen Calibrations'!A2:T2"/>
    <hyperlink ref="D138" location="Sensors!A2:F2" display="Sensors!A2:F2"/>
    <hyperlink ref="E138" location="'Oxygen Calibrations'!A2:T2" display="'Oxygen Calibrations'!A2:T2"/>
    <hyperlink ref="D139" location="Sensors!A2:F2" display="Sensors!A2:F2"/>
    <hyperlink ref="E139" location="'Oxygen Calibrations'!A2:T2" display="'Oxygen Calibrations'!A2:T2"/>
    <hyperlink ref="D140" location="Sensors!A2:F2" display="Sensors!A2:F2"/>
    <hyperlink ref="E140" location="'Oxygen Calibrations'!A2:T2" display="'Oxygen Calibrations'!A2:T2"/>
    <hyperlink ref="D141" location="Sensors!A2:F2" display="Sensors!A2:F2"/>
    <hyperlink ref="E141" location="'Oxygen Calibrations'!A2:T2" display="'Oxygen Calibrations'!A2:T2"/>
    <hyperlink ref="D142" location="Sensors!A2:F2" display="Sensors!A2:F2"/>
    <hyperlink ref="E142" location="'Oxygen Calibrations'!A2:T2" display="'Oxygen Calibrations'!A2:T2"/>
    <hyperlink ref="D143" location="Sensors!A2:F2" display="Sensors!A2:F2"/>
    <hyperlink ref="E143" location="'Oxygen Calibrations'!A2:T2" display="'Oxygen Calibrations'!A2:T2"/>
    <hyperlink ref="D144" location="Sensors!A2:F2" display="Sensors!A2:F2"/>
    <hyperlink ref="E144" location="'Oxygen Calibrations'!A2:T2" display="'Oxygen Calibrations'!A2:T2"/>
    <hyperlink ref="D145" location="Sensors!A2:F2" display="Sensors!A2:F2"/>
    <hyperlink ref="E145" location="'Oxygen Calibrations'!A2:T2" display="'Oxygen Calibrations'!A2:T2"/>
    <hyperlink ref="D146" location="Sensors!A2:F2" display="Sensors!A2:F2"/>
    <hyperlink ref="E146" location="'Oxygen Calibrations'!A2:T2" display="'Oxygen Calibrations'!A2:T2"/>
    <hyperlink ref="D147" location="Sensors!A2:F2" display="Sensors!A2:F2"/>
    <hyperlink ref="E147" location="'Oxygen Calibrations'!A2:T2" display="'Oxygen Calibrations'!A2:T2"/>
    <hyperlink ref="D148" location="Sensors!A2:F2" display="Sensors!A2:F2"/>
    <hyperlink ref="E148" location="'Oxygen Calibrations'!A2:T2" display="'Oxygen Calibrations'!A2:T2"/>
    <hyperlink ref="D149" location="Sensors!A2:F2" display="Sensors!A2:F2"/>
    <hyperlink ref="E149" location="'Oxygen Calibrations'!A2:T2" display="'Oxygen Calibrations'!A2:T2"/>
    <hyperlink ref="D150" location="Sensors!A2:F2" display="Sensors!A2:F2"/>
    <hyperlink ref="E150" location="'Oxygen Calibrations'!A2:T2" display="'Oxygen Calibrations'!A2:T2"/>
    <hyperlink ref="D151" location="Sensors!A2:F2" display="Sensors!A2:F2"/>
    <hyperlink ref="E151" location="'Oxygen Calibrations'!A2:T2" display="'Oxygen Calibrations'!A2:T2"/>
    <hyperlink ref="D152" location="Sensors!A2:F2" display="Sensors!A2:F2"/>
    <hyperlink ref="E152" location="'Oxygen Calibrations'!A2:T2" display="'Oxygen Calibrations'!A2:T2"/>
    <hyperlink ref="D153" location="Sensors!A2:F2" display="Sensors!A2:F2"/>
    <hyperlink ref="E153" location="'Oxygen Calibrations'!A2:T2" display="'Oxygen Calibrations'!A2:T2"/>
    <hyperlink ref="D154" location="Sensors!A2:F2" display="Sensors!A2:F2"/>
    <hyperlink ref="E154" location="'Oxygen Calibrations'!A2:T2" display="'Oxygen Calibrations'!A2:T2"/>
    <hyperlink ref="D155" location="Sensors!A2:F2" display="Sensors!A2:F2"/>
    <hyperlink ref="E155" location="'Oxygen Calibrations'!A2:T2" display="'Oxygen Calibrations'!A2:T2"/>
    <hyperlink ref="D156" location="Sensors!A2:F2" display="Sensors!A2:F2"/>
    <hyperlink ref="E156" location="'Oxygen Calibrations'!A2:T2" display="'Oxygen Calibrations'!A2:T2"/>
    <hyperlink ref="D157" location="Sensors!A2:F2" display="Sensors!A2:F2"/>
    <hyperlink ref="E157" location="'Oxygen Calibrations'!A2:T2" display="'Oxygen Calibrations'!A2:T2"/>
    <hyperlink ref="D158" location="Sensors!A2:F2" display="Sensors!A2:F2"/>
    <hyperlink ref="E158" location="'Oxygen Calibrations'!A2:T2" display="'Oxygen Calibrations'!A2:T2"/>
    <hyperlink ref="D159" location="Sensors!A2:F2" display="Sensors!A2:F2"/>
    <hyperlink ref="E159" location="'Oxygen Calibrations'!A2:T2" display="'Oxygen Calibrations'!A2:T2"/>
    <hyperlink ref="D160" location="Sensors!A2:F2" display="Sensors!A2:F2"/>
    <hyperlink ref="E160" location="'Oxygen Calibrations'!A2:T2" display="'Oxygen Calibrations'!A2:T2"/>
    <hyperlink ref="D161" location="Sensors!A2:F2" display="Sensors!A2:F2"/>
    <hyperlink ref="E161" location="'Oxygen Calibrations'!A2:T2" display="'Oxygen Calibrations'!A2:T2"/>
    <hyperlink ref="D162" location="Sensors!A2:F2" display="Sensors!A2:F2"/>
    <hyperlink ref="E162" location="'Oxygen Calibrations'!A2:T2" display="'Oxygen Calibrations'!A2:T2"/>
    <hyperlink ref="D163" location="Sensors!A2:F2" display="Sensors!A2:F2"/>
    <hyperlink ref="E163" location="'Oxygen Calibrations'!A2:T2" display="'Oxygen Calibrations'!A2:T2"/>
    <hyperlink ref="D164" location="Sensors!A2:F2" display="Sensors!A2:F2"/>
    <hyperlink ref="E164" location="'Oxygen Calibrations'!A2:T2" display="'Oxygen Calibrations'!A2:T2"/>
    <hyperlink ref="D165" location="Sensors!A2:F2" display="Sensors!A2:F2"/>
    <hyperlink ref="E165" location="'Oxygen Calibrations'!A2:T2" display="'Oxygen Calibrations'!A2:T2"/>
    <hyperlink ref="D166" location="Sensors!A2:F2" display="Sensors!A2:F2"/>
    <hyperlink ref="E166" location="'Oxygen Calibrations'!A2:T2" display="'Oxygen Calibrations'!A2:T2"/>
    <hyperlink ref="D167" location="Sensors!A2:F2" display="Sensors!A2:F2"/>
    <hyperlink ref="E167" location="'Oxygen Calibrations'!A2:T2" display="'Oxygen Calibrations'!A2:T2"/>
    <hyperlink ref="D168" location="Sensors!A2:F2" display="Sensors!A2:F2"/>
    <hyperlink ref="E168" location="'Oxygen Calibrations'!A2:T2" display="'Oxygen Calibrations'!A2:T2"/>
    <hyperlink ref="D169" location="Sensors!A2:F2" display="Sensors!A2:F2"/>
    <hyperlink ref="E169" location="'Oxygen Calibrations'!A2:T2" display="'Oxygen Calibrations'!A2:T2"/>
    <hyperlink ref="D170" location="Sensors!A2:F2" display="Sensors!A2:F2"/>
    <hyperlink ref="E170" location="'Oxygen Calibrations'!A2:T2" display="'Oxygen Calibrations'!A2:T2"/>
    <hyperlink ref="D171" location="Sensors!A2:F2" display="Sensors!A2:F2"/>
    <hyperlink ref="E171" location="'Oxygen Calibrations'!A2:T2" display="'Oxygen Calibrations'!A2:T2"/>
    <hyperlink ref="D172" location="Sensors!A2:F2" display="Sensors!A2:F2"/>
    <hyperlink ref="E172" location="'Oxygen Calibrations'!A2:T2" display="'Oxygen Calibrations'!A2:T2"/>
    <hyperlink ref="D173" location="Sensors!A2:F2" display="Sensors!A2:F2"/>
    <hyperlink ref="E173" location="'Oxygen Calibrations'!A2:T2" display="'Oxygen Calibrations'!A2:T2"/>
    <hyperlink ref="D174" location="Sensors!A2:F2" display="Sensors!A2:F2"/>
    <hyperlink ref="E174" location="'Oxygen Calibrations'!A2:T2" display="'Oxygen Calibrations'!A2:T2"/>
    <hyperlink ref="D175" location="Sensors!A2:F2" display="Sensors!A2:F2"/>
    <hyperlink ref="E175" location="'Oxygen Calibrations'!A2:T2" display="'Oxygen Calibrations'!A2:T2"/>
    <hyperlink ref="D176" location="Sensors!A2:F2" display="Sensors!A2:F2"/>
    <hyperlink ref="E176" location="'Oxygen Calibrations'!A2:T2" display="'Oxygen Calibrations'!A2:T2"/>
    <hyperlink ref="D177" location="Sensors!A2:F2" display="Sensors!A2:F2"/>
    <hyperlink ref="E177" location="'Oxygen Calibrations'!A2:T2" display="'Oxygen Calibrations'!A2:T2"/>
    <hyperlink ref="D178" location="Sensors!A2:F2" display="Sensors!A2:F2"/>
    <hyperlink ref="E178" location="'Oxygen Calibrations'!A2:T2" display="'Oxygen Calibrations'!A2:T2"/>
    <hyperlink ref="D179" location="Sensors!A2:F2" display="Sensors!A2:F2"/>
    <hyperlink ref="E179" location="'Oxygen Calibrations'!A2:T2" display="'Oxygen Calibrations'!A2:T2"/>
    <hyperlink ref="D180" location="Sensors!A2:F2" display="Sensors!A2:F2"/>
    <hyperlink ref="E180" location="'Oxygen Calibrations'!A2:T2" display="'Oxygen Calibrations'!A2:T2"/>
    <hyperlink ref="D181" location="Sensors!A2:F2" display="Sensors!A2:F2"/>
    <hyperlink ref="E181" location="'Oxygen Calibrations'!A2:T2" display="'Oxygen Calibrations'!A2:T2"/>
    <hyperlink ref="D182" location="Sensors!A2:F2" display="Sensors!A2:F2"/>
    <hyperlink ref="E182" location="'Oxygen Calibrations'!A2:T2" display="'Oxygen Calibrations'!A2:T2"/>
    <hyperlink ref="D183" location="Sensors!A2:F2" display="Sensors!A2:F2"/>
    <hyperlink ref="E183" location="'Oxygen Calibrations'!A2:T2" display="'Oxygen Calibrations'!A2:T2"/>
    <hyperlink ref="D184" location="Sensors!A2:F2" display="Sensors!A2:F2"/>
    <hyperlink ref="E184" location="'Oxygen Calibrations'!A2:T2" display="'Oxygen Calibrations'!A2:T2"/>
    <hyperlink ref="D185" location="Sensors!A2:F2" display="Sensors!A2:F2"/>
    <hyperlink ref="E185" location="'Oxygen Calibrations'!A2:T2" display="'Oxygen Calibrations'!A2:T2"/>
    <hyperlink ref="D186" location="Sensors!A2:F2" display="Sensors!A2:F2"/>
    <hyperlink ref="E186" location="'Oxygen Calibrations'!A2:T2" display="'Oxygen Calibrations'!A2:T2"/>
    <hyperlink ref="D187" location="Sensors!A2:F2" display="Sensors!A2:F2"/>
    <hyperlink ref="E187" location="'Oxygen Calibrations'!A2:T2" display="'Oxygen Calibrations'!A2:T2"/>
    <hyperlink ref="D188" location="Sensors!A2:F2" display="Sensors!A2:F2"/>
    <hyperlink ref="E188" location="'Oxygen Calibrations'!A2:T2" display="'Oxygen Calibrations'!A2:T2"/>
    <hyperlink ref="D189" location="Sensors!A2:F2" display="Sensors!A2:F2"/>
    <hyperlink ref="E189" location="'Oxygen Calibrations'!A2:T2" display="'Oxygen Calibrations'!A2:T2"/>
    <hyperlink ref="D190" location="Sensors!A2:F2" display="Sensors!A2:F2"/>
    <hyperlink ref="E190" location="'Oxygen Calibrations'!A2:T2" display="'Oxygen Calibrations'!A2:T2"/>
    <hyperlink ref="D191" location="Sensors!A2:F2" display="Sensors!A2:F2"/>
    <hyperlink ref="E191" location="'Oxygen Calibrations'!A2:T2" display="'Oxygen Calibrations'!A2:T2"/>
    <hyperlink ref="D192" location="Sensors!A2:F2" display="Sensors!A2:F2"/>
    <hyperlink ref="E192" location="'Oxygen Calibrations'!A2:T2" display="'Oxygen Calibrations'!A2:T2"/>
    <hyperlink ref="D193" location="Sensors!A2:F2" display="Sensors!A2:F2"/>
    <hyperlink ref="E193" location="'Oxygen Calibrations'!A2:T2" display="'Oxygen Calibrations'!A2:T2"/>
    <hyperlink ref="D194" location="Sensors!A2:F2" display="Sensors!A2:F2"/>
    <hyperlink ref="E194" location="'Oxygen Calibrations'!A2:T2" display="'Oxygen Calibrations'!A2:T2"/>
    <hyperlink ref="D195" location="Sensors!A2:F2" display="Sensors!A2:F2"/>
    <hyperlink ref="E195" location="'Oxygen Calibrations'!A2:T2" display="'Oxygen Calibrations'!A2:T2"/>
    <hyperlink ref="D196" location="Sensors!A2:F2" display="Sensors!A2:F2"/>
    <hyperlink ref="E196" location="'Oxygen Calibrations'!A2:T2" display="'Oxygen Calibrations'!A2:T2"/>
    <hyperlink ref="D197" location="Sensors!A2:F2" display="Sensors!A2:F2"/>
    <hyperlink ref="E197" location="'Oxygen Calibrations'!A2:T2" display="'Oxygen Calibrations'!A2:T2"/>
    <hyperlink ref="D198" location="Sensors!A2:F2" display="Sensors!A2:F2"/>
    <hyperlink ref="E198" location="'Oxygen Calibrations'!A2:T2" display="'Oxygen Calibrations'!A2:T2"/>
    <hyperlink ref="D199" location="Sensors!A2:F2" display="Sensors!A2:F2"/>
    <hyperlink ref="E199" location="'Oxygen Calibrations'!A2:T2" display="'Oxygen Calibrations'!A2:T2"/>
    <hyperlink ref="D200" location="Sensors!A2:F2" display="Sensors!A2:F2"/>
    <hyperlink ref="E200" location="'Oxygen Calibrations'!A2:T2" display="'Oxygen Calibrations'!A2:T2"/>
    <hyperlink ref="D201" location="Sensors!A2:F2" display="Sensors!A2:F2"/>
    <hyperlink ref="E201" location="'Oxygen Calibrations'!A2:T2" display="'Oxygen Calibrations'!A2:T2"/>
    <hyperlink ref="D202" location="Sensors!A2:F2" display="Sensors!A2:F2"/>
    <hyperlink ref="E202" location="'Oxygen Calibrations'!A2:T2" display="'Oxygen Calibrations'!A2:T2"/>
    <hyperlink ref="D203" location="Sensors!A2:F2" display="Sensors!A2:F2"/>
    <hyperlink ref="E203" location="'Oxygen Calibrations'!A2:T2" display="'Oxygen Calibrations'!A2:T2"/>
    <hyperlink ref="D204" location="Sensors!A2:F2" display="Sensors!A2:F2"/>
    <hyperlink ref="E204" location="'Oxygen Calibrations'!A2:T2" display="'Oxygen Calibrations'!A2:T2"/>
    <hyperlink ref="D205" location="Sensors!A2:F2" display="Sensors!A2:F2"/>
    <hyperlink ref="E205" location="'Oxygen Calibrations'!A2:T2" display="'Oxygen Calibrations'!A2:T2"/>
    <hyperlink ref="D206" location="Sensors!A2:F2" display="Sensors!A2:F2"/>
    <hyperlink ref="E206" location="'Oxygen Calibrations'!A2:T2" display="'Oxygen Calibrations'!A2:T2"/>
    <hyperlink ref="D207" location="Sensors!A2:F2" display="Sensors!A2:F2"/>
    <hyperlink ref="E207" location="'Oxygen Calibrations'!A2:T2" display="'Oxygen Calibrations'!A2:T2"/>
    <hyperlink ref="D208" location="Sensors!A2:F2" display="Sensors!A2:F2"/>
    <hyperlink ref="E208" location="'Oxygen Calibrations'!A2:T2" display="'Oxygen Calibrations'!A2:T2"/>
    <hyperlink ref="D209" location="Sensors!A2:F2" display="Sensors!A2:F2"/>
    <hyperlink ref="E209" location="'Oxygen Calibrations'!A2:T2" display="'Oxygen Calibrations'!A2:T2"/>
    <hyperlink ref="D210" location="Sensors!A2:F2" display="Sensors!A2:F2"/>
    <hyperlink ref="E210" location="'Oxygen Calibrations'!A2:T2" display="'Oxygen Calibrations'!A2:T2"/>
    <hyperlink ref="D211" location="Sensors!A2:F2" display="Sensors!A2:F2"/>
    <hyperlink ref="E211" location="'Oxygen Calibrations'!A2:T2" display="'Oxygen Calibrations'!A2:T2"/>
    <hyperlink ref="D212" location="Sensors!A2:F2" display="Sensors!A2:F2"/>
    <hyperlink ref="E212" location="'Oxygen Calibrations'!A2:T2" display="'Oxygen Calibrations'!A2:T2"/>
    <hyperlink ref="D213" location="Sensors!A2:F2" display="Sensors!A2:F2"/>
    <hyperlink ref="E213" location="'Oxygen Calibrations'!A2:T2" display="'Oxygen Calibrations'!A2:T2"/>
    <hyperlink ref="D214" location="Sensors!A2:F2" display="Sensors!A2:F2"/>
    <hyperlink ref="E214" location="'Oxygen Calibrations'!A2:T2" display="'Oxygen Calibrations'!A2:T2"/>
    <hyperlink ref="D215" location="Sensors!A2:F2" display="Sensors!A2:F2"/>
    <hyperlink ref="E215" location="'Oxygen Calibrations'!A2:T2" display="'Oxygen Calibrations'!A2:T2"/>
    <hyperlink ref="D216" location="Sensors!A2:F2" display="Sensors!A2:F2"/>
    <hyperlink ref="E216" location="'Oxygen Calibrations'!A2:T2" display="'Oxygen Calibrations'!A2:T2"/>
    <hyperlink ref="D217" location="Sensors!A2:F2" display="Sensors!A2:F2"/>
    <hyperlink ref="E217" location="'Oxygen Calibrations'!A2:T2" display="'Oxygen Calibrations'!A2:T2"/>
    <hyperlink ref="D218" location="Sensors!A2:F2" display="Sensors!A2:F2"/>
    <hyperlink ref="E218" location="'Oxygen Calibrations'!A2:T2" display="'Oxygen Calibrations'!A2:T2"/>
    <hyperlink ref="D219" location="Sensors!A2:F2" display="Sensors!A2:F2"/>
    <hyperlink ref="E219" location="'Oxygen Calibrations'!A2:T2" display="'Oxygen Calibrations'!A2:T2"/>
    <hyperlink ref="D220" location="Sensors!A2:F2" display="Sensors!A2:F2"/>
    <hyperlink ref="E220" location="'Oxygen Calibrations'!A2:T2" display="'Oxygen Calibrations'!A2:T2"/>
    <hyperlink ref="D221" location="Sensors!A2:F2" display="Sensors!A2:F2"/>
    <hyperlink ref="E221" location="'Oxygen Calibrations'!A2:T2" display="'Oxygen Calibrations'!A2:T2"/>
    <hyperlink ref="D222" location="Sensors!A2:F2" display="Sensors!A2:F2"/>
    <hyperlink ref="E222" location="'Oxygen Calibrations'!A2:T2" display="'Oxygen Calibrations'!A2:T2"/>
    <hyperlink ref="D223" location="Sensors!A2:F2" display="Sensors!A2:F2"/>
    <hyperlink ref="E223" location="'Oxygen Calibrations'!A2:T2" display="'Oxygen Calibrations'!A2:T2"/>
    <hyperlink ref="D224" location="Sensors!A2:F2" display="Sensors!A2:F2"/>
    <hyperlink ref="E224" location="'Oxygen Calibrations'!A2:T2" display="'Oxygen Calibrations'!A2:T2"/>
    <hyperlink ref="D225" location="Sensors!A2:F2" display="Sensors!A2:F2"/>
    <hyperlink ref="E225" location="'Oxygen Calibrations'!A2:T2" display="'Oxygen Calibrations'!A2:T2"/>
    <hyperlink ref="D226" location="Sensors!A2:F2" display="Sensors!A2:F2"/>
    <hyperlink ref="E226" location="'Oxygen Calibrations'!A2:T2" display="'Oxygen Calibrations'!A2:T2"/>
    <hyperlink ref="D227" location="Sensors!A2:F2" display="Sensors!A2:F2"/>
    <hyperlink ref="E227" location="'Oxygen Calibrations'!A2:T2" display="'Oxygen Calibrations'!A2:T2"/>
    <hyperlink ref="D228" location="Sensors!A2:F2" display="Sensors!A2:F2"/>
    <hyperlink ref="E228" location="'Oxygen Calibrations'!A2:T2" display="'Oxygen Calibrations'!A2:T2"/>
    <hyperlink ref="D229" location="Sensors!A2:F2" display="Sensors!A2:F2"/>
    <hyperlink ref="E229" location="'Oxygen Calibrations'!A2:T2" display="'Oxygen Calibrations'!A2:T2"/>
    <hyperlink ref="D230" location="Sensors!A2:F2" display="Sensors!A2:F2"/>
    <hyperlink ref="E230" location="'Oxygen Calibrations'!A2:T2" display="'Oxygen Calibrations'!A2:T2"/>
    <hyperlink ref="D231" location="Sensors!A2:F2" display="Sensors!A2:F2"/>
    <hyperlink ref="E231" location="'Oxygen Calibrations'!A2:T2" display="'Oxygen Calibrations'!A2:T2"/>
    <hyperlink ref="D232" location="Sensors!A2:F2" display="Sensors!A2:F2"/>
    <hyperlink ref="E232" location="'Oxygen Calibrations'!A2:T2" display="'Oxygen Calibrations'!A2:T2"/>
    <hyperlink ref="D233" location="Sensors!A2:F2" display="Sensors!A2:F2"/>
    <hyperlink ref="E233" location="'Oxygen Calibrations'!A2:T2" display="'Oxygen Calibrations'!A2:T2"/>
    <hyperlink ref="D234" location="Sensors!A2:F2" display="Sensors!A2:F2"/>
    <hyperlink ref="E234" location="'Oxygen Calibrations'!A2:T2" display="'Oxygen Calibrations'!A2:T2"/>
    <hyperlink ref="D235" location="Sensors!A2:F2" display="Sensors!A2:F2"/>
    <hyperlink ref="E235" location="'Oxygen Calibrations'!A2:T2" display="'Oxygen Calibrations'!A2:T2"/>
    <hyperlink ref="D236" location="Sensors!A2:F2" display="Sensors!A2:F2"/>
    <hyperlink ref="E236" location="'Oxygen Calibrations'!A2:T2" display="'Oxygen Calibrations'!A2:T2"/>
    <hyperlink ref="D237" location="Sensors!A2:F2" display="Sensors!A2:F2"/>
    <hyperlink ref="E237" location="'Oxygen Calibrations'!A2:T2" display="'Oxygen Calibrations'!A2:T2"/>
    <hyperlink ref="D238" location="Sensors!A2:F2" display="Sensors!A2:F2"/>
    <hyperlink ref="E238" location="'Oxygen Calibrations'!A2:T2" display="'Oxygen Calibrations'!A2:T2"/>
    <hyperlink ref="D239" location="Sensors!A2:F2" display="Sensors!A2:F2"/>
    <hyperlink ref="E239" location="'Oxygen Calibrations'!A2:T2" display="'Oxygen Calibrations'!A2:T2"/>
    <hyperlink ref="D240" location="Sensors!A2:F2" display="Sensors!A2:F2"/>
    <hyperlink ref="E240" location="'Oxygen Calibrations'!A2:T2" display="'Oxygen Calibrations'!A2:T2"/>
    <hyperlink ref="D241" location="Sensors!A2:F2" display="Sensors!A2:F2"/>
    <hyperlink ref="E241" location="'Oxygen Calibrations'!A2:T2" display="'Oxygen Calibrations'!A2:T2"/>
    <hyperlink ref="D242" location="Sensors!A2:F2" display="Sensors!A2:F2"/>
    <hyperlink ref="E242" location="'Oxygen Calibrations'!A2:T2" display="'Oxygen Calibrations'!A2:T2"/>
    <hyperlink ref="D243" location="Sensors!A2:F2" display="Sensors!A2:F2"/>
    <hyperlink ref="E243" location="'Oxygen Calibrations'!A2:T2" display="'Oxygen Calibrations'!A2:T2"/>
    <hyperlink ref="D244" location="Sensors!A2:F2" display="Sensors!A2:F2"/>
    <hyperlink ref="E244" location="'Oxygen Calibrations'!A2:T2" display="'Oxygen Calibrations'!A2:T2"/>
    <hyperlink ref="D245" location="Sensors!A2:F2" display="Sensors!A2:F2"/>
    <hyperlink ref="E245" location="'Oxygen Calibrations'!A2:T2" display="'Oxygen Calibrations'!A2:T2"/>
    <hyperlink ref="D246" location="Sensors!A2:F2" display="Sensors!A2:F2"/>
    <hyperlink ref="E246" location="'Oxygen Calibrations'!A2:T2" display="'Oxygen Calibrations'!A2:T2"/>
    <hyperlink ref="D247" location="Sensors!A2:F2" display="Sensors!A2:F2"/>
    <hyperlink ref="E247" location="'Oxygen Calibrations'!A2:T2" display="'Oxygen Calibrations'!A2:T2"/>
    <hyperlink ref="D248" location="Sensors!A2:F2" display="Sensors!A2:F2"/>
    <hyperlink ref="E248" location="'Oxygen Calibrations'!A2:T2" display="'Oxygen Calibrations'!A2:T2"/>
    <hyperlink ref="D249" location="Sensors!A2:F2" display="Sensors!A2:F2"/>
    <hyperlink ref="E249" location="'Oxygen Calibrations'!A2:T2" display="'Oxygen Calibrations'!A2:T2"/>
    <hyperlink ref="D250" location="Sensors!A2:F2" display="Sensors!A2:F2"/>
    <hyperlink ref="E250" location="'Oxygen Calibrations'!A2:T2" display="'Oxygen Calibrations'!A2:T2"/>
    <hyperlink ref="D251" location="Sensors!A2:F2" display="Sensors!A2:F2"/>
    <hyperlink ref="E251" location="'Oxygen Calibrations'!A2:T2" display="'Oxygen Calibrations'!A2:T2"/>
    <hyperlink ref="D252" location="Sensors!A2:F2" display="Sensors!A2:F2"/>
    <hyperlink ref="E252" location="'Oxygen Calibrations'!A2:T2" display="'Oxygen Calibrations'!A2:T2"/>
    <hyperlink ref="D253" location="Sensors!A2:F2" display="Sensors!A2:F2"/>
    <hyperlink ref="E253" location="'Oxygen Calibrations'!A2:T2" display="'Oxygen Calibrations'!A2:T2"/>
    <hyperlink ref="D254" location="Sensors!A2:F2" display="Sensors!A2:F2"/>
    <hyperlink ref="E254" location="'Oxygen Calibrations'!A2:T2" display="'Oxygen Calibrations'!A2:T2"/>
    <hyperlink ref="D255" location="Sensors!A2:F2" display="Sensors!A2:F2"/>
    <hyperlink ref="E255" location="'Oxygen Calibrations'!A2:T2" display="'Oxygen Calibrations'!A2:T2"/>
    <hyperlink ref="D256" location="Sensors!A2:F2" display="Sensors!A2:F2"/>
    <hyperlink ref="E256" location="'Oxygen Calibrations'!A2:T2" display="'Oxygen Calibrations'!A2:T2"/>
    <hyperlink ref="D257" location="Sensors!A2:F2" display="Sensors!A2:F2"/>
    <hyperlink ref="E257" location="'Oxygen Calibrations'!A2:T2" display="'Oxygen Calibrations'!A2:T2"/>
    <hyperlink ref="D258" location="Sensors!A2:F2" display="Sensors!A2:F2"/>
    <hyperlink ref="E258" location="'Oxygen Calibrations'!A2:T2" display="'Oxygen Calibrations'!A2:T2"/>
    <hyperlink ref="D259" location="Sensors!A2:F2" display="Sensors!A2:F2"/>
    <hyperlink ref="E259" location="'Oxygen Calibrations'!A2:T2" display="'Oxygen Calibrations'!A2:T2"/>
    <hyperlink ref="D260" location="Sensors!A2:F2" display="Sensors!A2:F2"/>
    <hyperlink ref="E260" location="'Oxygen Calibrations'!A2:T2" display="'Oxygen Calibrations'!A2:T2"/>
    <hyperlink ref="D261" location="Sensors!A2:F2" display="Sensors!A2:F2"/>
    <hyperlink ref="E261" location="'Oxygen Calibrations'!A2:T2" display="'Oxygen Calibrations'!A2:T2"/>
    <hyperlink ref="D262" location="Sensors!A2:F2" display="Sensors!A2:F2"/>
    <hyperlink ref="E262" location="'Oxygen Calibrations'!A2:T2" display="'Oxygen Calibrations'!A2:T2"/>
    <hyperlink ref="D263" location="Sensors!A2:F2" display="Sensors!A2:F2"/>
    <hyperlink ref="E263" location="'Oxygen Calibrations'!A2:T2" display="'Oxygen Calibrations'!A2:T2"/>
    <hyperlink ref="D264" location="Sensors!A2:F2" display="Sensors!A2:F2"/>
    <hyperlink ref="E264" location="'Oxygen Calibrations'!A2:T2" display="'Oxygen Calibrations'!A2:T2"/>
    <hyperlink ref="D265" location="Sensors!A2:F2" display="Sensors!A2:F2"/>
    <hyperlink ref="E265" location="'Oxygen Calibrations'!A2:T2" display="'Oxygen Calibrations'!A2:T2"/>
    <hyperlink ref="D266" location="Sensors!A2:F2" display="Sensors!A2:F2"/>
    <hyperlink ref="E266" location="'Oxygen Calibrations'!A2:T2" display="'Oxygen Calibrations'!A2:T2"/>
    <hyperlink ref="D267" location="Sensors!A2:F2" display="Sensors!A2:F2"/>
    <hyperlink ref="E267" location="'Oxygen Calibrations'!A2:T2" display="'Oxygen Calibrations'!A2:T2"/>
    <hyperlink ref="D268" location="Sensors!A2:F2" display="Sensors!A2:F2"/>
    <hyperlink ref="E268" location="'Oxygen Calibrations'!A2:T2" display="'Oxygen Calibrations'!A2:T2"/>
    <hyperlink ref="D269" location="Sensors!A2:F2" display="Sensors!A2:F2"/>
    <hyperlink ref="E269" location="'Oxygen Calibrations'!A2:T2" display="'Oxygen Calibrations'!A2:T2"/>
    <hyperlink ref="D270" location="Sensors!A2:F2" display="Sensors!A2:F2"/>
    <hyperlink ref="E270" location="'Oxygen Calibrations'!A2:T2" display="'Oxygen Calibrations'!A2:T2"/>
    <hyperlink ref="D271" location="Sensors!A2:F2" display="Sensors!A2:F2"/>
    <hyperlink ref="E271" location="'Oxygen Calibrations'!A2:T2" display="'Oxygen Calibrations'!A2:T2"/>
    <hyperlink ref="D272" location="Sensors!A2:F2" display="Sensors!A2:F2"/>
    <hyperlink ref="E272" location="'Oxygen Calibrations'!A2:T2" display="'Oxygen Calibrations'!A2:T2"/>
    <hyperlink ref="D273" location="Sensors!A2:F2" display="Sensors!A2:F2"/>
    <hyperlink ref="E273" location="'Oxygen Calibrations'!A2:T2" display="'Oxygen Calibrations'!A2:T2"/>
    <hyperlink ref="D274" location="Sensors!A2:F2" display="Sensors!A2:F2"/>
    <hyperlink ref="E274" location="'Oxygen Calibrations'!A2:T2" display="'Oxygen Calibrations'!A2:T2"/>
    <hyperlink ref="D275" location="Sensors!A2:F2" display="Sensors!A2:F2"/>
    <hyperlink ref="E275" location="'Oxygen Calibrations'!A2:T2" display="'Oxygen Calibrations'!A2:T2"/>
    <hyperlink ref="D276" location="Sensors!A2:F2" display="Sensors!A2:F2"/>
    <hyperlink ref="E276" location="'Oxygen Calibrations'!A2:T2" display="'Oxygen Calibrations'!A2:T2"/>
    <hyperlink ref="D277" location="Sensors!A2:F2" display="Sensors!A2:F2"/>
    <hyperlink ref="E277" location="'Oxygen Calibrations'!A2:T2" display="'Oxygen Calibrations'!A2:T2"/>
    <hyperlink ref="D278" location="Sensors!A2:F2" display="Sensors!A2:F2"/>
    <hyperlink ref="E278" location="'Oxygen Calibrations'!A2:T2" display="'Oxygen Calibrations'!A2:T2"/>
    <hyperlink ref="D279" location="Sensors!A2:F2" display="Sensors!A2:F2"/>
    <hyperlink ref="E279" location="'Oxygen Calibrations'!A2:T2" display="'Oxygen Calibrations'!A2:T2"/>
    <hyperlink ref="D280" location="Sensors!A2:F2" display="Sensors!A2:F2"/>
    <hyperlink ref="E280" location="'Oxygen Calibrations'!A2:T2" display="'Oxygen Calibrations'!A2:T2"/>
    <hyperlink ref="D281" location="Sensors!A2:F2" display="Sensors!A2:F2"/>
    <hyperlink ref="E281" location="'Oxygen Calibrations'!A2:T2" display="'Oxygen Calibrations'!A2:T2"/>
    <hyperlink ref="D282" location="Sensors!A2:F2" display="Sensors!A2:F2"/>
    <hyperlink ref="E282" location="'Oxygen Calibrations'!A2:T2" display="'Oxygen Calibrations'!A2:T2"/>
    <hyperlink ref="D283" location="Sensors!A2:F2" display="Sensors!A2:F2"/>
    <hyperlink ref="E283" location="'Oxygen Calibrations'!A2:T2" display="'Oxygen Calibrations'!A2:T2"/>
    <hyperlink ref="D284" location="Sensors!A2:F2" display="Sensors!A2:F2"/>
    <hyperlink ref="E284" location="'Oxygen Calibrations'!A2:T2" display="'Oxygen Calibrations'!A2:T2"/>
    <hyperlink ref="D285" location="Sensors!A2:F2" display="Sensors!A2:F2"/>
    <hyperlink ref="E285" location="'Oxygen Calibrations'!A2:T2" display="'Oxygen Calibrations'!A2:T2"/>
    <hyperlink ref="D286" location="Sensors!A2:F2" display="Sensors!A2:F2"/>
    <hyperlink ref="E286" location="'Oxygen Calibrations'!A2:T2" display="'Oxygen Calibrations'!A2:T2"/>
    <hyperlink ref="D287" location="Sensors!A2:F2" display="Sensors!A2:F2"/>
    <hyperlink ref="E287" location="'Oxygen Calibrations'!A2:T2" display="'Oxygen Calibrations'!A2:T2"/>
    <hyperlink ref="D288" location="Sensors!A2:F2" display="Sensors!A2:F2"/>
    <hyperlink ref="E288" location="'Oxygen Calibrations'!A2:T2" display="'Oxygen Calibrations'!A2:T2"/>
    <hyperlink ref="D289" location="Sensors!A2:F2" display="Sensors!A2:F2"/>
    <hyperlink ref="E289" location="'Oxygen Calibrations'!A2:T2" display="'Oxygen Calibrations'!A2:T2"/>
    <hyperlink ref="D290" location="Sensors!A2:F2" display="Sensors!A2:F2"/>
    <hyperlink ref="E290" location="'Oxygen Calibrations'!A2:T2" display="'Oxygen Calibrations'!A2:T2"/>
    <hyperlink ref="D291" location="Sensors!A2:F2" display="Sensors!A2:F2"/>
    <hyperlink ref="E291" location="'Oxygen Calibrations'!A2:T2" display="'Oxygen Calibrations'!A2:T2"/>
    <hyperlink ref="D292" location="Sensors!A2:F2" display="Sensors!A2:F2"/>
    <hyperlink ref="E292" location="'Oxygen Calibrations'!A2:T2" display="'Oxygen Calibrations'!A2:T2"/>
    <hyperlink ref="D293" location="Sensors!A2:F2" display="Sensors!A2:F2"/>
    <hyperlink ref="E293" location="'Oxygen Calibrations'!A2:T2" display="'Oxygen Calibrations'!A2:T2"/>
    <hyperlink ref="D294" location="Sensors!A2:F2" display="Sensors!A2:F2"/>
    <hyperlink ref="E294" location="'Oxygen Calibrations'!A2:T2" display="'Oxygen Calibrations'!A2:T2"/>
    <hyperlink ref="D295" location="Sensors!A2:F2" display="Sensors!A2:F2"/>
    <hyperlink ref="E295" location="'Oxygen Calibrations'!A2:T2" display="'Oxygen Calibrations'!A2:T2"/>
    <hyperlink ref="D296" location="Sensors!A2:F2" display="Sensors!A2:F2"/>
    <hyperlink ref="E296" location="'Oxygen Calibrations'!A2:T2" display="'Oxygen Calibrations'!A2:T2"/>
    <hyperlink ref="D297" location="Sensors!A2:F2" display="Sensors!A2:F2"/>
    <hyperlink ref="E297" location="'Oxygen Calibrations'!A2:T2" display="'Oxygen Calibrations'!A2:T2"/>
    <hyperlink ref="D298" location="Sensors!A2:F2" display="Sensors!A2:F2"/>
    <hyperlink ref="E298" location="'Oxygen Calibrations'!A2:T2" display="'Oxygen Calibrations'!A2:T2"/>
    <hyperlink ref="D299" location="Sensors!A2:F2" display="Sensors!A2:F2"/>
    <hyperlink ref="E299" location="'Oxygen Calibrations'!A2:T2" display="'Oxygen Calibrations'!A2:T2"/>
    <hyperlink ref="D300" location="Sensors!A2:F2" display="Sensors!A2:F2"/>
    <hyperlink ref="E300" location="'Oxygen Calibrations'!A2:T2" display="'Oxygen Calibrations'!A2:T2"/>
    <hyperlink ref="D301" location="Sensors!A2:F2" display="Sensors!A2:F2"/>
    <hyperlink ref="E301" location="'Oxygen Calibrations'!A2:T2" display="'Oxygen Calibrations'!A2:T2"/>
    <hyperlink ref="D302" location="Sensors!A2:F2" display="Sensors!A2:F2"/>
    <hyperlink ref="E302" location="'Oxygen Calibrations'!A2:T2" display="'Oxygen Calibrations'!A2:T2"/>
    <hyperlink ref="D303" location="Sensors!A2:F2" display="Sensors!A2:F2"/>
    <hyperlink ref="E303" location="'Oxygen Calibrations'!A2:T2" display="'Oxygen Calibrations'!A2:T2"/>
    <hyperlink ref="D304" location="Sensors!A2:F2" display="Sensors!A2:F2"/>
    <hyperlink ref="E304" location="'Oxygen Calibrations'!A2:T2" display="'Oxygen Calibrations'!A2:T2"/>
    <hyperlink ref="D305" location="Sensors!A2:F2" display="Sensors!A2:F2"/>
    <hyperlink ref="E305" location="'Oxygen Calibrations'!A2:T2" display="'Oxygen Calibrations'!A2:T2"/>
    <hyperlink ref="D306" location="Sensors!A2:F2" display="Sensors!A2:F2"/>
    <hyperlink ref="E306" location="'Oxygen Calibrations'!A2:T2" display="'Oxygen Calibrations'!A2:T2"/>
    <hyperlink ref="D307" location="Sensors!A2:F2" display="Sensors!A2:F2"/>
    <hyperlink ref="E307" location="'Oxygen Calibrations'!A2:T2" display="'Oxygen Calibrations'!A2:T2"/>
    <hyperlink ref="D308" location="Sensors!A2:F2" display="Sensors!A2:F2"/>
    <hyperlink ref="E308" location="'Oxygen Calibrations'!A2:T2" display="'Oxygen Calibrations'!A2:T2"/>
    <hyperlink ref="D309" location="Sensors!A2:F2" display="Sensors!A2:F2"/>
    <hyperlink ref="E309" location="'Oxygen Calibrations'!A2:T2" display="'Oxygen Calibrations'!A2:T2"/>
    <hyperlink ref="D310" location="Sensors!A2:F2" display="Sensors!A2:F2"/>
    <hyperlink ref="E310" location="'Oxygen Calibrations'!A2:T2" display="'Oxygen Calibrations'!A2:T2"/>
    <hyperlink ref="D311" location="Sensors!A2:F2" display="Sensors!A2:F2"/>
    <hyperlink ref="E311" location="'Oxygen Calibrations'!A2:T2" display="'Oxygen Calibrations'!A2:T2"/>
    <hyperlink ref="D312" location="Sensors!A2:F2" display="Sensors!A2:F2"/>
    <hyperlink ref="E312" location="'Oxygen Calibrations'!A2:T2" display="'Oxygen Calibrations'!A2:T2"/>
    <hyperlink ref="D313" location="Sensors!A2:F2" display="Sensors!A2:F2"/>
    <hyperlink ref="E313" location="'Oxygen Calibrations'!A2:T2" display="'Oxygen Calibrations'!A2:T2"/>
    <hyperlink ref="D314" location="Sensors!A2:F2" display="Sensors!A2:F2"/>
    <hyperlink ref="E314" location="'Oxygen Calibrations'!A2:T2" display="'Oxygen Calibrations'!A2:T2"/>
    <hyperlink ref="D315" location="Sensors!A2:F2" display="Sensors!A2:F2"/>
    <hyperlink ref="E315" location="'Oxygen Calibrations'!A2:T2" display="'Oxygen Calibrations'!A2:T2"/>
    <hyperlink ref="D316" location="Sensors!A2:F2" display="Sensors!A2:F2"/>
    <hyperlink ref="E316" location="'Oxygen Calibrations'!A2:T2" display="'Oxygen Calibrations'!A2:T2"/>
    <hyperlink ref="D317" location="Sensors!A2:F2" display="Sensors!A2:F2"/>
    <hyperlink ref="E317" location="'Oxygen Calibrations'!A2:T2" display="'Oxygen Calibrations'!A2:T2"/>
    <hyperlink ref="D318" location="Sensors!A2:F2" display="Sensors!A2:F2"/>
    <hyperlink ref="E318" location="'Oxygen Calibrations'!A2:T2" display="'Oxygen Calibrations'!A2:T2"/>
    <hyperlink ref="D319" location="Sensors!A2:F2" display="Sensors!A2:F2"/>
    <hyperlink ref="E319" location="'Oxygen Calibrations'!A2:T2" display="'Oxygen Calibrations'!A2:T2"/>
    <hyperlink ref="D320" location="Sensors!A2:F2" display="Sensors!A2:F2"/>
    <hyperlink ref="E320" location="'Oxygen Calibrations'!A2:T2" display="'Oxygen Calibrations'!A2:T2"/>
    <hyperlink ref="D321" location="Sensors!A2:F2" display="Sensors!A2:F2"/>
    <hyperlink ref="E321" location="'Oxygen Calibrations'!A2:T2" display="'Oxygen Calibrations'!A2:T2"/>
    <hyperlink ref="D322" location="Sensors!A2:F2" display="Sensors!A2:F2"/>
    <hyperlink ref="E322" location="'Oxygen Calibrations'!A2:T2" display="'Oxygen Calibrations'!A2:T2"/>
    <hyperlink ref="D323" location="Sensors!A2:F2" display="Sensors!A2:F2"/>
    <hyperlink ref="E323" location="'Oxygen Calibrations'!A2:T2" display="'Oxygen Calibrations'!A2:T2"/>
    <hyperlink ref="D324" location="Sensors!A2:F2" display="Sensors!A2:F2"/>
    <hyperlink ref="E324" location="'Oxygen Calibrations'!A2:T2" display="'Oxygen Calibrations'!A2:T2"/>
    <hyperlink ref="D325" location="Sensors!A2:F2" display="Sensors!A2:F2"/>
    <hyperlink ref="E325" location="'Oxygen Calibrations'!A2:T2" display="'Oxygen Calibrations'!A2:T2"/>
    <hyperlink ref="D326" location="Sensors!A2:F2" display="Sensors!A2:F2"/>
    <hyperlink ref="E326" location="'Oxygen Calibrations'!A2:T2" display="'Oxygen Calibrations'!A2:T2"/>
    <hyperlink ref="D327" location="Sensors!A2:F2" display="Sensors!A2:F2"/>
    <hyperlink ref="E327" location="'Oxygen Calibrations'!A2:T2" display="'Oxygen Calibrations'!A2:T2"/>
    <hyperlink ref="D328" location="Sensors!A2:F2" display="Sensors!A2:F2"/>
    <hyperlink ref="E328" location="'Oxygen Calibrations'!A2:T2" display="'Oxygen Calibrations'!A2:T2"/>
    <hyperlink ref="D329" location="Sensors!A2:F2" display="Sensors!A2:F2"/>
    <hyperlink ref="E329" location="'Oxygen Calibrations'!A2:T2" display="'Oxygen Calibrations'!A2:T2"/>
    <hyperlink ref="D330" location="Sensors!A2:F2" display="Sensors!A2:F2"/>
    <hyperlink ref="E330" location="'Oxygen Calibrations'!A2:T2" display="'Oxygen Calibrations'!A2:T2"/>
    <hyperlink ref="D331" location="Sensors!A2:F2" display="Sensors!A2:F2"/>
    <hyperlink ref="E331" location="'Oxygen Calibrations'!A2:T2" display="'Oxygen Calibrations'!A2:T2"/>
    <hyperlink ref="D332" location="Sensors!A2:F2" display="Sensors!A2:F2"/>
    <hyperlink ref="E332" location="'Oxygen Calibrations'!A2:T2" display="'Oxygen Calibrations'!A2:T2"/>
    <hyperlink ref="D333" location="Sensors!A2:F2" display="Sensors!A2:F2"/>
    <hyperlink ref="E333" location="'Oxygen Calibrations'!A2:T2" display="'Oxygen Calibrations'!A2:T2"/>
    <hyperlink ref="D334" location="Sensors!A2:F2" display="Sensors!A2:F2"/>
    <hyperlink ref="E334" location="'Oxygen Calibrations'!A2:T2" display="'Oxygen Calibrations'!A2:T2"/>
    <hyperlink ref="D335" location="Sensors!A2:F2" display="Sensors!A2:F2"/>
    <hyperlink ref="E335" location="'Oxygen Calibrations'!A2:T2" display="'Oxygen Calibrations'!A2:T2"/>
    <hyperlink ref="D336" location="Sensors!A2:F2" display="Sensors!A2:F2"/>
    <hyperlink ref="E336" location="'Oxygen Calibrations'!A2:T2" display="'Oxygen Calibrations'!A2:T2"/>
    <hyperlink ref="D337" location="Sensors!A2:F2" display="Sensors!A2:F2"/>
    <hyperlink ref="E337" location="'Oxygen Calibrations'!A2:T2" display="'Oxygen Calibrations'!A2:T2"/>
    <hyperlink ref="D338" location="Sensors!A2:F2" display="Sensors!A2:F2"/>
    <hyperlink ref="E338" location="'Oxygen Calibrations'!A2:T2" display="'Oxygen Calibrations'!A2:T2"/>
    <hyperlink ref="D339" location="Sensors!A2:F2" display="Sensors!A2:F2"/>
    <hyperlink ref="E339" location="'Oxygen Calibrations'!A2:T2" display="'Oxygen Calibrations'!A2:T2"/>
    <hyperlink ref="D340" location="Sensors!A2:F2" display="Sensors!A2:F2"/>
    <hyperlink ref="E340" location="'Oxygen Calibrations'!A2:T2" display="'Oxygen Calibrations'!A2:T2"/>
    <hyperlink ref="D341" location="Sensors!A2:F2" display="Sensors!A2:F2"/>
    <hyperlink ref="E341" location="'Oxygen Calibrations'!A2:T2" display="'Oxygen Calibrations'!A2:T2"/>
    <hyperlink ref="D342" location="Sensors!A2:F2" display="Sensors!A2:F2"/>
    <hyperlink ref="E342" location="'Oxygen Calibrations'!A2:T2" display="'Oxygen Calibrations'!A2:T2"/>
    <hyperlink ref="D343" location="Sensors!A2:F2" display="Sensors!A2:F2"/>
    <hyperlink ref="E343" location="'Oxygen Calibrations'!A2:T2" display="'Oxygen Calibrations'!A2:T2"/>
    <hyperlink ref="D344" location="Sensors!A2:F2" display="Sensors!A2:F2"/>
    <hyperlink ref="E344" location="'Oxygen Calibrations'!A2:T2" display="'Oxygen Calibrations'!A2:T2"/>
    <hyperlink ref="D345" location="Sensors!A2:F2" display="Sensors!A2:F2"/>
    <hyperlink ref="E345" location="'Oxygen Calibrations'!A2:T2" display="'Oxygen Calibrations'!A2:T2"/>
    <hyperlink ref="D346" location="Sensors!A2:F2" display="Sensors!A2:F2"/>
    <hyperlink ref="E346" location="'Oxygen Calibrations'!A2:T2" display="'Oxygen Calibrations'!A2:T2"/>
    <hyperlink ref="D347" location="Sensors!A2:F2" display="Sensors!A2:F2"/>
    <hyperlink ref="E347" location="'Oxygen Calibrations'!A2:T2" display="'Oxygen Calibrations'!A2:T2"/>
    <hyperlink ref="D348" location="Sensors!A2:F2" display="Sensors!A2:F2"/>
    <hyperlink ref="E348" location="'Oxygen Calibrations'!A2:T2" display="'Oxygen Calibrations'!A2:T2"/>
    <hyperlink ref="D349" location="Sensors!A2:F2" display="Sensors!A2:F2"/>
    <hyperlink ref="E349" location="'Oxygen Calibrations'!A2:T2" display="'Oxygen Calibrations'!A2:T2"/>
    <hyperlink ref="D350" location="Sensors!A2:F2" display="Sensors!A2:F2"/>
    <hyperlink ref="E350" location="'Oxygen Calibrations'!A2:T2" display="'Oxygen Calibrations'!A2:T2"/>
    <hyperlink ref="D351" location="Sensors!A2:F2" display="Sensors!A2:F2"/>
    <hyperlink ref="E351" location="'Oxygen Calibrations'!A2:T2" display="'Oxygen Calibrations'!A2:T2"/>
    <hyperlink ref="D352" location="Sensors!A2:F2" display="Sensors!A2:F2"/>
    <hyperlink ref="E352" location="'Oxygen Calibrations'!A2:T2" display="'Oxygen Calibrations'!A2:T2"/>
    <hyperlink ref="D353" location="Sensors!A2:F2" display="Sensors!A2:F2"/>
    <hyperlink ref="E353" location="'Oxygen Calibrations'!A2:T2" display="'Oxygen Calibrations'!A2:T2"/>
    <hyperlink ref="D354" location="Sensors!A2:F2" display="Sensors!A2:F2"/>
    <hyperlink ref="E354" location="'Oxygen Calibrations'!A2:T2" display="'Oxygen Calibrations'!A2:T2"/>
    <hyperlink ref="D355" location="Sensors!A2:F2" display="Sensors!A2:F2"/>
    <hyperlink ref="E355" location="'Oxygen Calibrations'!A2:T2" display="'Oxygen Calibrations'!A2:T2"/>
    <hyperlink ref="D356" location="Sensors!A2:F2" display="Sensors!A2:F2"/>
    <hyperlink ref="E356" location="'Oxygen Calibrations'!A2:T2" display="'Oxygen Calibrations'!A2:T2"/>
    <hyperlink ref="D357" location="Sensors!A2:F2" display="Sensors!A2:F2"/>
    <hyperlink ref="E357" location="'Oxygen Calibrations'!A2:T2" display="'Oxygen Calibrations'!A2:T2"/>
    <hyperlink ref="D358" location="Sensors!A2:F2" display="Sensors!A2:F2"/>
    <hyperlink ref="E358" location="'Oxygen Calibrations'!A2:T2" display="'Oxygen Calibrations'!A2:T2"/>
    <hyperlink ref="D359" location="Sensors!A2:F2" display="Sensors!A2:F2"/>
    <hyperlink ref="E359" location="'Oxygen Calibrations'!A2:T2" display="'Oxygen Calibrations'!A2:T2"/>
    <hyperlink ref="D360" location="Sensors!A2:F2" display="Sensors!A2:F2"/>
    <hyperlink ref="E360" location="'Oxygen Calibrations'!A2:T2" display="'Oxygen Calibrations'!A2:T2"/>
    <hyperlink ref="D361" location="Sensors!A2:F2" display="Sensors!A2:F2"/>
    <hyperlink ref="E361" location="'Oxygen Calibrations'!A2:T2" display="'Oxygen Calibrations'!A2:T2"/>
    <hyperlink ref="D362" location="Sensors!A2:F2" display="Sensors!A2:F2"/>
    <hyperlink ref="E362" location="'Oxygen Calibrations'!A2:T2" display="'Oxygen Calibrations'!A2:T2"/>
    <hyperlink ref="D363" location="Sensors!A2:F2" display="Sensors!A2:F2"/>
    <hyperlink ref="E363" location="'Oxygen Calibrations'!A2:T2" display="'Oxygen Calibrations'!A2:T2"/>
    <hyperlink ref="D364" location="Sensors!A2:F2" display="Sensors!A2:F2"/>
    <hyperlink ref="E364" location="'Oxygen Calibrations'!A2:T2" display="'Oxygen Calibrations'!A2:T2"/>
    <hyperlink ref="D365" location="Sensors!A2:F2" display="Sensors!A2:F2"/>
    <hyperlink ref="E365" location="'Oxygen Calibrations'!A2:T2" display="'Oxygen Calibrations'!A2:T2"/>
    <hyperlink ref="D366" location="Sensors!A2:F2" display="Sensors!A2:F2"/>
    <hyperlink ref="E366" location="'Oxygen Calibrations'!A2:T2" display="'Oxygen Calibrations'!A2:T2"/>
    <hyperlink ref="D367" location="Sensors!A2:F2" display="Sensors!A2:F2"/>
    <hyperlink ref="E367" location="'Oxygen Calibrations'!A2:T2" display="'Oxygen Calibrations'!A2:T2"/>
    <hyperlink ref="D368" location="Sensors!A2:F2" display="Sensors!A2:F2"/>
    <hyperlink ref="E368" location="'Oxygen Calibrations'!A2:T2" display="'Oxygen Calibrations'!A2:T2"/>
    <hyperlink ref="D369" location="Sensors!A2:F2" display="Sensors!A2:F2"/>
    <hyperlink ref="E369" location="'Oxygen Calibrations'!A2:T2" display="'Oxygen Calibrations'!A2:T2"/>
    <hyperlink ref="D370" location="Sensors!A2:F2" display="Sensors!A2:F2"/>
    <hyperlink ref="E370" location="'Oxygen Calibrations'!A2:T2" display="'Oxygen Calibrations'!A2:T2"/>
    <hyperlink ref="D371" location="Sensors!A2:F2" display="Sensors!A2:F2"/>
    <hyperlink ref="E371" location="'Oxygen Calibrations'!A2:T2" display="'Oxygen Calibrations'!A2:T2"/>
    <hyperlink ref="D372" location="Sensors!A2:F2" display="Sensors!A2:F2"/>
    <hyperlink ref="E372" location="'Oxygen Calibrations'!A2:T2" display="'Oxygen Calibrations'!A2:T2"/>
    <hyperlink ref="D373" location="Sensors!A2:F2" display="Sensors!A2:F2"/>
    <hyperlink ref="E373" location="'Oxygen Calibrations'!A2:T2" display="'Oxygen Calibrations'!A2:T2"/>
    <hyperlink ref="D374" location="Sensors!A2:F2" display="Sensors!A2:F2"/>
    <hyperlink ref="E374" location="'Oxygen Calibrations'!A2:T2" display="'Oxygen Calibrations'!A2:T2"/>
    <hyperlink ref="D375" location="Sensors!A2:F2" display="Sensors!A2:F2"/>
    <hyperlink ref="E375" location="'Oxygen Calibrations'!A2:T2" display="'Oxygen Calibrations'!A2:T2"/>
    <hyperlink ref="D376" location="Sensors!A2:F2" display="Sensors!A2:F2"/>
    <hyperlink ref="E376" location="'Oxygen Calibrations'!A2:T2" display="'Oxygen Calibrations'!A2:T2"/>
    <hyperlink ref="D377" location="Sensors!A2:F2" display="Sensors!A2:F2"/>
    <hyperlink ref="E377" location="'Oxygen Calibrations'!A2:T2" display="'Oxygen Calibrations'!A2:T2"/>
    <hyperlink ref="D378" location="Sensors!A2:F2" display="Sensors!A2:F2"/>
    <hyperlink ref="E378" location="'Oxygen Calibrations'!A2:T2" display="'Oxygen Calibrations'!A2:T2"/>
    <hyperlink ref="D379" location="Sensors!A2:F2" display="Sensors!A2:F2"/>
    <hyperlink ref="E379" location="'Oxygen Calibrations'!A2:T2" display="'Oxygen Calibrations'!A2:T2"/>
    <hyperlink ref="D380" location="Sensors!A2:F2" display="Sensors!A2:F2"/>
    <hyperlink ref="E380" location="'Oxygen Calibrations'!A2:T2" display="'Oxygen Calibrations'!A2:T2"/>
    <hyperlink ref="D381" location="Sensors!A2:F2" display="Sensors!A2:F2"/>
    <hyperlink ref="E381" location="'Oxygen Calibrations'!A2:T2" display="'Oxygen Calibrations'!A2:T2"/>
    <hyperlink ref="D382" location="Sensors!A2:F2" display="Sensors!A2:F2"/>
    <hyperlink ref="E382" location="'Oxygen Calibrations'!A2:T2" display="'Oxygen Calibrations'!A2:T2"/>
    <hyperlink ref="D383" location="Sensors!A2:F2" display="Sensors!A2:F2"/>
    <hyperlink ref="E383" location="'Oxygen Calibrations'!A2:T2" display="'Oxygen Calibrations'!A2:T2"/>
    <hyperlink ref="D384" location="Sensors!A2:F2" display="Sensors!A2:F2"/>
    <hyperlink ref="E384" location="'Oxygen Calibrations'!A2:T2" display="'Oxygen Calibrations'!A2:T2"/>
    <hyperlink ref="D385" location="Sensors!A2:F2" display="Sensors!A2:F2"/>
    <hyperlink ref="E385" location="'Oxygen Calibrations'!A2:T2" display="'Oxygen Calibrations'!A2:T2"/>
    <hyperlink ref="D386" location="Sensors!A2:F2" display="Sensors!A2:F2"/>
    <hyperlink ref="E386" location="'Oxygen Calibrations'!A2:T2" display="'Oxygen Calibrations'!A2:T2"/>
    <hyperlink ref="D387" location="Sensors!A2:F2" display="Sensors!A2:F2"/>
    <hyperlink ref="E387" location="'Oxygen Calibrations'!A2:T2" display="'Oxygen Calibrations'!A2:T2"/>
    <hyperlink ref="D388" location="Sensors!A2:F2" display="Sensors!A2:F2"/>
    <hyperlink ref="E388" location="'Oxygen Calibrations'!A2:T2" display="'Oxygen Calibrations'!A2:T2"/>
    <hyperlink ref="D389" location="Sensors!A2:F2" display="Sensors!A2:F2"/>
    <hyperlink ref="E389" location="'Oxygen Calibrations'!A2:T2" display="'Oxygen Calibrations'!A2:T2"/>
    <hyperlink ref="D390" location="Sensors!A2:F2" display="Sensors!A2:F2"/>
    <hyperlink ref="E390" location="'Oxygen Calibrations'!A2:T2" display="'Oxygen Calibrations'!A2:T2"/>
    <hyperlink ref="D391" location="Sensors!A2:F2" display="Sensors!A2:F2"/>
    <hyperlink ref="E391" location="'Oxygen Calibrations'!A2:T2" display="'Oxygen Calibrations'!A2:T2"/>
    <hyperlink ref="D392" location="Sensors!A2:F2" display="Sensors!A2:F2"/>
    <hyperlink ref="E392" location="'Oxygen Calibrations'!A2:T2" display="'Oxygen Calibrations'!A2:T2"/>
    <hyperlink ref="D393" location="Sensors!A2:F2" display="Sensors!A2:F2"/>
    <hyperlink ref="E393" location="'Oxygen Calibrations'!A2:T2" display="'Oxygen Calibrations'!A2:T2"/>
    <hyperlink ref="D394" location="Sensors!A2:F2" display="Sensors!A2:F2"/>
    <hyperlink ref="E394" location="'Oxygen Calibrations'!A2:T2" display="'Oxygen Calibrations'!A2:T2"/>
    <hyperlink ref="D395" location="Sensors!A2:F2" display="Sensors!A2:F2"/>
    <hyperlink ref="E395" location="'Oxygen Calibrations'!A2:T2" display="'Oxygen Calibrations'!A2:T2"/>
    <hyperlink ref="D396" location="Sensors!A2:F2" display="Sensors!A2:F2"/>
    <hyperlink ref="E396" location="'Oxygen Calibrations'!A2:T2" display="'Oxygen Calibrations'!A2:T2"/>
    <hyperlink ref="D397" location="Sensors!A2:F2" display="Sensors!A2:F2"/>
    <hyperlink ref="E397" location="'Oxygen Calibrations'!A2:T2" display="'Oxygen Calibrations'!A2:T2"/>
    <hyperlink ref="D398" location="Sensors!A2:F2" display="Sensors!A2:F2"/>
    <hyperlink ref="E398" location="'Oxygen Calibrations'!A2:T2" display="'Oxygen Calibrations'!A2:T2"/>
    <hyperlink ref="D399" location="Sensors!A2:F2" display="Sensors!A2:F2"/>
    <hyperlink ref="E399" location="'Oxygen Calibrations'!A2:T2" display="'Oxygen Calibrations'!A2:T2"/>
    <hyperlink ref="D400" location="Sensors!A2:F2" display="Sensors!A2:F2"/>
    <hyperlink ref="E400" location="'Oxygen Calibrations'!A2:T2" display="'Oxygen Calibrations'!A2:T2"/>
    <hyperlink ref="D401" location="Sensors!A2:F2" display="Sensors!A2:F2"/>
    <hyperlink ref="E401" location="'Oxygen Calibrations'!A2:T2" display="'Oxygen Calibrations'!A2:T2"/>
    <hyperlink ref="D402" location="Sensors!A2:F2" display="Sensors!A2:F2"/>
    <hyperlink ref="E402" location="'Oxygen Calibrations'!A2:T2" display="'Oxygen Calibrations'!A2:T2"/>
    <hyperlink ref="D403" location="Sensors!A2:F2" display="Sensors!A2:F2"/>
    <hyperlink ref="E403" location="'Oxygen Calibrations'!A2:T2" display="'Oxygen Calibrations'!A2:T2"/>
    <hyperlink ref="D404" location="Sensors!A2:F2" display="Sensors!A2:F2"/>
    <hyperlink ref="E404" location="'Oxygen Calibrations'!A2:T2" display="'Oxygen Calibrations'!A2:T2"/>
    <hyperlink ref="D405" location="Sensors!A2:F2" display="Sensors!A2:F2"/>
    <hyperlink ref="E405" location="'Oxygen Calibrations'!A2:T2" display="'Oxygen Calibrations'!A2:T2"/>
    <hyperlink ref="D406" location="Sensors!A2:F2" display="Sensors!A2:F2"/>
    <hyperlink ref="E406" location="'Oxygen Calibrations'!A2:T2" display="'Oxygen Calibrations'!A2:T2"/>
    <hyperlink ref="D407" location="Sensors!A2:F2" display="Sensors!A2:F2"/>
    <hyperlink ref="E407" location="'Oxygen Calibrations'!A2:T2" display="'Oxygen Calibrations'!A2:T2"/>
    <hyperlink ref="D408" location="Sensors!A2:F2" display="Sensors!A2:F2"/>
    <hyperlink ref="E408" location="'Oxygen Calibrations'!A2:T2" display="'Oxygen Calibrations'!A2:T2"/>
    <hyperlink ref="D409" location="Sensors!A2:F2" display="Sensors!A2:F2"/>
    <hyperlink ref="E409" location="'Oxygen Calibrations'!A2:T2" display="'Oxygen Calibrations'!A2:T2"/>
    <hyperlink ref="D410" location="Sensors!A2:F2" display="Sensors!A2:F2"/>
    <hyperlink ref="E410" location="'Oxygen Calibrations'!A2:T2" display="'Oxygen Calibrations'!A2:T2"/>
    <hyperlink ref="D411" location="Sensors!A2:F2" display="Sensors!A2:F2"/>
    <hyperlink ref="E411" location="'Oxygen Calibrations'!A2:T2" display="'Oxygen Calibrations'!A2:T2"/>
    <hyperlink ref="D412" location="Sensors!A2:F2" display="Sensors!A2:F2"/>
    <hyperlink ref="E412" location="'Oxygen Calibrations'!A2:T2" display="'Oxygen Calibrations'!A2:T2"/>
    <hyperlink ref="D413" location="Sensors!A2:F2" display="Sensors!A2:F2"/>
    <hyperlink ref="E413" location="'Oxygen Calibrations'!A2:T2" display="'Oxygen Calibrations'!A2:T2"/>
    <hyperlink ref="D414" location="Sensors!A2:F2" display="Sensors!A2:F2"/>
    <hyperlink ref="E414" location="'Oxygen Calibrations'!A2:T2" display="'Oxygen Calibrations'!A2:T2"/>
    <hyperlink ref="D415" location="Sensors!A2:F2" display="Sensors!A2:F2"/>
    <hyperlink ref="E415" location="'Oxygen Calibrations'!A2:T2" display="'Oxygen Calibrations'!A2:T2"/>
    <hyperlink ref="D416" location="Sensors!A2:F2" display="Sensors!A2:F2"/>
    <hyperlink ref="E416" location="'Oxygen Calibrations'!A2:T2" display="'Oxygen Calibrations'!A2:T2"/>
    <hyperlink ref="D417" location="Sensors!A2:F2" display="Sensors!A2:F2"/>
    <hyperlink ref="E417" location="'Oxygen Calibrations'!A2:T2" display="'Oxygen Calibrations'!A2:T2"/>
    <hyperlink ref="D418" location="Sensors!A2:F2" display="Sensors!A2:F2"/>
    <hyperlink ref="E418" location="'Oxygen Calibrations'!A2:T2" display="'Oxygen Calibrations'!A2:T2"/>
    <hyperlink ref="D419" location="Sensors!A2:F2" display="Sensors!A2:F2"/>
    <hyperlink ref="E419" location="'Oxygen Calibrations'!A2:T2" display="'Oxygen Calibrations'!A2:T2"/>
    <hyperlink ref="D420" location="Sensors!A2:F2" display="Sensors!A2:F2"/>
    <hyperlink ref="E420" location="'Oxygen Calibrations'!A2:T2" display="'Oxygen Calibrations'!A2:T2"/>
    <hyperlink ref="D421" location="Sensors!A2:F2" display="Sensors!A2:F2"/>
    <hyperlink ref="E421" location="'Oxygen Calibrations'!A2:T2" display="'Oxygen Calibrations'!A2:T2"/>
    <hyperlink ref="D422" location="Sensors!A2:F2" display="Sensors!A2:F2"/>
    <hyperlink ref="E422" location="'Oxygen Calibrations'!A2:T2" display="'Oxygen Calibrations'!A2:T2"/>
    <hyperlink ref="D423" location="Sensors!A2:F2" display="Sensors!A2:F2"/>
    <hyperlink ref="E423" location="'Oxygen Calibrations'!A2:T2" display="'Oxygen Calibrations'!A2:T2"/>
    <hyperlink ref="D424" location="Sensors!A2:F2" display="Sensors!A2:F2"/>
    <hyperlink ref="E424" location="'Oxygen Calibrations'!A2:T2" display="'Oxygen Calibrations'!A2:T2"/>
    <hyperlink ref="D425" location="Sensors!A2:F2" display="Sensors!A2:F2"/>
    <hyperlink ref="E425" location="'Oxygen Calibrations'!A2:T2" display="'Oxygen Calibrations'!A2:T2"/>
    <hyperlink ref="D426" location="Sensors!A2:F2" display="Sensors!A2:F2"/>
    <hyperlink ref="E426" location="'Oxygen Calibrations'!A2:T2" display="'Oxygen Calibrations'!A2:T2"/>
    <hyperlink ref="D427" location="Sensors!A2:F2" display="Sensors!A2:F2"/>
    <hyperlink ref="E427" location="'Oxygen Calibrations'!A2:T2" display="'Oxygen Calibrations'!A2:T2"/>
    <hyperlink ref="D428" location="Sensors!A2:F2" display="Sensors!A2:F2"/>
    <hyperlink ref="E428" location="'Oxygen Calibrations'!A2:T2" display="'Oxygen Calibrations'!A2:T2"/>
    <hyperlink ref="D429" location="Sensors!A2:F2" display="Sensors!A2:F2"/>
    <hyperlink ref="E429" location="'Oxygen Calibrations'!A2:T2" display="'Oxygen Calibrations'!A2:T2"/>
    <hyperlink ref="D430" location="Sensors!A2:F2" display="Sensors!A2:F2"/>
    <hyperlink ref="E430" location="'Oxygen Calibrations'!A2:T2" display="'Oxygen Calibrations'!A2:T2"/>
    <hyperlink ref="D431" location="Sensors!A2:F2" display="Sensors!A2:F2"/>
    <hyperlink ref="E431" location="'Oxygen Calibrations'!A2:T2" display="'Oxygen Calibrations'!A2:T2"/>
    <hyperlink ref="D432" location="Sensors!A2:F2" display="Sensors!A2:F2"/>
    <hyperlink ref="E432" location="'Oxygen Calibrations'!A2:T2" display="'Oxygen Calibrations'!A2:T2"/>
    <hyperlink ref="D433" location="Sensors!A2:F2" display="Sensors!A2:F2"/>
    <hyperlink ref="E433" location="'Oxygen Calibrations'!A2:T2" display="'Oxygen Calibrations'!A2:T2"/>
    <hyperlink ref="D434" location="Sensors!A2:F2" display="Sensors!A2:F2"/>
    <hyperlink ref="E434" location="'Oxygen Calibrations'!A2:T2" display="'Oxygen Calibrations'!A2:T2"/>
    <hyperlink ref="D435" location="Sensors!A2:F2" display="Sensors!A2:F2"/>
    <hyperlink ref="E435" location="'Oxygen Calibrations'!A2:T2" display="'Oxygen Calibrations'!A2:T2"/>
    <hyperlink ref="D436" location="Sensors!A2:F2" display="Sensors!A2:F2"/>
    <hyperlink ref="E436" location="'Oxygen Calibrations'!A2:T2" display="'Oxygen Calibrations'!A2:T2"/>
    <hyperlink ref="D437" location="Sensors!A2:F2" display="Sensors!A2:F2"/>
    <hyperlink ref="E437" location="'Oxygen Calibrations'!A2:T2" display="'Oxygen Calibrations'!A2:T2"/>
    <hyperlink ref="D438" location="Sensors!A2:F2" display="Sensors!A2:F2"/>
    <hyperlink ref="E438" location="'Oxygen Calibrations'!A2:T2" display="'Oxygen Calibrations'!A2:T2"/>
    <hyperlink ref="D439" location="Sensors!A2:F2" display="Sensors!A2:F2"/>
    <hyperlink ref="E439" location="'Oxygen Calibrations'!A2:T2" display="'Oxygen Calibrations'!A2:T2"/>
    <hyperlink ref="D440" location="Sensors!A2:F2" display="Sensors!A2:F2"/>
    <hyperlink ref="E440" location="'Oxygen Calibrations'!A2:T2" display="'Oxygen Calibrations'!A2:T2"/>
    <hyperlink ref="D441" location="Sensors!A2:F2" display="Sensors!A2:F2"/>
    <hyperlink ref="E441" location="'Oxygen Calibrations'!A2:T2" display="'Oxygen Calibrations'!A2:T2"/>
    <hyperlink ref="D442" location="Sensors!A2:F2" display="Sensors!A2:F2"/>
    <hyperlink ref="E442" location="'Oxygen Calibrations'!A2:T2" display="'Oxygen Calibrations'!A2:T2"/>
    <hyperlink ref="D443" location="Sensors!A2:F2" display="Sensors!A2:F2"/>
    <hyperlink ref="E443" location="'Oxygen Calibrations'!A2:T2" display="'Oxygen Calibrations'!A2:T2"/>
    <hyperlink ref="D444" location="Sensors!A2:F2" display="Sensors!A2:F2"/>
    <hyperlink ref="E444" location="'Oxygen Calibrations'!A2:T2" display="'Oxygen Calibrations'!A2:T2"/>
    <hyperlink ref="D445" location="Sensors!A2:F2" display="Sensors!A2:F2"/>
    <hyperlink ref="E445" location="'Oxygen Calibrations'!A2:T2" display="'Oxygen Calibrations'!A2:T2"/>
    <hyperlink ref="D446" location="Sensors!A2:F2" display="Sensors!A2:F2"/>
    <hyperlink ref="E446" location="'Oxygen Calibrations'!A2:T2" display="'Oxygen Calibrations'!A2:T2"/>
    <hyperlink ref="D447" location="Sensors!A2:F2" display="Sensors!A2:F2"/>
    <hyperlink ref="E447" location="'Oxygen Calibrations'!A2:T2" display="'Oxygen Calibrations'!A2:T2"/>
    <hyperlink ref="D448" location="Sensors!A2:F2" display="Sensors!A2:F2"/>
    <hyperlink ref="E448" location="'Oxygen Calibrations'!A2:T2" display="'Oxygen Calibrations'!A2:T2"/>
    <hyperlink ref="D449" location="Sensors!A2:F2" display="Sensors!A2:F2"/>
    <hyperlink ref="E449" location="'Oxygen Calibrations'!A2:T2" display="'Oxygen Calibrations'!A2:T2"/>
    <hyperlink ref="D450" location="Sensors!A2:F2" display="Sensors!A2:F2"/>
    <hyperlink ref="E450" location="'Oxygen Calibrations'!A2:T2" display="'Oxygen Calibrations'!A2:T2"/>
    <hyperlink ref="D451" location="Sensors!A2:F2" display="Sensors!A2:F2"/>
    <hyperlink ref="E451" location="'Oxygen Calibrations'!A2:T2" display="'Oxygen Calibrations'!A2:T2"/>
    <hyperlink ref="D452" location="Sensors!A2:F2" display="Sensors!A2:F2"/>
    <hyperlink ref="E452" location="'Oxygen Calibrations'!A2:T2" display="'Oxygen Calibrations'!A2:T2"/>
    <hyperlink ref="D453" location="Sensors!A2:F2" display="Sensors!A2:F2"/>
    <hyperlink ref="E453" location="'Oxygen Calibrations'!A2:T2" display="'Oxygen Calibrations'!A2:T2"/>
    <hyperlink ref="D454" location="Sensors!A2:F2" display="Sensors!A2:F2"/>
    <hyperlink ref="E454" location="'Oxygen Calibrations'!A2:T2" display="'Oxygen Calibrations'!A2:T2"/>
    <hyperlink ref="D455" location="Sensors!A2:F2" display="Sensors!A2:F2"/>
    <hyperlink ref="E455" location="'Oxygen Calibrations'!A2:T2" display="'Oxygen Calibrations'!A2:T2"/>
    <hyperlink ref="D456" location="Sensors!A2:F2" display="Sensors!A2:F2"/>
    <hyperlink ref="E456" location="'Oxygen Calibrations'!A2:T2" display="'Oxygen Calibrations'!A2:T2"/>
    <hyperlink ref="D457" location="Sensors!A2:F2" display="Sensors!A2:F2"/>
    <hyperlink ref="E457" location="'Oxygen Calibrations'!A2:T2" display="'Oxygen Calibrations'!A2:T2"/>
    <hyperlink ref="D458" location="Sensors!A2:F2" display="Sensors!A2:F2"/>
    <hyperlink ref="E458" location="'Oxygen Calibrations'!A2:T2" display="'Oxygen Calibrations'!A2:T2"/>
    <hyperlink ref="D459" location="Sensors!A2:F2" display="Sensors!A2:F2"/>
    <hyperlink ref="E459" location="'Oxygen Calibrations'!A2:T2" display="'Oxygen Calibrations'!A2:T2"/>
    <hyperlink ref="D460" location="Sensors!A2:F2" display="Sensors!A2:F2"/>
    <hyperlink ref="E460" location="'Oxygen Calibrations'!A2:T2" display="'Oxygen Calibrations'!A2:T2"/>
    <hyperlink ref="D461" location="Sensors!A2:F2" display="Sensors!A2:F2"/>
    <hyperlink ref="E461" location="'Oxygen Calibrations'!A2:T2" display="'Oxygen Calibrations'!A2:T2"/>
    <hyperlink ref="D462" location="Sensors!A2:F2" display="Sensors!A2:F2"/>
    <hyperlink ref="E462" location="'Oxygen Calibrations'!A2:T2" display="'Oxygen Calibrations'!A2:T2"/>
    <hyperlink ref="D463" location="Sensors!A2:F2" display="Sensors!A2:F2"/>
    <hyperlink ref="E463" location="'Oxygen Calibrations'!A2:T2" display="'Oxygen Calibrations'!A2:T2"/>
    <hyperlink ref="D464" location="Sensors!A2:F2" display="Sensors!A2:F2"/>
    <hyperlink ref="E464" location="'Oxygen Calibrations'!A2:T2" display="'Oxygen Calibrations'!A2:T2"/>
    <hyperlink ref="D465" location="Sensors!A2:F2" display="Sensors!A2:F2"/>
    <hyperlink ref="E465" location="'Oxygen Calibrations'!A2:T2" display="'Oxygen Calibrations'!A2:T2"/>
    <hyperlink ref="D466" location="Sensors!A2:F2" display="Sensors!A2:F2"/>
    <hyperlink ref="E466" location="'Oxygen Calibrations'!A2:T2" display="'Oxygen Calibrations'!A2:T2"/>
    <hyperlink ref="D467" location="Sensors!A2:F2" display="Sensors!A2:F2"/>
    <hyperlink ref="E467" location="'Oxygen Calibrations'!A2:T2" display="'Oxygen Calibrations'!A2:T2"/>
    <hyperlink ref="D468" location="Sensors!A2:F2" display="Sensors!A2:F2"/>
    <hyperlink ref="E468" location="'Oxygen Calibrations'!A2:T2" display="'Oxygen Calibrations'!A2:T2"/>
    <hyperlink ref="D469" location="Sensors!A2:F2" display="Sensors!A2:F2"/>
    <hyperlink ref="E469" location="'Oxygen Calibrations'!A2:T2" display="'Oxygen Calibrations'!A2:T2"/>
    <hyperlink ref="D470" location="Sensors!A2:F2" display="Sensors!A2:F2"/>
    <hyperlink ref="E470" location="'Oxygen Calibrations'!A2:T2" display="'Oxygen Calibrations'!A2:T2"/>
    <hyperlink ref="D471" location="Sensors!A2:F2" display="Sensors!A2:F2"/>
    <hyperlink ref="E471" location="'Oxygen Calibrations'!A2:T2" display="'Oxygen Calibrations'!A2:T2"/>
    <hyperlink ref="D472" location="Sensors!A2:F2" display="Sensors!A2:F2"/>
    <hyperlink ref="E472" location="'Oxygen Calibrations'!A2:T2" display="'Oxygen Calibrations'!A2:T2"/>
    <hyperlink ref="D473" location="Sensors!A2:F2" display="Sensors!A2:F2"/>
    <hyperlink ref="E473" location="'Oxygen Calibrations'!A2:T2" display="'Oxygen Calibrations'!A2:T2"/>
    <hyperlink ref="D474" location="Sensors!A2:F2" display="Sensors!A2:F2"/>
    <hyperlink ref="E474" location="'Oxygen Calibrations'!A2:T2" display="'Oxygen Calibrations'!A2:T2"/>
    <hyperlink ref="D475" location="Sensors!A2:F2" display="Sensors!A2:F2"/>
    <hyperlink ref="E475" location="'Oxygen Calibrations'!A2:T2" display="'Oxygen Calibrations'!A2:T2"/>
    <hyperlink ref="D476" location="Sensors!A2:F2" display="Sensors!A2:F2"/>
    <hyperlink ref="E476" location="'Oxygen Calibrations'!A2:T2" display="'Oxygen Calibrations'!A2:T2"/>
    <hyperlink ref="D477" location="Sensors!A2:F2" display="Sensors!A2:F2"/>
    <hyperlink ref="E477" location="'Oxygen Calibrations'!A2:T2" display="'Oxygen Calibrations'!A2:T2"/>
    <hyperlink ref="D478" location="Sensors!A2:F2" display="Sensors!A2:F2"/>
    <hyperlink ref="E478" location="'Oxygen Calibrations'!A2:T2" display="'Oxygen Calibrations'!A2:T2"/>
    <hyperlink ref="D479" location="Sensors!A2:F2" display="Sensors!A2:F2"/>
    <hyperlink ref="E479" location="'Oxygen Calibrations'!A2:T2" display="'Oxygen Calibrations'!A2:T2"/>
    <hyperlink ref="D480" location="Sensors!A2:F2" display="Sensors!A2:F2"/>
    <hyperlink ref="E480" location="'Oxygen Calibrations'!A2:T2" display="'Oxygen Calibrations'!A2:T2"/>
    <hyperlink ref="D481" location="Sensors!A2:F2" display="Sensors!A2:F2"/>
    <hyperlink ref="E481" location="'Oxygen Calibrations'!A2:T2" display="'Oxygen Calibrations'!A2:T2"/>
    <hyperlink ref="D482" location="Sensors!A2:F2" display="Sensors!A2:F2"/>
    <hyperlink ref="E482" location="'Oxygen Calibrations'!A2:T2" display="'Oxygen Calibrations'!A2:T2"/>
    <hyperlink ref="D483" location="Sensors!A2:F2" display="Sensors!A2:F2"/>
    <hyperlink ref="E483" location="'Oxygen Calibrations'!A2:T2" display="'Oxygen Calibrations'!A2:T2"/>
    <hyperlink ref="D484" location="Sensors!A2:F2" display="Sensors!A2:F2"/>
    <hyperlink ref="E484" location="'Oxygen Calibrations'!A2:T2" display="'Oxygen Calibrations'!A2:T2"/>
    <hyperlink ref="D485" location="Sensors!A2:F2" display="Sensors!A2:F2"/>
    <hyperlink ref="E485" location="'Oxygen Calibrations'!A2:T2" display="'Oxygen Calibrations'!A2:T2"/>
    <hyperlink ref="D486" location="Sensors!A2:F2" display="Sensors!A2:F2"/>
    <hyperlink ref="E486" location="'Oxygen Calibrations'!A2:T2" display="'Oxygen Calibrations'!A2:T2"/>
    <hyperlink ref="D487" location="Sensors!A2:F2" display="Sensors!A2:F2"/>
    <hyperlink ref="E487" location="'Oxygen Calibrations'!A2:T2" display="'Oxygen Calibrations'!A2:T2"/>
    <hyperlink ref="D488" location="Sensors!A2:F2" display="Sensors!A2:F2"/>
    <hyperlink ref="E488" location="'Oxygen Calibrations'!A2:T2" display="'Oxygen Calibrations'!A2:T2"/>
    <hyperlink ref="D489" location="Sensors!A2:F2" display="Sensors!A2:F2"/>
    <hyperlink ref="E489" location="'Oxygen Calibrations'!A2:T2" display="'Oxygen Calibrations'!A2:T2"/>
    <hyperlink ref="D490" location="Sensors!A2:F2" display="Sensors!A2:F2"/>
    <hyperlink ref="E490" location="'Oxygen Calibrations'!A2:T2" display="'Oxygen Calibrations'!A2:T2"/>
    <hyperlink ref="D491" location="Sensors!A2:F2" display="Sensors!A2:F2"/>
    <hyperlink ref="E491" location="'Oxygen Calibrations'!A2:T2" display="'Oxygen Calibrations'!A2:T2"/>
    <hyperlink ref="D492" location="Sensors!A2:F2" display="Sensors!A2:F2"/>
    <hyperlink ref="E492" location="'Oxygen Calibrations'!A2:T2" display="'Oxygen Calibrations'!A2:T2"/>
    <hyperlink ref="D493" location="Sensors!A2:F2" display="Sensors!A2:F2"/>
    <hyperlink ref="E493" location="'Oxygen Calibrations'!A2:T2" display="'Oxygen Calibrations'!A2:T2"/>
    <hyperlink ref="D494" location="Sensors!A2:F2" display="Sensors!A2:F2"/>
    <hyperlink ref="E494" location="'Oxygen Calibrations'!A2:T2" display="'Oxygen Calibrations'!A2:T2"/>
    <hyperlink ref="D495" location="Sensors!A2:F2" display="Sensors!A2:F2"/>
    <hyperlink ref="E495" location="'Oxygen Calibrations'!A2:T2" display="'Oxygen Calibrations'!A2:T2"/>
    <hyperlink ref="D496" location="Sensors!A2:F2" display="Sensors!A2:F2"/>
    <hyperlink ref="E496" location="'Oxygen Calibrations'!A2:T2" display="'Oxygen Calibrations'!A2:T2"/>
    <hyperlink ref="D497" location="Sensors!A2:F2" display="Sensors!A2:F2"/>
    <hyperlink ref="E497" location="'Oxygen Calibrations'!A2:T2" display="'Oxygen Calibrations'!A2:T2"/>
    <hyperlink ref="D498" location="Sensors!A2:F2" display="Sensors!A2:F2"/>
    <hyperlink ref="E498" location="'Oxygen Calibrations'!A2:T2" display="'Oxygen Calibrations'!A2:T2"/>
    <hyperlink ref="D499" location="Sensors!A2:F2" display="Sensors!A2:F2"/>
    <hyperlink ref="E499" location="'Oxygen Calibrations'!A2:T2" display="'Oxygen Calibrations'!A2:T2"/>
    <hyperlink ref="D500" location="Sensors!A2:F2" display="Sensors!A2:F2"/>
    <hyperlink ref="E500" location="'Oxygen Calibrations'!A2:T2" display="'Oxygen Calibrations'!A2:T2"/>
    <hyperlink ref="D501" location="Sensors!A2:F2" display="Sensors!A2:F2"/>
    <hyperlink ref="E501" location="'Oxygen Calibrations'!A2:T2" display="'Oxygen Calibrations'!A2:T2"/>
    <hyperlink ref="D502" location="Sensors!A2:F2" display="Sensors!A2:F2"/>
    <hyperlink ref="E502" location="'Oxygen Calibrations'!A2:T2" display="'Oxygen Calibrations'!A2:T2"/>
    <hyperlink ref="D503" location="Sensors!A2:F2" display="Sensors!A2:F2"/>
    <hyperlink ref="E503" location="'Oxygen Calibrations'!A2:T2" display="'Oxygen Calibrations'!A2:T2"/>
    <hyperlink ref="D504" location="Sensors!A2:F2" display="Sensors!A2:F2"/>
    <hyperlink ref="E504" location="'Oxygen Calibrations'!A2:T2" display="'Oxygen Calibrations'!A2:T2"/>
    <hyperlink ref="D505" location="Sensors!A2:F2" display="Sensors!A2:F2"/>
    <hyperlink ref="E505" location="'Oxygen Calibrations'!A2:T2" display="'Oxygen Calibrations'!A2:T2"/>
    <hyperlink ref="D506" location="Sensors!A2:F2" display="Sensors!A2:F2"/>
    <hyperlink ref="E506" location="'Oxygen Calibrations'!A2:T2" display="'Oxygen Calibrations'!A2:T2"/>
    <hyperlink ref="D507" location="Sensors!A2:F2" display="Sensors!A2:F2"/>
    <hyperlink ref="E507" location="'Oxygen Calibrations'!A2:T2" display="'Oxygen Calibrations'!A2:T2"/>
    <hyperlink ref="D508" location="Sensors!A2:F2" display="Sensors!A2:F2"/>
    <hyperlink ref="E508" location="'Oxygen Calibrations'!A2:T2" display="'Oxygen Calibrations'!A2:T2"/>
    <hyperlink ref="D509" location="Sensors!A2:F2" display="Sensors!A2:F2"/>
    <hyperlink ref="E509" location="'Oxygen Calibrations'!A2:T2" display="'Oxygen Calibrations'!A2:T2"/>
    <hyperlink ref="D510" location="Sensors!A2:F2" display="Sensors!A2:F2"/>
    <hyperlink ref="E510" location="'Oxygen Calibrations'!A2:T2" display="'Oxygen Calibrations'!A2:T2"/>
    <hyperlink ref="D511" location="Sensors!A2:F2" display="Sensors!A2:F2"/>
    <hyperlink ref="E511" location="'Oxygen Calibrations'!A2:T2" display="'Oxygen Calibrations'!A2:T2"/>
    <hyperlink ref="D512" location="Sensors!A2:F2" display="Sensors!A2:F2"/>
    <hyperlink ref="E512" location="'Oxygen Calibrations'!A2:T2" display="'Oxygen Calibrations'!A2:T2"/>
    <hyperlink ref="D513" location="Sensors!A2:F2" display="Sensors!A2:F2"/>
    <hyperlink ref="E513" location="'Oxygen Calibrations'!A2:T2" display="'Oxygen Calibrations'!A2:T2"/>
    <hyperlink ref="D514" location="Sensors!A2:F2" display="Sensors!A2:F2"/>
    <hyperlink ref="E514" location="'Oxygen Calibrations'!A2:T2" display="'Oxygen Calibrations'!A2:T2"/>
    <hyperlink ref="D515" location="Sensors!A2:F2" display="Sensors!A2:F2"/>
    <hyperlink ref="E515" location="'Oxygen Calibrations'!A2:T2" display="'Oxygen Calibrations'!A2:T2"/>
    <hyperlink ref="D516" location="Sensors!A2:F2" display="Sensors!A2:F2"/>
    <hyperlink ref="E516" location="'Oxygen Calibrations'!A2:T2" display="'Oxygen Calibrations'!A2:T2"/>
    <hyperlink ref="D517" location="Sensors!A2:F2" display="Sensors!A2:F2"/>
    <hyperlink ref="E517" location="'Oxygen Calibrations'!A2:T2" display="'Oxygen Calibrations'!A2:T2"/>
    <hyperlink ref="D518" location="Sensors!A2:F2" display="Sensors!A2:F2"/>
    <hyperlink ref="E518" location="'Oxygen Calibrations'!A2:T2" display="'Oxygen Calibrations'!A2:T2"/>
    <hyperlink ref="D519" location="Sensors!A2:F2" display="Sensors!A2:F2"/>
    <hyperlink ref="E519" location="'Oxygen Calibrations'!A2:T2" display="'Oxygen Calibrations'!A2:T2"/>
    <hyperlink ref="D520" location="Sensors!A2:F2" display="Sensors!A2:F2"/>
    <hyperlink ref="E520" location="'Oxygen Calibrations'!A2:T2" display="'Oxygen Calibrations'!A2:T2"/>
    <hyperlink ref="D521" location="Sensors!A2:F2" display="Sensors!A2:F2"/>
    <hyperlink ref="E521" location="'Oxygen Calibrations'!A2:T2" display="'Oxygen Calibrations'!A2:T2"/>
    <hyperlink ref="D522" location="Sensors!A2:F2" display="Sensors!A2:F2"/>
    <hyperlink ref="E522" location="'Oxygen Calibrations'!A2:T2" display="'Oxygen Calibrations'!A2:T2"/>
    <hyperlink ref="D523" location="Sensors!A2:F2" display="Sensors!A2:F2"/>
    <hyperlink ref="E523" location="'Oxygen Calibrations'!A2:T2" display="'Oxygen Calibrations'!A2:T2"/>
    <hyperlink ref="D524" location="Sensors!A2:F2" display="Sensors!A2:F2"/>
    <hyperlink ref="E524" location="'Oxygen Calibrations'!A2:T2" display="'Oxygen Calibrations'!A2:T2"/>
    <hyperlink ref="D525" location="Sensors!A2:F2" display="Sensors!A2:F2"/>
    <hyperlink ref="E525" location="'Oxygen Calibrations'!A2:T2" display="'Oxygen Calibrations'!A2:T2"/>
    <hyperlink ref="D526" location="Sensors!A2:F2" display="Sensors!A2:F2"/>
    <hyperlink ref="E526" location="'Oxygen Calibrations'!A2:T2" display="'Oxygen Calibrations'!A2:T2"/>
    <hyperlink ref="D527" location="Sensors!A2:F2" display="Sensors!A2:F2"/>
    <hyperlink ref="E527" location="'Oxygen Calibrations'!A2:T2" display="'Oxygen Calibrations'!A2:T2"/>
    <hyperlink ref="D528" location="Sensors!A2:F2" display="Sensors!A2:F2"/>
    <hyperlink ref="E528" location="'Oxygen Calibrations'!A2:T2" display="'Oxygen Calibrations'!A2:T2"/>
    <hyperlink ref="D529" location="Sensors!A2:F2" display="Sensors!A2:F2"/>
    <hyperlink ref="E529" location="'Oxygen Calibrations'!A2:T2" display="'Oxygen Calibrations'!A2:T2"/>
    <hyperlink ref="D530" location="Sensors!A2:F2" display="Sensors!A2:F2"/>
    <hyperlink ref="E530" location="'Oxygen Calibrations'!A2:T2" display="'Oxygen Calibrations'!A2:T2"/>
    <hyperlink ref="D531" location="Sensors!A2:F2" display="Sensors!A2:F2"/>
    <hyperlink ref="E531" location="'Oxygen Calibrations'!A2:T2" display="'Oxygen Calibrations'!A2:T2"/>
    <hyperlink ref="D532" location="Sensors!A2:F2" display="Sensors!A2:F2"/>
    <hyperlink ref="E532" location="'Oxygen Calibrations'!A2:T2" display="'Oxygen Calibrations'!A2:T2"/>
    <hyperlink ref="D533" location="Sensors!A2:F2" display="Sensors!A2:F2"/>
    <hyperlink ref="E533" location="'Oxygen Calibrations'!A2:T2" display="'Oxygen Calibrations'!A2:T2"/>
    <hyperlink ref="D534" location="Sensors!A2:F2" display="Sensors!A2:F2"/>
    <hyperlink ref="E534" location="'Oxygen Calibrations'!A2:T2" display="'Oxygen Calibrations'!A2:T2"/>
    <hyperlink ref="D535" location="Sensors!A2:F2" display="Sensors!A2:F2"/>
    <hyperlink ref="E535" location="'Oxygen Calibrations'!A2:T2" display="'Oxygen Calibrations'!A2:T2"/>
    <hyperlink ref="D536" location="Sensors!A2:F2" display="Sensors!A2:F2"/>
    <hyperlink ref="E536" location="'Oxygen Calibrations'!A2:T2" display="'Oxygen Calibrations'!A2:T2"/>
    <hyperlink ref="D537" location="Sensors!A2:F2" display="Sensors!A2:F2"/>
    <hyperlink ref="E537" location="'Oxygen Calibrations'!A2:T2" display="'Oxygen Calibrations'!A2:T2"/>
    <hyperlink ref="D538" location="Sensors!A2:F2" display="Sensors!A2:F2"/>
    <hyperlink ref="E538" location="'Oxygen Calibrations'!A2:T2" display="'Oxygen Calibrations'!A2:T2"/>
    <hyperlink ref="D539" location="Sensors!A2:F2" display="Sensors!A2:F2"/>
    <hyperlink ref="E539" location="'Oxygen Calibrations'!A2:T2" display="'Oxygen Calibrations'!A2:T2"/>
    <hyperlink ref="D540" location="Sensors!A2:F2" display="Sensors!A2:F2"/>
    <hyperlink ref="E540" location="'Oxygen Calibrations'!A2:T2" display="'Oxygen Calibrations'!A2:T2"/>
    <hyperlink ref="D541" location="Sensors!A2:F2" display="Sensors!A2:F2"/>
    <hyperlink ref="E541" location="'Oxygen Calibrations'!A2:T2" display="'Oxygen Calibrations'!A2:T2"/>
    <hyperlink ref="D542" location="Sensors!A2:F2" display="Sensors!A2:F2"/>
    <hyperlink ref="E542" location="'Oxygen Calibrations'!A2:T2" display="'Oxygen Calibrations'!A2:T2"/>
    <hyperlink ref="D543" location="Sensors!A2:F2" display="Sensors!A2:F2"/>
    <hyperlink ref="E543" location="'Oxygen Calibrations'!A2:T2" display="'Oxygen Calibrations'!A2:T2"/>
    <hyperlink ref="D544" location="Sensors!A2:F2" display="Sensors!A2:F2"/>
    <hyperlink ref="E544" location="'Oxygen Calibrations'!A2:T2" display="'Oxygen Calibrations'!A2:T2"/>
    <hyperlink ref="D545" location="Sensors!A2:F2" display="Sensors!A2:F2"/>
    <hyperlink ref="E545" location="'Oxygen Calibrations'!A2:T2" display="'Oxygen Calibrations'!A2:T2"/>
    <hyperlink ref="D546" location="Sensors!A2:F2" display="Sensors!A2:F2"/>
    <hyperlink ref="E546" location="'Oxygen Calibrations'!A2:T2" display="'Oxygen Calibrations'!A2:T2"/>
    <hyperlink ref="D547" location="Sensors!A2:F2" display="Sensors!A2:F2"/>
    <hyperlink ref="E547" location="'Oxygen Calibrations'!A2:T2" display="'Oxygen Calibrations'!A2:T2"/>
    <hyperlink ref="D548" location="Sensors!A2:F2" display="Sensors!A2:F2"/>
    <hyperlink ref="E548" location="'Oxygen Calibrations'!A2:T2" display="'Oxygen Calibrations'!A2:T2"/>
    <hyperlink ref="D549" location="Sensors!A2:F2" display="Sensors!A2:F2"/>
    <hyperlink ref="E549" location="'Oxygen Calibrations'!A2:T2" display="'Oxygen Calibrations'!A2:T2"/>
    <hyperlink ref="D550" location="Sensors!A2:F2" display="Sensors!A2:F2"/>
    <hyperlink ref="E550" location="'Oxygen Calibrations'!A2:T2" display="'Oxygen Calibrations'!A2:T2"/>
    <hyperlink ref="D551" location="Sensors!A2:F2" display="Sensors!A2:F2"/>
    <hyperlink ref="E551" location="'Oxygen Calibrations'!A2:T2" display="'Oxygen Calibrations'!A2:T2"/>
    <hyperlink ref="D552" location="Sensors!A2:F2" display="Sensors!A2:F2"/>
    <hyperlink ref="E552" location="'Oxygen Calibrations'!A2:T2" display="'Oxygen Calibrations'!A2:T2"/>
    <hyperlink ref="D553" location="Sensors!A2:F2" display="Sensors!A2:F2"/>
    <hyperlink ref="E553" location="'Oxygen Calibrations'!A2:T2" display="'Oxygen Calibrations'!A2:T2"/>
    <hyperlink ref="D554" location="Sensors!A2:F2" display="Sensors!A2:F2"/>
    <hyperlink ref="E554" location="'Oxygen Calibrations'!A2:T2" display="'Oxygen Calibrations'!A2:T2"/>
    <hyperlink ref="D555" location="Sensors!A2:F2" display="Sensors!A2:F2"/>
    <hyperlink ref="E555" location="'Oxygen Calibrations'!A2:T2" display="'Oxygen Calibrations'!A2:T2"/>
    <hyperlink ref="D556" location="Sensors!A2:F2" display="Sensors!A2:F2"/>
    <hyperlink ref="E556" location="'Oxygen Calibrations'!A2:T2" display="'Oxygen Calibrations'!A2:T2"/>
    <hyperlink ref="D557" location="Sensors!A2:F2" display="Sensors!A2:F2"/>
    <hyperlink ref="E557" location="'Oxygen Calibrations'!A2:T2" display="'Oxygen Calibrations'!A2:T2"/>
    <hyperlink ref="D558" location="Sensors!A2:F2" display="Sensors!A2:F2"/>
    <hyperlink ref="E558" location="'Oxygen Calibrations'!A2:T2" display="'Oxygen Calibrations'!A2:T2"/>
    <hyperlink ref="D559" location="Sensors!A2:F2" display="Sensors!A2:F2"/>
    <hyperlink ref="E559" location="'Oxygen Calibrations'!A2:T2" display="'Oxygen Calibrations'!A2:T2"/>
    <hyperlink ref="D560" location="Sensors!A2:F2" display="Sensors!A2:F2"/>
    <hyperlink ref="E560" location="'Oxygen Calibrations'!A2:T2" display="'Oxygen Calibrations'!A2:T2"/>
    <hyperlink ref="D561" location="Sensors!A2:F2" display="Sensors!A2:F2"/>
    <hyperlink ref="E561" location="'Oxygen Calibrations'!A2:T2" display="'Oxygen Calibrations'!A2:T2"/>
    <hyperlink ref="D562" location="Sensors!A2:F2" display="Sensors!A2:F2"/>
    <hyperlink ref="E562" location="'Oxygen Calibrations'!A2:T2" display="'Oxygen Calibrations'!A2:T2"/>
    <hyperlink ref="D563" location="Sensors!A2:F2" display="Sensors!A2:F2"/>
    <hyperlink ref="E563" location="'Oxygen Calibrations'!A2:T2" display="'Oxygen Calibrations'!A2:T2"/>
    <hyperlink ref="D564" location="Sensors!A2:F2" display="Sensors!A2:F2"/>
    <hyperlink ref="E564" location="'Oxygen Calibrations'!A2:T2" display="'Oxygen Calibrations'!A2:T2"/>
    <hyperlink ref="D565" location="Sensors!A2:F2" display="Sensors!A2:F2"/>
    <hyperlink ref="E565" location="'Oxygen Calibrations'!A2:T2" display="'Oxygen Calibrations'!A2:T2"/>
    <hyperlink ref="D566" location="Sensors!A2:F2" display="Sensors!A2:F2"/>
    <hyperlink ref="E566" location="'Oxygen Calibrations'!A2:T2" display="'Oxygen Calibrations'!A2:T2"/>
    <hyperlink ref="D567" location="Sensors!A2:F2" display="Sensors!A2:F2"/>
    <hyperlink ref="E567" location="'Oxygen Calibrations'!A2:T2" display="'Oxygen Calibrations'!A2:T2"/>
    <hyperlink ref="D568" location="Sensors!A2:F2" display="Sensors!A2:F2"/>
    <hyperlink ref="E568" location="'Oxygen Calibrations'!A2:T2" display="'Oxygen Calibrations'!A2:T2"/>
    <hyperlink ref="D569" location="Sensors!A2:F2" display="Sensors!A2:F2"/>
    <hyperlink ref="E569" location="'Oxygen Calibrations'!A2:T2" display="'Oxygen Calibrations'!A2:T2"/>
    <hyperlink ref="D570" location="Sensors!A2:F2" display="Sensors!A2:F2"/>
    <hyperlink ref="E570" location="'Oxygen Calibrations'!A2:T2" display="'Oxygen Calibrations'!A2:T2"/>
    <hyperlink ref="D571" location="Sensors!A2:F2" display="Sensors!A2:F2"/>
    <hyperlink ref="E571" location="'Oxygen Calibrations'!A2:T2" display="'Oxygen Calibrations'!A2:T2"/>
    <hyperlink ref="D572" location="Sensors!A2:F2" display="Sensors!A2:F2"/>
    <hyperlink ref="E572" location="'Oxygen Calibrations'!A2:T2" display="'Oxygen Calibrations'!A2:T2"/>
    <hyperlink ref="D573" location="Sensors!A2:F2" display="Sensors!A2:F2"/>
    <hyperlink ref="E573" location="'Oxygen Calibrations'!A2:T2" display="'Oxygen Calibrations'!A2:T2"/>
    <hyperlink ref="D574" location="Sensors!A2:F2" display="Sensors!A2:F2"/>
    <hyperlink ref="E574" location="'Oxygen Calibrations'!A2:T2" display="'Oxygen Calibrations'!A2:T2"/>
    <hyperlink ref="D575" location="Sensors!A2:F2" display="Sensors!A2:F2"/>
    <hyperlink ref="E575" location="'Oxygen Calibrations'!A2:T2" display="'Oxygen Calibrations'!A2:T2"/>
    <hyperlink ref="D576" location="Sensors!A2:F2" display="Sensors!A2:F2"/>
    <hyperlink ref="E576" location="'Oxygen Calibrations'!A2:T2" display="'Oxygen Calibrations'!A2:T2"/>
    <hyperlink ref="D577" location="Sensors!A2:F2" display="Sensors!A2:F2"/>
    <hyperlink ref="E577" location="'Oxygen Calibrations'!A2:T2" display="'Oxygen Calibrations'!A2:T2"/>
    <hyperlink ref="D578" location="Sensors!A2:F2" display="Sensors!A2:F2"/>
    <hyperlink ref="E578" location="'Oxygen Calibrations'!A2:T2" display="'Oxygen Calibrations'!A2:T2"/>
    <hyperlink ref="D579" location="Sensors!A2:F2" display="Sensors!A2:F2"/>
    <hyperlink ref="E579" location="'Oxygen Calibrations'!A2:T2" display="'Oxygen Calibrations'!A2:T2"/>
    <hyperlink ref="D580" location="Sensors!A2:F2" display="Sensors!A2:F2"/>
    <hyperlink ref="E580" location="'Oxygen Calibrations'!A2:T2" display="'Oxygen Calibrations'!A2:T2"/>
    <hyperlink ref="D581" location="Sensors!A2:F2" display="Sensors!A2:F2"/>
    <hyperlink ref="E581" location="'Oxygen Calibrations'!A2:T2" display="'Oxygen Calibrations'!A2:T2"/>
    <hyperlink ref="D582" location="Sensors!A2:F2" display="Sensors!A2:F2"/>
    <hyperlink ref="E582" location="'Oxygen Calibrations'!A2:T2" display="'Oxygen Calibrations'!A2:T2"/>
    <hyperlink ref="D583" location="Sensors!A2:F2" display="Sensors!A2:F2"/>
    <hyperlink ref="E583" location="'Oxygen Calibrations'!A2:T2" display="'Oxygen Calibrations'!A2:T2"/>
    <hyperlink ref="D584" location="Sensors!A2:F2" display="Sensors!A2:F2"/>
    <hyperlink ref="E584" location="'Oxygen Calibrations'!A2:T2" display="'Oxygen Calibrations'!A2:T2"/>
    <hyperlink ref="D585" location="Sensors!A2:F2" display="Sensors!A2:F2"/>
    <hyperlink ref="E585" location="'Oxygen Calibrations'!A2:T2" display="'Oxygen Calibrations'!A2:T2"/>
    <hyperlink ref="D586" location="Sensors!A2:F2" display="Sensors!A2:F2"/>
    <hyperlink ref="E586" location="'Oxygen Calibrations'!A2:T2" display="'Oxygen Calibrations'!A2:T2"/>
    <hyperlink ref="D587" location="Sensors!A2:F2" display="Sensors!A2:F2"/>
    <hyperlink ref="E587" location="'Oxygen Calibrations'!A2:T2" display="'Oxygen Calibrations'!A2:T2"/>
    <hyperlink ref="D588" location="Sensors!A2:F2" display="Sensors!A2:F2"/>
    <hyperlink ref="E588" location="'Oxygen Calibrations'!A2:T2" display="'Oxygen Calibrations'!A2:T2"/>
    <hyperlink ref="D589" location="Sensors!A2:F2" display="Sensors!A2:F2"/>
    <hyperlink ref="E589" location="'Oxygen Calibrations'!A2:T2" display="'Oxygen Calibrations'!A2:T2"/>
    <hyperlink ref="D590" location="Sensors!A2:F2" display="Sensors!A2:F2"/>
    <hyperlink ref="E590" location="'Oxygen Calibrations'!A2:T2" display="'Oxygen Calibrations'!A2:T2"/>
    <hyperlink ref="D591" location="Sensors!A2:F2" display="Sensors!A2:F2"/>
    <hyperlink ref="E591" location="'Oxygen Calibrations'!A2:T2" display="'Oxygen Calibrations'!A2:T2"/>
    <hyperlink ref="D592" location="Sensors!A2:F2" display="Sensors!A2:F2"/>
    <hyperlink ref="E592" location="'Oxygen Calibrations'!A2:T2" display="'Oxygen Calibrations'!A2:T2"/>
    <hyperlink ref="D593" location="Sensors!A2:F2" display="Sensors!A2:F2"/>
    <hyperlink ref="E593" location="'Oxygen Calibrations'!A2:T2" display="'Oxygen Calibrations'!A2:T2"/>
    <hyperlink ref="D594" location="Sensors!A2:F2" display="Sensors!A2:F2"/>
    <hyperlink ref="E594" location="'Oxygen Calibrations'!A2:T2" display="'Oxygen Calibrations'!A2:T2"/>
    <hyperlink ref="D595" location="Sensors!A2:F2" display="Sensors!A2:F2"/>
    <hyperlink ref="E595" location="'Oxygen Calibrations'!A2:T2" display="'Oxygen Calibrations'!A2:T2"/>
    <hyperlink ref="D596" location="Sensors!A2:F2" display="Sensors!A2:F2"/>
    <hyperlink ref="E596" location="'Oxygen Calibrations'!A2:T2" display="'Oxygen Calibrations'!A2:T2"/>
    <hyperlink ref="D597" location="Sensors!A2:F2" display="Sensors!A2:F2"/>
    <hyperlink ref="E597" location="'Oxygen Calibrations'!A2:T2" display="'Oxygen Calibrations'!A2:T2"/>
    <hyperlink ref="D598" location="Sensors!A2:F2" display="Sensors!A2:F2"/>
    <hyperlink ref="E598" location="'Oxygen Calibrations'!A2:T2" display="'Oxygen Calibrations'!A2:T2"/>
    <hyperlink ref="D599" location="Sensors!A2:F2" display="Sensors!A2:F2"/>
    <hyperlink ref="E599" location="'Oxygen Calibrations'!A2:T2" display="'Oxygen Calibrations'!A2:T2"/>
    <hyperlink ref="D600" location="Sensors!A2:F2" display="Sensors!A2:F2"/>
    <hyperlink ref="E600" location="'Oxygen Calibrations'!A2:T2" display="'Oxygen Calibrations'!A2:T2"/>
    <hyperlink ref="D601" location="Sensors!A2:F2" display="Sensors!A2:F2"/>
    <hyperlink ref="E601" location="'Oxygen Calibrations'!A2:T2" display="'Oxygen Calibrations'!A2:T2"/>
    <hyperlink ref="D602" location="Sensors!A2:F2" display="Sensors!A2:F2"/>
    <hyperlink ref="E602" location="'Oxygen Calibrations'!A2:T2" display="'Oxygen Calibrations'!A2:T2"/>
    <hyperlink ref="D603" location="Sensors!A2:F2" display="Sensors!A2:F2"/>
    <hyperlink ref="E603" location="'Oxygen Calibrations'!A2:T2" display="'Oxygen Calibrations'!A2:T2"/>
    <hyperlink ref="D604" location="Sensors!A2:F2" display="Sensors!A2:F2"/>
    <hyperlink ref="E604" location="'Oxygen Calibrations'!A2:T2" display="'Oxygen Calibrations'!A2:T2"/>
    <hyperlink ref="D605" location="Sensors!A2:F2" display="Sensors!A2:F2"/>
    <hyperlink ref="E605" location="'Oxygen Calibrations'!A2:T2" display="'Oxygen Calibrations'!A2:T2"/>
    <hyperlink ref="D606" location="Sensors!A2:F2" display="Sensors!A2:F2"/>
    <hyperlink ref="E606" location="'Oxygen Calibrations'!A2:T2" display="'Oxygen Calibrations'!A2:T2"/>
    <hyperlink ref="D607" location="Sensors!A2:F2" display="Sensors!A2:F2"/>
    <hyperlink ref="E607" location="'Oxygen Calibrations'!A2:T2" display="'Oxygen Calibrations'!A2:T2"/>
    <hyperlink ref="D608" location="Sensors!A2:F2" display="Sensors!A2:F2"/>
    <hyperlink ref="E608" location="'Oxygen Calibrations'!A2:T2" display="'Oxygen Calibrations'!A2:T2"/>
    <hyperlink ref="D609" location="Sensors!A2:F2" display="Sensors!A2:F2"/>
    <hyperlink ref="E609" location="'Oxygen Calibrations'!A2:T2" display="'Oxygen Calibrations'!A2:T2"/>
    <hyperlink ref="D610" location="Sensors!A2:F2" display="Sensors!A2:F2"/>
    <hyperlink ref="E610" location="'Oxygen Calibrations'!A2:T2" display="'Oxygen Calibrations'!A2:T2"/>
    <hyperlink ref="D611" location="Sensors!A2:F2" display="Sensors!A2:F2"/>
    <hyperlink ref="E611" location="'Oxygen Calibrations'!A2:T2" display="'Oxygen Calibrations'!A2:T2"/>
    <hyperlink ref="D612" location="Sensors!A2:F2" display="Sensors!A2:F2"/>
    <hyperlink ref="E612" location="'Oxygen Calibrations'!A2:T2" display="'Oxygen Calibrations'!A2:T2"/>
    <hyperlink ref="D613" location="Sensors!A2:F2" display="Sensors!A2:F2"/>
    <hyperlink ref="E613" location="'Oxygen Calibrations'!A2:T2" display="'Oxygen Calibrations'!A2:T2"/>
    <hyperlink ref="D614" location="Sensors!A2:F2" display="Sensors!A2:F2"/>
    <hyperlink ref="E614" location="'Oxygen Calibrations'!A2:T2" display="'Oxygen Calibrations'!A2:T2"/>
    <hyperlink ref="D615" location="Sensors!A2:F2" display="Sensors!A2:F2"/>
    <hyperlink ref="E615" location="'Oxygen Calibrations'!A2:T2" display="'Oxygen Calibrations'!A2:T2"/>
    <hyperlink ref="D616" location="Sensors!A2:F2" display="Sensors!A2:F2"/>
    <hyperlink ref="E616" location="'Oxygen Calibrations'!A2:T2" display="'Oxygen Calibrations'!A2:T2"/>
    <hyperlink ref="D617" location="Sensors!A2:F2" display="Sensors!A2:F2"/>
    <hyperlink ref="E617" location="'Oxygen Calibrations'!A2:T2" display="'Oxygen Calibrations'!A2:T2"/>
    <hyperlink ref="D618" location="Sensors!A2:F2" display="Sensors!A2:F2"/>
    <hyperlink ref="E618" location="'Oxygen Calibrations'!A2:T2" display="'Oxygen Calibrations'!A2:T2"/>
    <hyperlink ref="D619" location="Sensors!A2:F2" display="Sensors!A2:F2"/>
    <hyperlink ref="E619" location="'Oxygen Calibrations'!A2:T2" display="'Oxygen Calibrations'!A2:T2"/>
    <hyperlink ref="D620" location="Sensors!A2:F2" display="Sensors!A2:F2"/>
    <hyperlink ref="E620" location="'Oxygen Calibrations'!A2:T2" display="'Oxygen Calibrations'!A2:T2"/>
    <hyperlink ref="D621" location="Sensors!A2:F2" display="Sensors!A2:F2"/>
    <hyperlink ref="E621" location="'Oxygen Calibrations'!A2:T2" display="'Oxygen Calibrations'!A2:T2"/>
    <hyperlink ref="D622" location="Sensors!A2:F2" display="Sensors!A2:F2"/>
    <hyperlink ref="E622" location="'Oxygen Calibrations'!A2:T2" display="'Oxygen Calibrations'!A2:T2"/>
    <hyperlink ref="D623" location="Sensors!A2:F2" display="Sensors!A2:F2"/>
    <hyperlink ref="E623" location="'Oxygen Calibrations'!A2:T2" display="'Oxygen Calibrations'!A2:T2"/>
    <hyperlink ref="D624" location="Sensors!A2:F2" display="Sensors!A2:F2"/>
    <hyperlink ref="E624" location="'Oxygen Calibrations'!A2:T2" display="'Oxygen Calibrations'!A2:T2"/>
    <hyperlink ref="D625" location="Sensors!A2:F2" display="Sensors!A2:F2"/>
    <hyperlink ref="E625" location="'Oxygen Calibrations'!A2:T2" display="'Oxygen Calibrations'!A2:T2"/>
    <hyperlink ref="D626" location="Sensors!A2:F2" display="Sensors!A2:F2"/>
    <hyperlink ref="E626" location="'Oxygen Calibrations'!A2:T2" display="'Oxygen Calibrations'!A2:T2"/>
    <hyperlink ref="D627" location="Sensors!A2:F2" display="Sensors!A2:F2"/>
    <hyperlink ref="E627" location="'Oxygen Calibrations'!A2:T2" display="'Oxygen Calibrations'!A2:T2"/>
    <hyperlink ref="D628" location="Sensors!A2:F2" display="Sensors!A2:F2"/>
    <hyperlink ref="E628" location="'Oxygen Calibrations'!A2:T2" display="'Oxygen Calibrations'!A2:T2"/>
    <hyperlink ref="D629" location="Sensors!A2:F2" display="Sensors!A2:F2"/>
    <hyperlink ref="E629" location="'Oxygen Calibrations'!A2:T2" display="'Oxygen Calibrations'!A2:T2"/>
    <hyperlink ref="D630" location="Sensors!A2:F2" display="Sensors!A2:F2"/>
    <hyperlink ref="E630" location="'Oxygen Calibrations'!A2:T2" display="'Oxygen Calibrations'!A2:T2"/>
    <hyperlink ref="D631" location="Sensors!A2:F2" display="Sensors!A2:F2"/>
    <hyperlink ref="E631" location="'Oxygen Calibrations'!A2:T2" display="'Oxygen Calibrations'!A2:T2"/>
    <hyperlink ref="D632" location="Sensors!A2:F2" display="Sensors!A2:F2"/>
    <hyperlink ref="E632" location="'Oxygen Calibrations'!A2:T2" display="'Oxygen Calibrations'!A2:T2"/>
    <hyperlink ref="D633" location="Sensors!A2:F2" display="Sensors!A2:F2"/>
    <hyperlink ref="E633" location="'Oxygen Calibrations'!A2:T2" display="'Oxygen Calibrations'!A2:T2"/>
    <hyperlink ref="D634" location="Sensors!A2:F2" display="Sensors!A2:F2"/>
    <hyperlink ref="E634" location="'Oxygen Calibrations'!A2:T2" display="'Oxygen Calibrations'!A2:T2"/>
    <hyperlink ref="D635" location="Sensors!A2:F2" display="Sensors!A2:F2"/>
    <hyperlink ref="E635" location="'Oxygen Calibrations'!A2:T2" display="'Oxygen Calibrations'!A2:T2"/>
    <hyperlink ref="D636" location="Sensors!A2:F2" display="Sensors!A2:F2"/>
    <hyperlink ref="E636" location="'Oxygen Calibrations'!A2:T2" display="'Oxygen Calibrations'!A2:T2"/>
    <hyperlink ref="D637" location="Sensors!A2:F2" display="Sensors!A2:F2"/>
    <hyperlink ref="E637" location="'Oxygen Calibrations'!A2:T2" display="'Oxygen Calibrations'!A2:T2"/>
    <hyperlink ref="D638" location="Sensors!A2:F2" display="Sensors!A2:F2"/>
    <hyperlink ref="E638" location="'Oxygen Calibrations'!A2:T2" display="'Oxygen Calibrations'!A2:T2"/>
    <hyperlink ref="D639" location="Sensors!A2:F2" display="Sensors!A2:F2"/>
    <hyperlink ref="E639" location="'Oxygen Calibrations'!A2:T2" display="'Oxygen Calibrations'!A2:T2"/>
    <hyperlink ref="D640" location="Sensors!A2:F2" display="Sensors!A2:F2"/>
    <hyperlink ref="E640" location="'Oxygen Calibrations'!A2:T2" display="'Oxygen Calibrations'!A2:T2"/>
    <hyperlink ref="D641" location="Sensors!A2:F2" display="Sensors!A2:F2"/>
    <hyperlink ref="E641" location="'Oxygen Calibrations'!A2:T2" display="'Oxygen Calibrations'!A2:T2"/>
    <hyperlink ref="D642" location="Sensors!A2:F2" display="Sensors!A2:F2"/>
    <hyperlink ref="E642" location="'Oxygen Calibrations'!A2:T2" display="'Oxygen Calibrations'!A2:T2"/>
    <hyperlink ref="D643" location="Sensors!A2:F2" display="Sensors!A2:F2"/>
    <hyperlink ref="E643" location="'Oxygen Calibrations'!A2:T2" display="'Oxygen Calibrations'!A2:T2"/>
    <hyperlink ref="D644" location="Sensors!A2:F2" display="Sensors!A2:F2"/>
    <hyperlink ref="E644" location="'Oxygen Calibrations'!A2:T2" display="'Oxygen Calibrations'!A2:T2"/>
    <hyperlink ref="D645" location="Sensors!A2:F2" display="Sensors!A2:F2"/>
    <hyperlink ref="E645" location="'Oxygen Calibrations'!A2:T2" display="'Oxygen Calibrations'!A2:T2"/>
    <hyperlink ref="D646" location="Sensors!A2:F2" display="Sensors!A2:F2"/>
    <hyperlink ref="E646" location="'Oxygen Calibrations'!A2:T2" display="'Oxygen Calibrations'!A2:T2"/>
    <hyperlink ref="D647" location="Sensors!A2:F2" display="Sensors!A2:F2"/>
    <hyperlink ref="E647" location="'Oxygen Calibrations'!A2:T2" display="'Oxygen Calibrations'!A2:T2"/>
    <hyperlink ref="D648" location="Sensors!A2:F2" display="Sensors!A2:F2"/>
    <hyperlink ref="E648" location="'Oxygen Calibrations'!A2:T2" display="'Oxygen Calibrations'!A2:T2"/>
    <hyperlink ref="D649" location="Sensors!A2:F2" display="Sensors!A2:F2"/>
    <hyperlink ref="E649" location="'Oxygen Calibrations'!A2:T2" display="'Oxygen Calibrations'!A2:T2"/>
    <hyperlink ref="D650" location="Sensors!A2:F2" display="Sensors!A2:F2"/>
    <hyperlink ref="E650" location="'Oxygen Calibrations'!A2:T2" display="'Oxygen Calibrations'!A2:T2"/>
    <hyperlink ref="D651" location="Sensors!A2:F2" display="Sensors!A2:F2"/>
    <hyperlink ref="E651" location="'Oxygen Calibrations'!A2:T2" display="'Oxygen Calibrations'!A2:T2"/>
    <hyperlink ref="D652" location="Sensors!A2:F2" display="Sensors!A2:F2"/>
    <hyperlink ref="E652" location="'Oxygen Calibrations'!A2:T2" display="'Oxygen Calibrations'!A2:T2"/>
    <hyperlink ref="D653" location="Sensors!A2:F2" display="Sensors!A2:F2"/>
    <hyperlink ref="E653" location="'Oxygen Calibrations'!A2:T2" display="'Oxygen Calibrations'!A2:T2"/>
    <hyperlink ref="D654" location="Sensors!A2:F2" display="Sensors!A2:F2"/>
    <hyperlink ref="E654" location="'Oxygen Calibrations'!A2:T2" display="'Oxygen Calibrations'!A2:T2"/>
    <hyperlink ref="D655" location="Sensors!A2:F2" display="Sensors!A2:F2"/>
    <hyperlink ref="E655" location="'Oxygen Calibrations'!A2:T2" display="'Oxygen Calibrations'!A2:T2"/>
    <hyperlink ref="D656" location="Sensors!A2:F2" display="Sensors!A2:F2"/>
    <hyperlink ref="E656" location="'Oxygen Calibrations'!A2:T2" display="'Oxygen Calibrations'!A2:T2"/>
    <hyperlink ref="D657" location="Sensors!A2:F2" display="Sensors!A2:F2"/>
    <hyperlink ref="E657" location="'Oxygen Calibrations'!A2:T2" display="'Oxygen Calibrations'!A2:T2"/>
    <hyperlink ref="D658" location="Sensors!A2:F2" display="Sensors!A2:F2"/>
    <hyperlink ref="E658" location="'Oxygen Calibrations'!A2:T2" display="'Oxygen Calibrations'!A2:T2"/>
    <hyperlink ref="D659" location="Sensors!A2:F2" display="Sensors!A2:F2"/>
    <hyperlink ref="E659" location="'Oxygen Calibrations'!A2:T2" display="'Oxygen Calibrations'!A2:T2"/>
    <hyperlink ref="D660" location="Sensors!A2:F2" display="Sensors!A2:F2"/>
    <hyperlink ref="E660" location="'Oxygen Calibrations'!A2:T2" display="'Oxygen Calibrations'!A2:T2"/>
    <hyperlink ref="D661" location="Sensors!A2:F2" display="Sensors!A2:F2"/>
    <hyperlink ref="E661" location="'Oxygen Calibrations'!A2:T2" display="'Oxygen Calibrations'!A2:T2"/>
    <hyperlink ref="D662" location="Sensors!A2:F2" display="Sensors!A2:F2"/>
    <hyperlink ref="E662" location="'Oxygen Calibrations'!A2:T2" display="'Oxygen Calibrations'!A2:T2"/>
    <hyperlink ref="D663" location="Sensors!A2:F2" display="Sensors!A2:F2"/>
    <hyperlink ref="E663" location="'Oxygen Calibrations'!A2:T2" display="'Oxygen Calibrations'!A2:T2"/>
    <hyperlink ref="D664" location="Sensors!A2:F2" display="Sensors!A2:F2"/>
    <hyperlink ref="E664" location="'Oxygen Calibrations'!A2:T2" display="'Oxygen Calibrations'!A2:T2"/>
    <hyperlink ref="D665" location="Sensors!A2:F2" display="Sensors!A2:F2"/>
    <hyperlink ref="E665" location="'Oxygen Calibrations'!A2:T2" display="'Oxygen Calibrations'!A2:T2"/>
    <hyperlink ref="D666" location="Sensors!A2:F2" display="Sensors!A2:F2"/>
    <hyperlink ref="E666" location="'Oxygen Calibrations'!A2:T2" display="'Oxygen Calibrations'!A2:T2"/>
    <hyperlink ref="D667" location="Sensors!A2:F2" display="Sensors!A2:F2"/>
    <hyperlink ref="E667" location="'Oxygen Calibrations'!A2:T2" display="'Oxygen Calibrations'!A2:T2"/>
    <hyperlink ref="D668" location="Sensors!A2:F2" display="Sensors!A2:F2"/>
    <hyperlink ref="E668" location="'Oxygen Calibrations'!A2:T2" display="'Oxygen Calibrations'!A2:T2"/>
    <hyperlink ref="D669" location="Sensors!A2:F2" display="Sensors!A2:F2"/>
    <hyperlink ref="E669" location="'Oxygen Calibrations'!A2:T2" display="'Oxygen Calibrations'!A2:T2"/>
    <hyperlink ref="D670" location="Sensors!A2:F2" display="Sensors!A2:F2"/>
    <hyperlink ref="E670" location="'Oxygen Calibrations'!A2:T2" display="'Oxygen Calibrations'!A2:T2"/>
    <hyperlink ref="D671" location="Sensors!A2:F2" display="Sensors!A2:F2"/>
    <hyperlink ref="E671" location="'Oxygen Calibrations'!A2:T2" display="'Oxygen Calibrations'!A2:T2"/>
    <hyperlink ref="D672" location="Sensors!A2:F2" display="Sensors!A2:F2"/>
    <hyperlink ref="E672" location="'Oxygen Calibrations'!A2:T2" display="'Oxygen Calibrations'!A2:T2"/>
    <hyperlink ref="D673" location="Sensors!A2:F2" display="Sensors!A2:F2"/>
    <hyperlink ref="E673" location="'Oxygen Calibrations'!A2:T2" display="'Oxygen Calibrations'!A2:T2"/>
    <hyperlink ref="D674" location="Sensors!A2:F2" display="Sensors!A2:F2"/>
    <hyperlink ref="E674" location="'Oxygen Calibrations'!A2:T2" display="'Oxygen Calibrations'!A2:T2"/>
    <hyperlink ref="D675" location="Sensors!A2:F2" display="Sensors!A2:F2"/>
    <hyperlink ref="E675" location="'Oxygen Calibrations'!A2:T2" display="'Oxygen Calibrations'!A2:T2"/>
    <hyperlink ref="D676" location="Sensors!A2:F2" display="Sensors!A2:F2"/>
    <hyperlink ref="E676" location="'Oxygen Calibrations'!A2:T2" display="'Oxygen Calibrations'!A2:T2"/>
    <hyperlink ref="D677" location="Sensors!A2:F2" display="Sensors!A2:F2"/>
    <hyperlink ref="E677" location="'Oxygen Calibrations'!A2:T2" display="'Oxygen Calibrations'!A2:T2"/>
    <hyperlink ref="D678" location="Sensors!A2:F2" display="Sensors!A2:F2"/>
    <hyperlink ref="E678" location="'Oxygen Calibrations'!A2:T2" display="'Oxygen Calibrations'!A2:T2"/>
    <hyperlink ref="D679" location="Sensors!A2:F2" display="Sensors!A2:F2"/>
    <hyperlink ref="E679" location="'Oxygen Calibrations'!A2:T2" display="'Oxygen Calibrations'!A2:T2"/>
    <hyperlink ref="D680" location="Sensors!A2:F2" display="Sensors!A2:F2"/>
    <hyperlink ref="E680" location="'Oxygen Calibrations'!A2:T2" display="'Oxygen Calibrations'!A2:T2"/>
    <hyperlink ref="D681" location="Sensors!A2:F2" display="Sensors!A2:F2"/>
    <hyperlink ref="E681" location="'Oxygen Calibrations'!A2:T2" display="'Oxygen Calibrations'!A2:T2"/>
    <hyperlink ref="D682" location="Sensors!A2:F2" display="Sensors!A2:F2"/>
    <hyperlink ref="E682" location="'Oxygen Calibrations'!A2:T2" display="'Oxygen Calibrations'!A2:T2"/>
    <hyperlink ref="D683" location="Sensors!A2:F2" display="Sensors!A2:F2"/>
    <hyperlink ref="E683" location="'Oxygen Calibrations'!A2:T2" display="'Oxygen Calibrations'!A2:T2"/>
    <hyperlink ref="D684" location="Sensors!A2:F2" display="Sensors!A2:F2"/>
    <hyperlink ref="E684" location="'Oxygen Calibrations'!A2:T2" display="'Oxygen Calibrations'!A2:T2"/>
    <hyperlink ref="D685" location="Sensors!A2:F2" display="Sensors!A2:F2"/>
    <hyperlink ref="E685" location="'Oxygen Calibrations'!A2:T2" display="'Oxygen Calibrations'!A2:T2"/>
    <hyperlink ref="D686" location="Sensors!A2:F2" display="Sensors!A2:F2"/>
    <hyperlink ref="E686" location="'Oxygen Calibrations'!A2:T2" display="'Oxygen Calibrations'!A2:T2"/>
    <hyperlink ref="D687" location="Sensors!A2:F2" display="Sensors!A2:F2"/>
    <hyperlink ref="E687" location="'Oxygen Calibrations'!A2:T2" display="'Oxygen Calibrations'!A2:T2"/>
    <hyperlink ref="D688" location="Sensors!A2:F2" display="Sensors!A2:F2"/>
    <hyperlink ref="E688" location="'Oxygen Calibrations'!A2:T2" display="'Oxygen Calibrations'!A2:T2"/>
    <hyperlink ref="D689" location="Sensors!A2:F2" display="Sensors!A2:F2"/>
    <hyperlink ref="E689" location="'Oxygen Calibrations'!A2:T2" display="'Oxygen Calibrations'!A2:T2"/>
    <hyperlink ref="D690" location="Sensors!A2:F2" display="Sensors!A2:F2"/>
    <hyperlink ref="E690" location="'Oxygen Calibrations'!A2:T2" display="'Oxygen Calibrations'!A2:T2"/>
    <hyperlink ref="D691" location="Sensors!A2:F2" display="Sensors!A2:F2"/>
    <hyperlink ref="E691" location="'Oxygen Calibrations'!A2:T2" display="'Oxygen Calibrations'!A2:T2"/>
    <hyperlink ref="D692" location="Sensors!A2:F2" display="Sensors!A2:F2"/>
    <hyperlink ref="E692" location="'Oxygen Calibrations'!A2:T2" display="'Oxygen Calibrations'!A2:T2"/>
    <hyperlink ref="D693" location="Sensors!A2:F2" display="Sensors!A2:F2"/>
    <hyperlink ref="E693" location="'Oxygen Calibrations'!A2:T2" display="'Oxygen Calibrations'!A2:T2"/>
    <hyperlink ref="D694" location="Sensors!A2:F2" display="Sensors!A2:F2"/>
    <hyperlink ref="E694" location="'Oxygen Calibrations'!A2:T2" display="'Oxygen Calibrations'!A2:T2"/>
    <hyperlink ref="D695" location="Sensors!A2:F2" display="Sensors!A2:F2"/>
    <hyperlink ref="E695" location="'Oxygen Calibrations'!A2:T2" display="'Oxygen Calibrations'!A2:T2"/>
    <hyperlink ref="D696" location="Sensors!A2:F2" display="Sensors!A2:F2"/>
    <hyperlink ref="E696" location="'Oxygen Calibrations'!A2:T2" display="'Oxygen Calibrations'!A2:T2"/>
    <hyperlink ref="D697" location="Sensors!A2:F2" display="Sensors!A2:F2"/>
    <hyperlink ref="E697" location="'Oxygen Calibrations'!A2:T2" display="'Oxygen Calibrations'!A2:T2"/>
    <hyperlink ref="D698" location="Sensors!A2:F2" display="Sensors!A2:F2"/>
    <hyperlink ref="E698" location="'Oxygen Calibrations'!A2:T2" display="'Oxygen Calibrations'!A2:T2"/>
    <hyperlink ref="D699" location="Sensors!A2:F2" display="Sensors!A2:F2"/>
    <hyperlink ref="E699" location="'Oxygen Calibrations'!A2:T2" display="'Oxygen Calibrations'!A2:T2"/>
    <hyperlink ref="D700" location="Sensors!A2:F2" display="Sensors!A2:F2"/>
    <hyperlink ref="E700" location="'Oxygen Calibrations'!A2:T2" display="'Oxygen Calibrations'!A2:T2"/>
    <hyperlink ref="D701" location="Sensors!A2:F2" display="Sensors!A2:F2"/>
    <hyperlink ref="E701" location="'Oxygen Calibrations'!A2:T2" display="'Oxygen Calibrations'!A2:T2"/>
    <hyperlink ref="D702" location="Sensors!A2:F2" display="Sensors!A2:F2"/>
    <hyperlink ref="E702" location="'Oxygen Calibrations'!A2:T2" display="'Oxygen Calibrations'!A2:T2"/>
    <hyperlink ref="D703" location="Sensors!A2:F2" display="Sensors!A2:F2"/>
    <hyperlink ref="E703" location="'Oxygen Calibrations'!A2:T2" display="'Oxygen Calibrations'!A2:T2"/>
    <hyperlink ref="D704" location="Sensors!A2:F2" display="Sensors!A2:F2"/>
    <hyperlink ref="E704" location="'Oxygen Calibrations'!A2:T2" display="'Oxygen Calibrations'!A2:T2"/>
    <hyperlink ref="D705" location="Sensors!A2:F2" display="Sensors!A2:F2"/>
    <hyperlink ref="E705" location="'Oxygen Calibrations'!A2:T2" display="'Oxygen Calibrations'!A2:T2"/>
    <hyperlink ref="D706" location="Sensors!A2:F2" display="Sensors!A2:F2"/>
    <hyperlink ref="E706" location="'Oxygen Calibrations'!A2:T2" display="'Oxygen Calibrations'!A2:T2"/>
    <hyperlink ref="D707" location="Sensors!A2:F2" display="Sensors!A2:F2"/>
    <hyperlink ref="E707" location="'Oxygen Calibrations'!A2:T2" display="'Oxygen Calibrations'!A2:T2"/>
    <hyperlink ref="D708" location="Sensors!A2:F2" display="Sensors!A2:F2"/>
    <hyperlink ref="E708" location="'Oxygen Calibrations'!A2:T2" display="'Oxygen Calibrations'!A2:T2"/>
    <hyperlink ref="D709" location="Sensors!A2:F2" display="Sensors!A2:F2"/>
    <hyperlink ref="E709" location="'Oxygen Calibrations'!A2:T2" display="'Oxygen Calibrations'!A2:T2"/>
    <hyperlink ref="D710" location="Sensors!A2:F2" display="Sensors!A2:F2"/>
    <hyperlink ref="E710" location="'Oxygen Calibrations'!A2:T2" display="'Oxygen Calibrations'!A2:T2"/>
    <hyperlink ref="D711" location="Sensors!A2:F2" display="Sensors!A2:F2"/>
    <hyperlink ref="E711" location="'Oxygen Calibrations'!A2:T2" display="'Oxygen Calibrations'!A2:T2"/>
    <hyperlink ref="D712" location="Sensors!A2:F2" display="Sensors!A2:F2"/>
    <hyperlink ref="E712" location="'Oxygen Calibrations'!A2:T2" display="'Oxygen Calibrations'!A2:T2"/>
    <hyperlink ref="D713" location="Sensors!A2:F2" display="Sensors!A2:F2"/>
    <hyperlink ref="E713" location="'Oxygen Calibrations'!A2:T2" display="'Oxygen Calibrations'!A2:T2"/>
    <hyperlink ref="D714" location="Sensors!A2:F2" display="Sensors!A2:F2"/>
    <hyperlink ref="E714" location="'Oxygen Calibrations'!A2:T2" display="'Oxygen Calibrations'!A2:T2"/>
    <hyperlink ref="D715" location="Sensors!A2:F2" display="Sensors!A2:F2"/>
    <hyperlink ref="E715" location="'Oxygen Calibrations'!A2:T2" display="'Oxygen Calibrations'!A2:T2"/>
    <hyperlink ref="D716" location="Sensors!A2:F2" display="Sensors!A2:F2"/>
    <hyperlink ref="E716" location="'Oxygen Calibrations'!A2:T2" display="'Oxygen Calibrations'!A2:T2"/>
    <hyperlink ref="D717" location="Sensors!A2:F2" display="Sensors!A2:F2"/>
    <hyperlink ref="E717" location="'Oxygen Calibrations'!A2:T2" display="'Oxygen Calibrations'!A2:T2"/>
    <hyperlink ref="D718" location="Sensors!A2:F2" display="Sensors!A2:F2"/>
    <hyperlink ref="E718" location="'Oxygen Calibrations'!A2:T2" display="'Oxygen Calibrations'!A2:T2"/>
    <hyperlink ref="D719" location="Sensors!A2:F2" display="Sensors!A2:F2"/>
    <hyperlink ref="E719" location="'Oxygen Calibrations'!A2:T2" display="'Oxygen Calibrations'!A2:T2"/>
    <hyperlink ref="D720" location="Sensors!A2:F2" display="Sensors!A2:F2"/>
    <hyperlink ref="E720" location="'Oxygen Calibrations'!A2:T2" display="'Oxygen Calibrations'!A2:T2"/>
    <hyperlink ref="D721" location="Sensors!A2:F2" display="Sensors!A2:F2"/>
    <hyperlink ref="E721" location="'Oxygen Calibrations'!A2:T2" display="'Oxygen Calibrations'!A2:T2"/>
    <hyperlink ref="D722" location="Sensors!A2:F2" display="Sensors!A2:F2"/>
    <hyperlink ref="E722" location="'Oxygen Calibrations'!A2:T2" display="'Oxygen Calibrations'!A2:T2"/>
    <hyperlink ref="D723" location="Sensors!A2:F2" display="Sensors!A2:F2"/>
    <hyperlink ref="E723" location="'Oxygen Calibrations'!A2:T2" display="'Oxygen Calibrations'!A2:T2"/>
    <hyperlink ref="D724" location="Sensors!A2:F2" display="Sensors!A2:F2"/>
    <hyperlink ref="E724" location="'Oxygen Calibrations'!A2:T2" display="'Oxygen Calibrations'!A2:T2"/>
    <hyperlink ref="D725" location="Sensors!A2:F2" display="Sensors!A2:F2"/>
    <hyperlink ref="E725" location="'Oxygen Calibrations'!A2:T2" display="'Oxygen Calibrations'!A2:T2"/>
    <hyperlink ref="D726" location="Sensors!A2:F2" display="Sensors!A2:F2"/>
    <hyperlink ref="E726" location="'Oxygen Calibrations'!A2:T2" display="'Oxygen Calibrations'!A2:T2"/>
    <hyperlink ref="D727" location="Sensors!A2:F2" display="Sensors!A2:F2"/>
    <hyperlink ref="E727" location="'Oxygen Calibrations'!A2:T2" display="'Oxygen Calibrations'!A2:T2"/>
    <hyperlink ref="D728" location="Sensors!A2:F2" display="Sensors!A2:F2"/>
    <hyperlink ref="E728" location="'Oxygen Calibrations'!A2:T2" display="'Oxygen Calibrations'!A2:T2"/>
    <hyperlink ref="D729" location="Sensors!A2:F2" display="Sensors!A2:F2"/>
    <hyperlink ref="E729" location="'Oxygen Calibrations'!A2:T2" display="'Oxygen Calibrations'!A2:T2"/>
    <hyperlink ref="D730" location="Sensors!A2:F2" display="Sensors!A2:F2"/>
    <hyperlink ref="E730" location="'Oxygen Calibrations'!A2:T2" display="'Oxygen Calibrations'!A2:T2"/>
    <hyperlink ref="D731" location="Sensors!A2:F2" display="Sensors!A2:F2"/>
    <hyperlink ref="E731" location="'Oxygen Calibrations'!A2:T2" display="'Oxygen Calibrations'!A2:T2"/>
    <hyperlink ref="D732" location="Sensors!A2:F2" display="Sensors!A2:F2"/>
    <hyperlink ref="E732" location="'Oxygen Calibrations'!A2:T2" display="'Oxygen Calibrations'!A2:T2"/>
    <hyperlink ref="D733" location="Sensors!A2:F2" display="Sensors!A2:F2"/>
    <hyperlink ref="E733" location="'Oxygen Calibrations'!A2:T2" display="'Oxygen Calibrations'!A2:T2"/>
    <hyperlink ref="D734" location="Sensors!A2:F2" display="Sensors!A2:F2"/>
    <hyperlink ref="E734" location="'Oxygen Calibrations'!A2:T2" display="'Oxygen Calibrations'!A2:T2"/>
    <hyperlink ref="D735" location="Sensors!A2:F2" display="Sensors!A2:F2"/>
    <hyperlink ref="E735" location="'Oxygen Calibrations'!A2:T2" display="'Oxygen Calibrations'!A2:T2"/>
    <hyperlink ref="D736" location="Sensors!A2:F2" display="Sensors!A2:F2"/>
    <hyperlink ref="E736" location="'Oxygen Calibrations'!A2:T2" display="'Oxygen Calibrations'!A2:T2"/>
    <hyperlink ref="D737" location="Sensors!A2:F2" display="Sensors!A2:F2"/>
    <hyperlink ref="E737" location="'Oxygen Calibrations'!A2:T2" display="'Oxygen Calibrations'!A2:T2"/>
    <hyperlink ref="D738" location="Sensors!A2:F2" display="Sensors!A2:F2"/>
    <hyperlink ref="E738" location="'Oxygen Calibrations'!A2:T2" display="'Oxygen Calibrations'!A2:T2"/>
    <hyperlink ref="D739" location="Sensors!A2:F2" display="Sensors!A2:F2"/>
    <hyperlink ref="E739" location="'Oxygen Calibrations'!A2:T2" display="'Oxygen Calibrations'!A2:T2"/>
    <hyperlink ref="D740" location="Sensors!A2:F2" display="Sensors!A2:F2"/>
    <hyperlink ref="E740" location="'Oxygen Calibrations'!A2:T2" display="'Oxygen Calibrations'!A2:T2"/>
    <hyperlink ref="D741" location="Sensors!A2:F2" display="Sensors!A2:F2"/>
    <hyperlink ref="E741" location="'Oxygen Calibrations'!A2:T2" display="'Oxygen Calibrations'!A2:T2"/>
    <hyperlink ref="D742" location="Sensors!A2:F2" display="Sensors!A2:F2"/>
    <hyperlink ref="E742" location="'Oxygen Calibrations'!A2:T2" display="'Oxygen Calibrations'!A2:T2"/>
    <hyperlink ref="D743" location="Sensors!A2:F2" display="Sensors!A2:F2"/>
    <hyperlink ref="E743" location="'Oxygen Calibrations'!A2:T2" display="'Oxygen Calibrations'!A2:T2"/>
    <hyperlink ref="D744" location="Sensors!A2:F2" display="Sensors!A2:F2"/>
    <hyperlink ref="E744" location="'Oxygen Calibrations'!A2:T2" display="'Oxygen Calibrations'!A2:T2"/>
    <hyperlink ref="D745" location="Sensors!A2:F2" display="Sensors!A2:F2"/>
    <hyperlink ref="E745" location="'Oxygen Calibrations'!A2:T2" display="'Oxygen Calibrations'!A2:T2"/>
    <hyperlink ref="D746" location="Sensors!A2:F2" display="Sensors!A2:F2"/>
    <hyperlink ref="E746" location="'Oxygen Calibrations'!A2:T2" display="'Oxygen Calibrations'!A2:T2"/>
    <hyperlink ref="D747" location="Sensors!A2:F2" display="Sensors!A2:F2"/>
    <hyperlink ref="E747" location="'Oxygen Calibrations'!A2:T2" display="'Oxygen Calibrations'!A2:T2"/>
    <hyperlink ref="D748" location="Sensors!A2:F2" display="Sensors!A2:F2"/>
    <hyperlink ref="E748" location="'Oxygen Calibrations'!A2:T2" display="'Oxygen Calibrations'!A2:T2"/>
    <hyperlink ref="D749" location="Sensors!A2:F2" display="Sensors!A2:F2"/>
    <hyperlink ref="E749" location="'Oxygen Calibrations'!A2:T2" display="'Oxygen Calibrations'!A2:T2"/>
    <hyperlink ref="D750" location="Sensors!A2:F2" display="Sensors!A2:F2"/>
    <hyperlink ref="E750" location="'Oxygen Calibrations'!A2:T2" display="'Oxygen Calibrations'!A2:T2"/>
    <hyperlink ref="D751" location="Sensors!A2:F2" display="Sensors!A2:F2"/>
    <hyperlink ref="E751" location="'Oxygen Calibrations'!A2:T2" display="'Oxygen Calibrations'!A2:T2"/>
    <hyperlink ref="D752" location="Sensors!A2:F2" display="Sensors!A2:F2"/>
    <hyperlink ref="E752" location="'Oxygen Calibrations'!A2:T2" display="'Oxygen Calibrations'!A2:T2"/>
    <hyperlink ref="D753" location="Sensors!A2:F2" display="Sensors!A2:F2"/>
    <hyperlink ref="E753" location="'Oxygen Calibrations'!A2:T2" display="'Oxygen Calibrations'!A2:T2"/>
    <hyperlink ref="D754" location="Sensors!A2:F2" display="Sensors!A2:F2"/>
    <hyperlink ref="E754" location="'Oxygen Calibrations'!A2:T2" display="'Oxygen Calibrations'!A2:T2"/>
    <hyperlink ref="D755" location="Sensors!A2:F2" display="Sensors!A2:F2"/>
    <hyperlink ref="E755" location="'Oxygen Calibrations'!A2:T2" display="'Oxygen Calibrations'!A2:T2"/>
    <hyperlink ref="D756" location="Sensors!A2:F2" display="Sensors!A2:F2"/>
    <hyperlink ref="E756" location="'Oxygen Calibrations'!A2:T2" display="'Oxygen Calibrations'!A2:T2"/>
    <hyperlink ref="D757" location="Sensors!A2:F2" display="Sensors!A2:F2"/>
    <hyperlink ref="E757" location="'Oxygen Calibrations'!A2:T2" display="'Oxygen Calibrations'!A2:T2"/>
    <hyperlink ref="D758" location="Sensors!A2:F2" display="Sensors!A2:F2"/>
    <hyperlink ref="E758" location="'Oxygen Calibrations'!A2:T2" display="'Oxygen Calibrations'!A2:T2"/>
    <hyperlink ref="D759" location="Sensors!A2:F2" display="Sensors!A2:F2"/>
    <hyperlink ref="E759" location="'Oxygen Calibrations'!A2:T2" display="'Oxygen Calibrations'!A2:T2"/>
    <hyperlink ref="D760" location="Sensors!A2:F2" display="Sensors!A2:F2"/>
    <hyperlink ref="E760" location="'Oxygen Calibrations'!A2:T2" display="'Oxygen Calibrations'!A2:T2"/>
    <hyperlink ref="D761" location="Sensors!A2:F2" display="Sensors!A2:F2"/>
    <hyperlink ref="E761" location="'Oxygen Calibrations'!A2:T2" display="'Oxygen Calibrations'!A2:T2"/>
    <hyperlink ref="D762" location="Sensors!A2:F2" display="Sensors!A2:F2"/>
    <hyperlink ref="E762" location="'Oxygen Calibrations'!A2:T2" display="'Oxygen Calibrations'!A2:T2"/>
    <hyperlink ref="D763" location="Sensors!A2:F2" display="Sensors!A2:F2"/>
    <hyperlink ref="E763" location="'Oxygen Calibrations'!A2:T2" display="'Oxygen Calibrations'!A2:T2"/>
    <hyperlink ref="D764" location="Sensors!A2:F2" display="Sensors!A2:F2"/>
    <hyperlink ref="E764" location="'Oxygen Calibrations'!A2:T2" display="'Oxygen Calibrations'!A2:T2"/>
    <hyperlink ref="D765" location="Sensors!A2:F2" display="Sensors!A2:F2"/>
    <hyperlink ref="E765" location="'Oxygen Calibrations'!A2:T2" display="'Oxygen Calibrations'!A2:T2"/>
    <hyperlink ref="D766" location="Sensors!A2:F2" display="Sensors!A2:F2"/>
    <hyperlink ref="E766" location="'Oxygen Calibrations'!A2:T2" display="'Oxygen Calibrations'!A2:T2"/>
    <hyperlink ref="D767" location="Sensors!A2:F2" display="Sensors!A2:F2"/>
    <hyperlink ref="E767" location="'Oxygen Calibrations'!A2:T2" display="'Oxygen Calibrations'!A2:T2"/>
    <hyperlink ref="D768" location="Sensors!A2:F2" display="Sensors!A2:F2"/>
    <hyperlink ref="E768" location="'Oxygen Calibrations'!A2:T2" display="'Oxygen Calibrations'!A2:T2"/>
    <hyperlink ref="D769" location="Sensors!A2:F2" display="Sensors!A2:F2"/>
    <hyperlink ref="E769" location="'Oxygen Calibrations'!A2:T2" display="'Oxygen Calibrations'!A2:T2"/>
    <hyperlink ref="D770" location="Sensors!A2:F2" display="Sensors!A2:F2"/>
    <hyperlink ref="E770" location="'Oxygen Calibrations'!A2:T2" display="'Oxygen Calibrations'!A2:T2"/>
    <hyperlink ref="D771" location="Sensors!A2:F2" display="Sensors!A2:F2"/>
    <hyperlink ref="E771" location="'Oxygen Calibrations'!A2:T2" display="'Oxygen Calibrations'!A2:T2"/>
    <hyperlink ref="D772" location="Sensors!A2:F2" display="Sensors!A2:F2"/>
    <hyperlink ref="E772" location="'Oxygen Calibrations'!A2:T2" display="'Oxygen Calibrations'!A2:T2"/>
    <hyperlink ref="D773" location="Sensors!A2:F2" display="Sensors!A2:F2"/>
    <hyperlink ref="E773" location="'Oxygen Calibrations'!A2:T2" display="'Oxygen Calibrations'!A2:T2"/>
    <hyperlink ref="D774" location="Sensors!A2:F2" display="Sensors!A2:F2"/>
    <hyperlink ref="E774" location="'Oxygen Calibrations'!A2:T2" display="'Oxygen Calibrations'!A2:T2"/>
    <hyperlink ref="D775" location="Sensors!A2:F2" display="Sensors!A2:F2"/>
    <hyperlink ref="E775" location="'Oxygen Calibrations'!A2:T2" display="'Oxygen Calibrations'!A2:T2"/>
    <hyperlink ref="D776" location="Sensors!A2:F2" display="Sensors!A2:F2"/>
    <hyperlink ref="E776" location="'Oxygen Calibrations'!A2:T2" display="'Oxygen Calibrations'!A2:T2"/>
    <hyperlink ref="D777" location="Sensors!A2:F2" display="Sensors!A2:F2"/>
    <hyperlink ref="E777" location="'Oxygen Calibrations'!A2:T2" display="'Oxygen Calibrations'!A2:T2"/>
    <hyperlink ref="D778" location="Sensors!A2:F2" display="Sensors!A2:F2"/>
    <hyperlink ref="E778" location="'Oxygen Calibrations'!A2:T2" display="'Oxygen Calibrations'!A2:T2"/>
    <hyperlink ref="D779" location="Sensors!A2:F2" display="Sensors!A2:F2"/>
    <hyperlink ref="E779" location="'Oxygen Calibrations'!A2:T2" display="'Oxygen Calibrations'!A2:T2"/>
    <hyperlink ref="D780" location="Sensors!A2:F2" display="Sensors!A2:F2"/>
    <hyperlink ref="E780" location="'Oxygen Calibrations'!A2:T2" display="'Oxygen Calibrations'!A2:T2"/>
    <hyperlink ref="D781" location="Sensors!A2:F2" display="Sensors!A2:F2"/>
    <hyperlink ref="E781" location="'Oxygen Calibrations'!A2:T2" display="'Oxygen Calibrations'!A2:T2"/>
    <hyperlink ref="D782" location="Sensors!A2:F2" display="Sensors!A2:F2"/>
    <hyperlink ref="E782" location="'Oxygen Calibrations'!A2:T2" display="'Oxygen Calibrations'!A2:T2"/>
    <hyperlink ref="D783" location="Sensors!A2:F2" display="Sensors!A2:F2"/>
    <hyperlink ref="E783" location="'Oxygen Calibrations'!A2:T2" display="'Oxygen Calibrations'!A2:T2"/>
    <hyperlink ref="D784" location="Sensors!A2:F2" display="Sensors!A2:F2"/>
    <hyperlink ref="E784" location="'Oxygen Calibrations'!A2:T2" display="'Oxygen Calibrations'!A2:T2"/>
    <hyperlink ref="D785" location="Sensors!A2:F2" display="Sensors!A2:F2"/>
    <hyperlink ref="E785" location="'Oxygen Calibrations'!A2:T2" display="'Oxygen Calibrations'!A2:T2"/>
    <hyperlink ref="D786" location="Sensors!A2:F2" display="Sensors!A2:F2"/>
    <hyperlink ref="E786" location="'Oxygen Calibrations'!A2:T2" display="'Oxygen Calibrations'!A2:T2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gould054</cp:lastModifiedBy>
  <dcterms:created xsi:type="dcterms:W3CDTF">2016-12-15T15:31:09Z</dcterms:created>
  <dcterms:modified xsi:type="dcterms:W3CDTF">2018-10-15T22:32:23Z</dcterms:modified>
</cp:coreProperties>
</file>