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15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raphs" sheetId="1" r:id="rId3"/>
    <sheet state="visible" name="Charts" sheetId="2" r:id="rId4"/>
  </sheets>
  <definedNames/>
  <calcPr/>
</workbook>
</file>

<file path=xl/sharedStrings.xml><?xml version="1.0" encoding="utf-8"?>
<sst xmlns="http://schemas.openxmlformats.org/spreadsheetml/2006/main" count="143" uniqueCount="48">
  <si>
    <t>first run -&gt;</t>
  </si>
  <si>
    <t>Merge Sort</t>
  </si>
  <si>
    <t>Quick Sort</t>
  </si>
  <si>
    <t>without handoff to selection @ 10</t>
  </si>
  <si>
    <t>with handoff to selection @ 10</t>
  </si>
  <si>
    <t>random</t>
  </si>
  <si>
    <t>Merge Sort Handoff 10 to selection</t>
  </si>
  <si>
    <t>Quick Sort Handoff 10 to selection</t>
  </si>
  <si>
    <t>Heap Sort</t>
  </si>
  <si>
    <t>Cycle Sort</t>
  </si>
  <si>
    <t>Selection Sort</t>
  </si>
  <si>
    <t>Insertion Sort</t>
  </si>
  <si>
    <t>this run does</t>
  </si>
  <si>
    <t>random w/o hand</t>
  </si>
  <si>
    <t>not include the</t>
  </si>
  <si>
    <t>use of handoff</t>
  </si>
  <si>
    <t>only showing</t>
  </si>
  <si>
    <t>functions which</t>
  </si>
  <si>
    <t xml:space="preserve">used the </t>
  </si>
  <si>
    <t>handoff</t>
  </si>
  <si>
    <t>reversed</t>
  </si>
  <si>
    <t>thirty</t>
  </si>
  <si>
    <t>twentypercent</t>
  </si>
  <si>
    <t>thirtypercent</t>
  </si>
  <si>
    <t>random data</t>
  </si>
  <si>
    <t>MergeSort Handoff 100 to selection</t>
  </si>
  <si>
    <t>QuickSort Handoff 100 to selection</t>
  </si>
  <si>
    <t>-------------------------------------------------------------------INSERTION SORT DATA BELOW-------------------------------------------------------------------</t>
  </si>
  <si>
    <t>mergeSort Hand to Insertion 100</t>
  </si>
  <si>
    <t>QuickSort Handoff Insertion 100</t>
  </si>
  <si>
    <t>mergeSort Hand to Insertion 10</t>
  </si>
  <si>
    <t>QuickSort Handoff Insertion 10</t>
  </si>
  <si>
    <t>TwentyPercent</t>
  </si>
  <si>
    <t>merge and quicksort without handoff</t>
  </si>
  <si>
    <t>merge and quicksort here have handoff to Selection sort at 10 elements</t>
  </si>
  <si>
    <t>Merge Sort Handoff</t>
  </si>
  <si>
    <t>Quick Sort Handoff</t>
  </si>
  <si>
    <t>10 size</t>
  </si>
  <si>
    <t>Random</t>
  </si>
  <si>
    <t>Reversed</t>
  </si>
  <si>
    <t>ThirtyPercent</t>
  </si>
  <si>
    <t>100 size</t>
  </si>
  <si>
    <t>1000 size</t>
  </si>
  <si>
    <t>10000 size</t>
  </si>
  <si>
    <t>100000 size</t>
  </si>
  <si>
    <t>1000000 size</t>
  </si>
  <si>
    <t>data for n^2 sorts is not here, because the time to execute was beyond a reasonable</t>
  </si>
  <si>
    <t>number to justify its total execution. Running one set of 1,000,000 on each took approx. 15 minutes for each algorithm.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</si>
</sst>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name val="Arial"/>
    </font>
    <font>
      <color rgb="FF000000"/>
      <name val="&quot;Arial&quot;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3" numFmtId="0" xfId="0" applyAlignment="1" applyFont="1">
      <alignment readingOrder="0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horizontal="right" vertical="bottom"/>
    </xf>
    <xf borderId="0" fillId="0" fontId="1" numFmtId="11" xfId="0" applyAlignment="1" applyFont="1" applyNumberFormat="1">
      <alignment readingOrder="0"/>
    </xf>
    <xf borderId="0" fillId="0" fontId="2" numFmtId="11" xfId="0" applyAlignment="1" applyFont="1" applyNumberFormat="1">
      <alignment horizontal="right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2" numFmtId="11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Msort vs MsortHandoff Rand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strRef>
              <c:f>Graphs!$C$1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0"/>
            <c:dispEq val="0"/>
          </c:trendline>
          <c:xVal>
            <c:numRef>
              <c:f>Graphs!$B$2:$B$7</c:f>
            </c:numRef>
          </c:xVal>
          <c:yVal>
            <c:numRef>
              <c:f>Graphs!$C$2:$C$7</c:f>
              <c:numCache/>
            </c:numRef>
          </c:yVal>
        </c:ser>
        <c:ser>
          <c:idx val="1"/>
          <c:order val="1"/>
          <c:tx>
            <c:strRef>
              <c:f>Graphs!$O$1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DB4437"/>
              </a:solidFill>
              <a:ln cmpd="sng">
                <a:solidFill>
                  <a:srgbClr val="DB4437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0"/>
            <c:dispEq val="0"/>
          </c:trendline>
          <c:xVal>
            <c:numRef>
              <c:f>Graphs!$B$2:$B$7</c:f>
            </c:numRef>
          </c:xVal>
          <c:yVal>
            <c:numRef>
              <c:f>Graphs!$O$2:$O$7</c:f>
              <c:numCache/>
            </c:numRef>
          </c:yVal>
        </c:ser>
        <c:ser>
          <c:idx val="2"/>
          <c:order val="2"/>
          <c:tx>
            <c:strRef>
              <c:f>Graphs!$C$47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F4B400"/>
              </a:solidFill>
              <a:ln cmpd="sng">
                <a:solidFill>
                  <a:srgbClr val="F4B400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0"/>
            <c:dispEq val="0"/>
          </c:trendline>
          <c:xVal>
            <c:numRef>
              <c:f>Graphs!$B$2:$B$7</c:f>
            </c:numRef>
          </c:xVal>
          <c:yVal>
            <c:numRef>
              <c:f>Graphs!$C$48:$C$53</c:f>
              <c:numCache/>
            </c:numRef>
          </c:yVal>
        </c:ser>
        <c:ser>
          <c:idx val="3"/>
          <c:order val="3"/>
          <c:tx>
            <c:strRef>
              <c:f>Graphs!$C$57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0F9D58"/>
              </a:solidFill>
              <a:ln cmpd="sng">
                <a:solidFill>
                  <a:srgbClr val="0F9D58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0"/>
            <c:dispEq val="0"/>
          </c:trendline>
          <c:xVal>
            <c:numRef>
              <c:f>Graphs!$B$2:$B$7</c:f>
            </c:numRef>
          </c:xVal>
          <c:yVal>
            <c:numRef>
              <c:f>Graphs!$C$58:$C$63</c:f>
              <c:numCache/>
            </c:numRef>
          </c:yVal>
        </c:ser>
        <c:ser>
          <c:idx val="4"/>
          <c:order val="4"/>
          <c:tx>
            <c:strRef>
              <c:f>Graphs!$G$57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FF6D00"/>
              </a:solidFill>
              <a:ln cmpd="sng">
                <a:solidFill>
                  <a:srgbClr val="FF6D00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0"/>
            <c:dispEq val="0"/>
          </c:trendline>
          <c:xVal>
            <c:numRef>
              <c:f>Graphs!$B$2:$B$7</c:f>
            </c:numRef>
          </c:xVal>
          <c:yVal>
            <c:numRef>
              <c:f>Graphs!$G$58:$G$63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7368801"/>
        <c:axId val="1945872568"/>
      </c:scatterChart>
      <c:valAx>
        <c:axId val="112736880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945872568"/>
      </c:valAx>
      <c:valAx>
        <c:axId val="19458725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12736880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Qsort &amp; Msort TwentyPercent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strRef>
              <c:f>Graphs!$C$26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0"/>
            <c:dispEq val="0"/>
          </c:trendline>
          <c:xVal>
            <c:numRef>
              <c:f>Graphs!$B$27:$B$32</c:f>
            </c:numRef>
          </c:xVal>
          <c:yVal>
            <c:numRef>
              <c:f>Graphs!$C$27:$C$32</c:f>
              <c:numCache/>
            </c:numRef>
          </c:yVal>
        </c:ser>
        <c:ser>
          <c:idx val="1"/>
          <c:order val="1"/>
          <c:tx>
            <c:strRef>
              <c:f>Graphs!$D$26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DB4437"/>
              </a:solidFill>
              <a:ln cmpd="sng">
                <a:solidFill>
                  <a:srgbClr val="DB4437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0"/>
            <c:dispEq val="0"/>
          </c:trendline>
          <c:xVal>
            <c:numRef>
              <c:f>Graphs!$B$27:$B$32</c:f>
            </c:numRef>
          </c:xVal>
          <c:yVal>
            <c:numRef>
              <c:f>Graphs!$D$27:$D$32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3060788"/>
        <c:axId val="1574986577"/>
      </c:scatterChart>
      <c:valAx>
        <c:axId val="210306078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574986577"/>
      </c:valAx>
      <c:valAx>
        <c:axId val="157498657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10306078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Qsort &amp; Msort ThirtyPercent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strRef>
              <c:f>Graphs!$C$18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0"/>
            <c:dispEq val="0"/>
          </c:trendline>
          <c:xVal>
            <c:numRef>
              <c:f>Graphs!$B$19:$B$24</c:f>
            </c:numRef>
          </c:xVal>
          <c:yVal>
            <c:numRef>
              <c:f>Graphs!$C$19:$C$24</c:f>
              <c:numCache/>
            </c:numRef>
          </c:yVal>
        </c:ser>
        <c:ser>
          <c:idx val="1"/>
          <c:order val="1"/>
          <c:tx>
            <c:strRef>
              <c:f>Graphs!$D$18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DB4437"/>
              </a:solidFill>
              <a:ln cmpd="sng">
                <a:solidFill>
                  <a:srgbClr val="DB4437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0"/>
            <c:dispEq val="0"/>
          </c:trendline>
          <c:xVal>
            <c:numRef>
              <c:f>Graphs!$B$19:$B$24</c:f>
            </c:numRef>
          </c:xVal>
          <c:yVal>
            <c:numRef>
              <c:f>Graphs!$D$19:$D$24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495998"/>
        <c:axId val="731424670"/>
      </c:scatterChart>
      <c:valAx>
        <c:axId val="10149599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731424670"/>
      </c:valAx>
      <c:valAx>
        <c:axId val="7314246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0149599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Qsort &amp; Msort Reversed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strRef>
              <c:f>Graphs!$C$10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0"/>
            <c:dispEq val="0"/>
          </c:trendline>
          <c:xVal>
            <c:numRef>
              <c:f>Graphs!$B$11:$B$16</c:f>
            </c:numRef>
          </c:xVal>
          <c:yVal>
            <c:numRef>
              <c:f>Graphs!$C$11:$C$16</c:f>
              <c:numCache/>
            </c:numRef>
          </c:yVal>
        </c:ser>
        <c:ser>
          <c:idx val="1"/>
          <c:order val="1"/>
          <c:tx>
            <c:strRef>
              <c:f>Graphs!$D$10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DB4437"/>
              </a:solidFill>
              <a:ln cmpd="sng">
                <a:solidFill>
                  <a:srgbClr val="DB4437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0"/>
            <c:dispEq val="0"/>
          </c:trendline>
          <c:xVal>
            <c:numRef>
              <c:f>Graphs!$B$11:$B$16</c:f>
            </c:numRef>
          </c:xVal>
          <c:yVal>
            <c:numRef>
              <c:f>Graphs!$D$11:$D$16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0947871"/>
        <c:axId val="691972053"/>
      </c:scatterChart>
      <c:valAx>
        <c:axId val="209094787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691972053"/>
      </c:valAx>
      <c:valAx>
        <c:axId val="69197205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09094787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Qsort &amp; Msort Random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strRef>
              <c:f>Graphs!$C$1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0"/>
            <c:dispEq val="0"/>
          </c:trendline>
          <c:xVal>
            <c:numRef>
              <c:f>Graphs!$B$2:$B$7</c:f>
            </c:numRef>
          </c:xVal>
          <c:yVal>
            <c:numRef>
              <c:f>Graphs!$C$2:$C$7</c:f>
              <c:numCache/>
            </c:numRef>
          </c:yVal>
        </c:ser>
        <c:ser>
          <c:idx val="1"/>
          <c:order val="1"/>
          <c:tx>
            <c:strRef>
              <c:f>Graphs!$D$1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DB4437"/>
              </a:solidFill>
              <a:ln cmpd="sng">
                <a:solidFill>
                  <a:srgbClr val="DB4437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0"/>
            <c:dispEq val="0"/>
          </c:trendline>
          <c:xVal>
            <c:numRef>
              <c:f>Graphs!$B$2:$B$7</c:f>
            </c:numRef>
          </c:xVal>
          <c:yVal>
            <c:numRef>
              <c:f>Graphs!$D$2:$D$7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3141274"/>
        <c:axId val="500227962"/>
      </c:scatterChart>
      <c:valAx>
        <c:axId val="783141274"/>
        <c:scaling>
          <c:orientation val="minMax"/>
          <c:max val="750000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500227962"/>
      </c:valAx>
      <c:valAx>
        <c:axId val="50022796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78314127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Qsort vs QsortHandoff Rand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strRef>
              <c:f>Graphs!$D$1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0"/>
            <c:dispEq val="0"/>
          </c:trendline>
          <c:xVal>
            <c:numRef>
              <c:f>Graphs!$B$2:$B$7</c:f>
            </c:numRef>
          </c:xVal>
          <c:yVal>
            <c:numRef>
              <c:f>Graphs!$D$2:$D$7</c:f>
              <c:numCache/>
            </c:numRef>
          </c:yVal>
        </c:ser>
        <c:ser>
          <c:idx val="1"/>
          <c:order val="1"/>
          <c:tx>
            <c:strRef>
              <c:f>Graphs!$P$1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DB4437"/>
              </a:solidFill>
              <a:ln cmpd="sng">
                <a:solidFill>
                  <a:srgbClr val="DB4437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0"/>
            <c:dispEq val="0"/>
          </c:trendline>
          <c:xVal>
            <c:numRef>
              <c:f>Graphs!$B$2:$B$7</c:f>
            </c:numRef>
          </c:xVal>
          <c:yVal>
            <c:numRef>
              <c:f>Graphs!$P$2:$P$7</c:f>
              <c:numCache/>
            </c:numRef>
          </c:yVal>
        </c:ser>
        <c:ser>
          <c:idx val="2"/>
          <c:order val="2"/>
          <c:tx>
            <c:strRef>
              <c:f>Graphs!$D$47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F4B400"/>
              </a:solidFill>
              <a:ln cmpd="sng">
                <a:solidFill>
                  <a:srgbClr val="F4B400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0"/>
            <c:dispEq val="0"/>
          </c:trendline>
          <c:xVal>
            <c:numRef>
              <c:f>Graphs!$B$2:$B$7</c:f>
            </c:numRef>
          </c:xVal>
          <c:yVal>
            <c:numRef>
              <c:f>Graphs!$D$48:$D$53</c:f>
              <c:numCache/>
            </c:numRef>
          </c:yVal>
        </c:ser>
        <c:ser>
          <c:idx val="3"/>
          <c:order val="3"/>
          <c:tx>
            <c:strRef>
              <c:f>Graphs!$H$57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0F9D58"/>
              </a:solidFill>
              <a:ln cmpd="sng">
                <a:solidFill>
                  <a:srgbClr val="0F9D58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0"/>
            <c:dispEq val="0"/>
          </c:trendline>
          <c:xVal>
            <c:numRef>
              <c:f>Graphs!$B$2:$B$7</c:f>
            </c:numRef>
          </c:xVal>
          <c:yVal>
            <c:numRef>
              <c:f>Graphs!$H$58:$H$63</c:f>
              <c:numCache/>
            </c:numRef>
          </c:yVal>
        </c:ser>
        <c:ser>
          <c:idx val="4"/>
          <c:order val="4"/>
          <c:tx>
            <c:strRef>
              <c:f>Graphs!$D$57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FF6D00"/>
              </a:solidFill>
              <a:ln cmpd="sng">
                <a:solidFill>
                  <a:srgbClr val="FF6D00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0"/>
            <c:dispEq val="0"/>
          </c:trendline>
          <c:xVal>
            <c:numRef>
              <c:f>Graphs!$B$2:$B$7</c:f>
            </c:numRef>
          </c:xVal>
          <c:yVal>
            <c:numRef>
              <c:f>Graphs!$D$58:$D$63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823544"/>
        <c:axId val="1491348852"/>
      </c:scatterChart>
      <c:valAx>
        <c:axId val="19582354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491348852"/>
      </c:valAx>
      <c:valAx>
        <c:axId val="14913488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9582354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All sorts (w/handoff) Random order zoomed in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strRef>
              <c:f>Graphs!$O$1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0"/>
            <c:dispEq val="0"/>
          </c:trendline>
          <c:xVal>
            <c:numRef>
              <c:f>Graphs!$N$2:$N$7</c:f>
            </c:numRef>
          </c:xVal>
          <c:yVal>
            <c:numRef>
              <c:f>Graphs!$O$2:$O$7</c:f>
              <c:numCache/>
            </c:numRef>
          </c:yVal>
        </c:ser>
        <c:ser>
          <c:idx val="1"/>
          <c:order val="1"/>
          <c:tx>
            <c:strRef>
              <c:f>Graphs!$P$1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DB4437"/>
              </a:solidFill>
              <a:ln cmpd="sng">
                <a:solidFill>
                  <a:srgbClr val="DB4437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0"/>
            <c:dispEq val="0"/>
          </c:trendline>
          <c:xVal>
            <c:numRef>
              <c:f>Graphs!$N$2:$N$7</c:f>
            </c:numRef>
          </c:xVal>
          <c:yVal>
            <c:numRef>
              <c:f>Graphs!$P$2:$P$7</c:f>
              <c:numCache/>
            </c:numRef>
          </c:yVal>
        </c:ser>
        <c:ser>
          <c:idx val="2"/>
          <c:order val="2"/>
          <c:tx>
            <c:strRef>
              <c:f>Graphs!$Q$1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F4B400"/>
              </a:solidFill>
              <a:ln cmpd="sng">
                <a:solidFill>
                  <a:srgbClr val="F4B400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0"/>
            <c:dispEq val="0"/>
          </c:trendline>
          <c:xVal>
            <c:numRef>
              <c:f>Graphs!$N$2:$N$7</c:f>
            </c:numRef>
          </c:xVal>
          <c:yVal>
            <c:numRef>
              <c:f>Graphs!$Q$2:$Q$7</c:f>
              <c:numCache/>
            </c:numRef>
          </c:yVal>
        </c:ser>
        <c:ser>
          <c:idx val="3"/>
          <c:order val="3"/>
          <c:tx>
            <c:strRef>
              <c:f>Graphs!$R$1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0F9D58"/>
              </a:solidFill>
              <a:ln cmpd="sng">
                <a:solidFill>
                  <a:srgbClr val="0F9D58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0"/>
            <c:dispEq val="0"/>
          </c:trendline>
          <c:xVal>
            <c:numRef>
              <c:f>Graphs!$N$2:$N$7</c:f>
            </c:numRef>
          </c:xVal>
          <c:yVal>
            <c:numRef>
              <c:f>Graphs!$R$2:$R$7</c:f>
              <c:numCache/>
            </c:numRef>
          </c:yVal>
        </c:ser>
        <c:ser>
          <c:idx val="4"/>
          <c:order val="4"/>
          <c:tx>
            <c:strRef>
              <c:f>Graphs!$S$1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FF6D00"/>
              </a:solidFill>
              <a:ln cmpd="sng">
                <a:solidFill>
                  <a:srgbClr val="FF6D00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0"/>
            <c:dispEq val="0"/>
          </c:trendline>
          <c:xVal>
            <c:numRef>
              <c:f>Graphs!$N$2:$N$7</c:f>
            </c:numRef>
          </c:xVal>
          <c:yVal>
            <c:numRef>
              <c:f>Graphs!$S$2:$S$7</c:f>
              <c:numCache/>
            </c:numRef>
          </c:yVal>
        </c:ser>
        <c:ser>
          <c:idx val="5"/>
          <c:order val="5"/>
          <c:tx>
            <c:strRef>
              <c:f>Graphs!$T$1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46BDC6"/>
              </a:solidFill>
              <a:ln cmpd="sng">
                <a:solidFill>
                  <a:srgbClr val="46BDC6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0"/>
            <c:dispEq val="0"/>
          </c:trendline>
          <c:xVal>
            <c:numRef>
              <c:f>Graphs!$N$2:$N$7</c:f>
            </c:numRef>
          </c:xVal>
          <c:yVal>
            <c:numRef>
              <c:f>Graphs!$T$2:$T$7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6630903"/>
        <c:axId val="897642145"/>
      </c:scatterChart>
      <c:valAx>
        <c:axId val="376630903"/>
        <c:scaling>
          <c:orientation val="minMax"/>
          <c:max val="100000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897642145"/>
      </c:valAx>
      <c:valAx>
        <c:axId val="897642145"/>
        <c:scaling>
          <c:orientation val="minMax"/>
          <c:max val="0.2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37663090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All sorts (w/handoff) ThirtyPer order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strRef>
              <c:f>Graphs!$O$41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0"/>
            <c:dispEq val="0"/>
          </c:trendline>
          <c:xVal>
            <c:numRef>
              <c:f>Graphs!$N$42:$N$47</c:f>
            </c:numRef>
          </c:xVal>
          <c:yVal>
            <c:numRef>
              <c:f>Graphs!$O$42:$O$47</c:f>
              <c:numCache/>
            </c:numRef>
          </c:yVal>
        </c:ser>
        <c:ser>
          <c:idx val="1"/>
          <c:order val="1"/>
          <c:tx>
            <c:strRef>
              <c:f>Graphs!$P$41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DB4437"/>
              </a:solidFill>
              <a:ln cmpd="sng">
                <a:solidFill>
                  <a:srgbClr val="DB4437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0"/>
            <c:dispEq val="0"/>
          </c:trendline>
          <c:xVal>
            <c:numRef>
              <c:f>Graphs!$N$42:$N$47</c:f>
            </c:numRef>
          </c:xVal>
          <c:yVal>
            <c:numRef>
              <c:f>Graphs!$P$42:$P$47</c:f>
              <c:numCache/>
            </c:numRef>
          </c:yVal>
        </c:ser>
        <c:ser>
          <c:idx val="2"/>
          <c:order val="2"/>
          <c:tx>
            <c:strRef>
              <c:f>Graphs!$Q$41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F4B400"/>
              </a:solidFill>
              <a:ln cmpd="sng">
                <a:solidFill>
                  <a:srgbClr val="F4B400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0"/>
            <c:dispEq val="0"/>
          </c:trendline>
          <c:xVal>
            <c:numRef>
              <c:f>Graphs!$N$42:$N$47</c:f>
            </c:numRef>
          </c:xVal>
          <c:yVal>
            <c:numRef>
              <c:f>Graphs!$Q$42:$Q$47</c:f>
              <c:numCache/>
            </c:numRef>
          </c:yVal>
        </c:ser>
        <c:ser>
          <c:idx val="3"/>
          <c:order val="3"/>
          <c:tx>
            <c:strRef>
              <c:f>Graphs!$R$41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0F9D58"/>
              </a:solidFill>
              <a:ln cmpd="sng">
                <a:solidFill>
                  <a:srgbClr val="0F9D58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0"/>
            <c:dispEq val="0"/>
          </c:trendline>
          <c:xVal>
            <c:numRef>
              <c:f>Graphs!$N$42:$N$47</c:f>
            </c:numRef>
          </c:xVal>
          <c:yVal>
            <c:numRef>
              <c:f>Graphs!$R$42:$R$47</c:f>
              <c:numCache/>
            </c:numRef>
          </c:yVal>
        </c:ser>
        <c:ser>
          <c:idx val="4"/>
          <c:order val="4"/>
          <c:tx>
            <c:strRef>
              <c:f>Graphs!$S$41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FF6D00"/>
              </a:solidFill>
              <a:ln cmpd="sng">
                <a:solidFill>
                  <a:srgbClr val="FF6D00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0"/>
            <c:dispEq val="0"/>
          </c:trendline>
          <c:xVal>
            <c:numRef>
              <c:f>Graphs!$N$42:$N$47</c:f>
            </c:numRef>
          </c:xVal>
          <c:yVal>
            <c:numRef>
              <c:f>Graphs!$S$42:$S$47</c:f>
              <c:numCache/>
            </c:numRef>
          </c:yVal>
        </c:ser>
        <c:ser>
          <c:idx val="5"/>
          <c:order val="5"/>
          <c:tx>
            <c:strRef>
              <c:f>Graphs!$T$41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46BDC6"/>
              </a:solidFill>
              <a:ln cmpd="sng">
                <a:solidFill>
                  <a:srgbClr val="46BDC6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0"/>
            <c:dispEq val="0"/>
          </c:trendline>
          <c:xVal>
            <c:numRef>
              <c:f>Graphs!$N$42:$N$47</c:f>
            </c:numRef>
          </c:xVal>
          <c:yVal>
            <c:numRef>
              <c:f>Graphs!$T$42:$T$47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6234052"/>
        <c:axId val="1637630998"/>
      </c:scatterChart>
      <c:valAx>
        <c:axId val="155623405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637630998"/>
      </c:valAx>
      <c:valAx>
        <c:axId val="163763099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55623405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All sorts (w/handoff) TwentyPer order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strRef>
              <c:f>Graphs!$O$29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0"/>
            <c:dispEq val="0"/>
          </c:trendline>
          <c:xVal>
            <c:numRef>
              <c:f>Graphs!$N$30:$N$35</c:f>
            </c:numRef>
          </c:xVal>
          <c:yVal>
            <c:numRef>
              <c:f>Graphs!$O$30:$O$35</c:f>
              <c:numCache/>
            </c:numRef>
          </c:yVal>
        </c:ser>
        <c:ser>
          <c:idx val="1"/>
          <c:order val="1"/>
          <c:tx>
            <c:strRef>
              <c:f>Graphs!$P$29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DB4437"/>
              </a:solidFill>
              <a:ln cmpd="sng">
                <a:solidFill>
                  <a:srgbClr val="DB4437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0"/>
            <c:dispEq val="0"/>
          </c:trendline>
          <c:xVal>
            <c:numRef>
              <c:f>Graphs!$N$30:$N$35</c:f>
            </c:numRef>
          </c:xVal>
          <c:yVal>
            <c:numRef>
              <c:f>Graphs!$P$30:$P$35</c:f>
              <c:numCache/>
            </c:numRef>
          </c:yVal>
        </c:ser>
        <c:ser>
          <c:idx val="2"/>
          <c:order val="2"/>
          <c:tx>
            <c:strRef>
              <c:f>Graphs!$Q$29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F4B400"/>
              </a:solidFill>
              <a:ln cmpd="sng">
                <a:solidFill>
                  <a:srgbClr val="F4B400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0"/>
            <c:dispEq val="0"/>
          </c:trendline>
          <c:xVal>
            <c:numRef>
              <c:f>Graphs!$N$30:$N$35</c:f>
            </c:numRef>
          </c:xVal>
          <c:yVal>
            <c:numRef>
              <c:f>Graphs!$Q$30:$Q$35</c:f>
              <c:numCache/>
            </c:numRef>
          </c:yVal>
        </c:ser>
        <c:ser>
          <c:idx val="3"/>
          <c:order val="3"/>
          <c:tx>
            <c:strRef>
              <c:f>Graphs!$R$29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0F9D58"/>
              </a:solidFill>
              <a:ln cmpd="sng">
                <a:solidFill>
                  <a:srgbClr val="0F9D58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0"/>
            <c:dispEq val="0"/>
          </c:trendline>
          <c:xVal>
            <c:numRef>
              <c:f>Graphs!$N$30:$N$35</c:f>
            </c:numRef>
          </c:xVal>
          <c:yVal>
            <c:numRef>
              <c:f>Graphs!$R$30:$R$35</c:f>
              <c:numCache/>
            </c:numRef>
          </c:yVal>
        </c:ser>
        <c:ser>
          <c:idx val="4"/>
          <c:order val="4"/>
          <c:tx>
            <c:strRef>
              <c:f>Graphs!$S$29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FF6D00"/>
              </a:solidFill>
              <a:ln cmpd="sng">
                <a:solidFill>
                  <a:srgbClr val="FF6D00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0"/>
            <c:dispEq val="0"/>
          </c:trendline>
          <c:xVal>
            <c:numRef>
              <c:f>Graphs!$N$30:$N$35</c:f>
            </c:numRef>
          </c:xVal>
          <c:yVal>
            <c:numRef>
              <c:f>Graphs!$S$30:$S$35</c:f>
              <c:numCache/>
            </c:numRef>
          </c:yVal>
        </c:ser>
        <c:ser>
          <c:idx val="5"/>
          <c:order val="5"/>
          <c:tx>
            <c:strRef>
              <c:f>Graphs!$T$29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46BDC6"/>
              </a:solidFill>
              <a:ln cmpd="sng">
                <a:solidFill>
                  <a:srgbClr val="46BDC6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0"/>
            <c:dispEq val="0"/>
          </c:trendline>
          <c:xVal>
            <c:numRef>
              <c:f>Graphs!$N$30:$N$35</c:f>
            </c:numRef>
          </c:xVal>
          <c:yVal>
            <c:numRef>
              <c:f>Graphs!$T$30:$T$35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2320761"/>
        <c:axId val="1155440292"/>
      </c:scatterChart>
      <c:valAx>
        <c:axId val="28232076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155440292"/>
      </c:valAx>
      <c:valAx>
        <c:axId val="11554402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8232076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All sorts (w/handoff) Reverse order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strRef>
              <c:f>Graphs!$O$15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0"/>
            <c:dispEq val="0"/>
          </c:trendline>
          <c:xVal>
            <c:numRef>
              <c:f>Graphs!$N$16:$N$21</c:f>
            </c:numRef>
          </c:xVal>
          <c:yVal>
            <c:numRef>
              <c:f>Graphs!$O$16:$O$21</c:f>
              <c:numCache/>
            </c:numRef>
          </c:yVal>
        </c:ser>
        <c:ser>
          <c:idx val="1"/>
          <c:order val="1"/>
          <c:tx>
            <c:strRef>
              <c:f>Graphs!$P$15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DB4437"/>
              </a:solidFill>
              <a:ln cmpd="sng">
                <a:solidFill>
                  <a:srgbClr val="DB4437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0"/>
            <c:dispEq val="0"/>
          </c:trendline>
          <c:xVal>
            <c:numRef>
              <c:f>Graphs!$N$16:$N$21</c:f>
            </c:numRef>
          </c:xVal>
          <c:yVal>
            <c:numRef>
              <c:f>Graphs!$P$16:$P$21</c:f>
              <c:numCache/>
            </c:numRef>
          </c:yVal>
        </c:ser>
        <c:ser>
          <c:idx val="2"/>
          <c:order val="2"/>
          <c:tx>
            <c:strRef>
              <c:f>Graphs!$Q$15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F4B400"/>
              </a:solidFill>
              <a:ln cmpd="sng">
                <a:solidFill>
                  <a:srgbClr val="F4B400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0"/>
            <c:dispEq val="0"/>
          </c:trendline>
          <c:xVal>
            <c:numRef>
              <c:f>Graphs!$N$16:$N$21</c:f>
            </c:numRef>
          </c:xVal>
          <c:yVal>
            <c:numRef>
              <c:f>Graphs!$Q$16:$Q$21</c:f>
              <c:numCache/>
            </c:numRef>
          </c:yVal>
        </c:ser>
        <c:ser>
          <c:idx val="3"/>
          <c:order val="3"/>
          <c:tx>
            <c:strRef>
              <c:f>Graphs!$R$15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0F9D58"/>
              </a:solidFill>
              <a:ln cmpd="sng">
                <a:solidFill>
                  <a:srgbClr val="0F9D58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0"/>
            <c:dispEq val="0"/>
          </c:trendline>
          <c:xVal>
            <c:numRef>
              <c:f>Graphs!$N$16:$N$21</c:f>
            </c:numRef>
          </c:xVal>
          <c:yVal>
            <c:numRef>
              <c:f>Graphs!$R$16:$R$21</c:f>
              <c:numCache/>
            </c:numRef>
          </c:yVal>
        </c:ser>
        <c:ser>
          <c:idx val="4"/>
          <c:order val="4"/>
          <c:tx>
            <c:strRef>
              <c:f>Graphs!$S$15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FF6D00"/>
              </a:solidFill>
              <a:ln cmpd="sng">
                <a:solidFill>
                  <a:srgbClr val="FF6D00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0"/>
            <c:dispEq val="0"/>
          </c:trendline>
          <c:xVal>
            <c:numRef>
              <c:f>Graphs!$N$16:$N$21</c:f>
            </c:numRef>
          </c:xVal>
          <c:yVal>
            <c:numRef>
              <c:f>Graphs!$S$16:$S$21</c:f>
              <c:numCache/>
            </c:numRef>
          </c:yVal>
        </c:ser>
        <c:ser>
          <c:idx val="5"/>
          <c:order val="5"/>
          <c:tx>
            <c:strRef>
              <c:f>Graphs!$T$15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46BDC6"/>
              </a:solidFill>
              <a:ln cmpd="sng">
                <a:solidFill>
                  <a:srgbClr val="46BDC6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0"/>
            <c:dispEq val="0"/>
          </c:trendline>
          <c:xVal>
            <c:numRef>
              <c:f>Graphs!$N$16:$N$21</c:f>
            </c:numRef>
          </c:xVal>
          <c:yVal>
            <c:numRef>
              <c:f>Graphs!$T$16:$T$21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6930359"/>
        <c:axId val="944130498"/>
      </c:scatterChart>
      <c:valAx>
        <c:axId val="185693035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944130498"/>
      </c:valAx>
      <c:valAx>
        <c:axId val="94413049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85693035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All sorts (w/handoff) Random order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strRef>
              <c:f>Graphs!$O$1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0"/>
            <c:dispEq val="0"/>
          </c:trendline>
          <c:xVal>
            <c:numRef>
              <c:f>Graphs!$N$2:$N$7</c:f>
            </c:numRef>
          </c:xVal>
          <c:yVal>
            <c:numRef>
              <c:f>Graphs!$O$2:$O$7</c:f>
              <c:numCache/>
            </c:numRef>
          </c:yVal>
        </c:ser>
        <c:ser>
          <c:idx val="1"/>
          <c:order val="1"/>
          <c:tx>
            <c:strRef>
              <c:f>Graphs!$P$1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DB4437"/>
              </a:solidFill>
              <a:ln cmpd="sng">
                <a:solidFill>
                  <a:srgbClr val="DB4437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0"/>
            <c:dispEq val="0"/>
          </c:trendline>
          <c:xVal>
            <c:numRef>
              <c:f>Graphs!$N$2:$N$7</c:f>
            </c:numRef>
          </c:xVal>
          <c:yVal>
            <c:numRef>
              <c:f>Graphs!$P$2:$P$7</c:f>
              <c:numCache/>
            </c:numRef>
          </c:yVal>
        </c:ser>
        <c:ser>
          <c:idx val="2"/>
          <c:order val="2"/>
          <c:tx>
            <c:strRef>
              <c:f>Graphs!$Q$1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F4B400"/>
              </a:solidFill>
              <a:ln cmpd="sng">
                <a:solidFill>
                  <a:srgbClr val="F4B400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0"/>
            <c:dispEq val="0"/>
          </c:trendline>
          <c:xVal>
            <c:numRef>
              <c:f>Graphs!$N$2:$N$7</c:f>
            </c:numRef>
          </c:xVal>
          <c:yVal>
            <c:numRef>
              <c:f>Graphs!$Q$2:$Q$7</c:f>
              <c:numCache/>
            </c:numRef>
          </c:yVal>
        </c:ser>
        <c:ser>
          <c:idx val="3"/>
          <c:order val="3"/>
          <c:tx>
            <c:strRef>
              <c:f>Graphs!$R$1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0F9D58"/>
              </a:solidFill>
              <a:ln cmpd="sng">
                <a:solidFill>
                  <a:srgbClr val="0F9D58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0"/>
            <c:dispEq val="0"/>
          </c:trendline>
          <c:xVal>
            <c:numRef>
              <c:f>Graphs!$N$2:$N$7</c:f>
            </c:numRef>
          </c:xVal>
          <c:yVal>
            <c:numRef>
              <c:f>Graphs!$R$2:$R$7</c:f>
              <c:numCache/>
            </c:numRef>
          </c:yVal>
        </c:ser>
        <c:ser>
          <c:idx val="4"/>
          <c:order val="4"/>
          <c:tx>
            <c:strRef>
              <c:f>Graphs!$S$1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FF6D00"/>
              </a:solidFill>
              <a:ln cmpd="sng">
                <a:solidFill>
                  <a:srgbClr val="FF6D00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0"/>
            <c:dispEq val="0"/>
          </c:trendline>
          <c:xVal>
            <c:numRef>
              <c:f>Graphs!$N$2:$N$7</c:f>
            </c:numRef>
          </c:xVal>
          <c:yVal>
            <c:numRef>
              <c:f>Graphs!$S$2:$S$7</c:f>
              <c:numCache/>
            </c:numRef>
          </c:yVal>
        </c:ser>
        <c:ser>
          <c:idx val="5"/>
          <c:order val="5"/>
          <c:tx>
            <c:strRef>
              <c:f>Graphs!$T$1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46BDC6"/>
              </a:solidFill>
              <a:ln cmpd="sng">
                <a:solidFill>
                  <a:srgbClr val="46BDC6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0"/>
            <c:dispEq val="0"/>
          </c:trendline>
          <c:xVal>
            <c:numRef>
              <c:f>Graphs!$N$2:$N$7</c:f>
            </c:numRef>
          </c:xVal>
          <c:yVal>
            <c:numRef>
              <c:f>Graphs!$T$2:$T$7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3985652"/>
        <c:axId val="1032543173"/>
      </c:scatterChart>
      <c:valAx>
        <c:axId val="127398565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032543173"/>
      </c:valAx>
      <c:valAx>
        <c:axId val="103254317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27398565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Qsort &amp; Msort Random</a:t>
            </a:r>
          </a:p>
        </c:rich>
      </c:tx>
      <c:overlay val="0"/>
    </c:title>
    <c:plotArea>
      <c:layout>
        <c:manualLayout>
          <c:xMode val="edge"/>
          <c:yMode val="edge"/>
          <c:x val="0.13150685062147172"/>
          <c:y val="0.3397790055248619"/>
          <c:w val="0.8374999986935967"/>
          <c:h val="0.5107734806629833"/>
        </c:manualLayout>
      </c:layout>
      <c:scatterChart>
        <c:scatterStyle val="lineMarker"/>
        <c:ser>
          <c:idx val="0"/>
          <c:order val="0"/>
          <c:tx>
            <c:strRef>
              <c:f>Graphs!$O$1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0"/>
            <c:dispEq val="0"/>
          </c:trendline>
          <c:xVal>
            <c:numRef>
              <c:f>Graphs!$N$2:$N$7</c:f>
            </c:numRef>
          </c:xVal>
          <c:yVal>
            <c:numRef>
              <c:f>Graphs!$O$2:$O$7</c:f>
              <c:numCache/>
            </c:numRef>
          </c:yVal>
        </c:ser>
        <c:ser>
          <c:idx val="1"/>
          <c:order val="1"/>
          <c:tx>
            <c:strRef>
              <c:f>Graphs!$P$1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DB4437"/>
              </a:solidFill>
              <a:ln cmpd="sng">
                <a:solidFill>
                  <a:srgbClr val="DB4437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0"/>
            <c:dispEq val="0"/>
          </c:trendline>
          <c:xVal>
            <c:numRef>
              <c:f>Graphs!$N$2:$N$7</c:f>
            </c:numRef>
          </c:xVal>
          <c:yVal>
            <c:numRef>
              <c:f>Graphs!$P$2:$P$7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145537"/>
        <c:axId val="237024470"/>
      </c:scatterChart>
      <c:valAx>
        <c:axId val="391145537"/>
        <c:scaling>
          <c:orientation val="minMax"/>
          <c:max val="750000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37024470"/>
      </c:valAx>
      <c:valAx>
        <c:axId val="2370244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39114553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Qsort &amp; Msort Reversed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strRef>
              <c:f>Graphs!$O$15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0"/>
            <c:dispEq val="0"/>
          </c:trendline>
          <c:xVal>
            <c:numRef>
              <c:f>Graphs!$N$16:$N$21</c:f>
            </c:numRef>
          </c:xVal>
          <c:yVal>
            <c:numRef>
              <c:f>Graphs!$O$16:$O$21</c:f>
              <c:numCache/>
            </c:numRef>
          </c:yVal>
        </c:ser>
        <c:ser>
          <c:idx val="1"/>
          <c:order val="1"/>
          <c:tx>
            <c:strRef>
              <c:f>Graphs!$P$15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DB4437"/>
              </a:solidFill>
              <a:ln cmpd="sng">
                <a:solidFill>
                  <a:srgbClr val="DB4437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0"/>
            <c:dispEq val="0"/>
          </c:trendline>
          <c:xVal>
            <c:numRef>
              <c:f>Graphs!$N$16:$N$21</c:f>
            </c:numRef>
          </c:xVal>
          <c:yVal>
            <c:numRef>
              <c:f>Graphs!$P$16:$P$21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2102905"/>
        <c:axId val="2107349511"/>
      </c:scatterChart>
      <c:valAx>
        <c:axId val="109210290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107349511"/>
      </c:valAx>
      <c:valAx>
        <c:axId val="210734951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09210290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Qsort &amp; Msort ThirtyPercent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strRef>
              <c:f>Graphs!$O$29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0"/>
            <c:dispEq val="0"/>
          </c:trendline>
          <c:xVal>
            <c:numRef>
              <c:f>Graphs!$N$30:$N$35</c:f>
            </c:numRef>
          </c:xVal>
          <c:yVal>
            <c:numRef>
              <c:f>Graphs!$O$30:$O$35</c:f>
              <c:numCache/>
            </c:numRef>
          </c:yVal>
        </c:ser>
        <c:ser>
          <c:idx val="1"/>
          <c:order val="1"/>
          <c:tx>
            <c:strRef>
              <c:f>Graphs!$P$29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DB4437"/>
              </a:solidFill>
              <a:ln cmpd="sng">
                <a:solidFill>
                  <a:srgbClr val="DB4437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0"/>
            <c:dispEq val="0"/>
          </c:trendline>
          <c:xVal>
            <c:numRef>
              <c:f>Graphs!$N$30:$N$35</c:f>
            </c:numRef>
          </c:xVal>
          <c:yVal>
            <c:numRef>
              <c:f>Graphs!$P$30:$P$35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2868780"/>
        <c:axId val="1268598414"/>
      </c:scatterChart>
      <c:valAx>
        <c:axId val="81286878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268598414"/>
      </c:valAx>
      <c:valAx>
        <c:axId val="12685984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81286878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Qsort &amp; Msort TwentyPercent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strRef>
              <c:f>Graphs!$O$29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0"/>
            <c:dispEq val="0"/>
          </c:trendline>
          <c:xVal>
            <c:numRef>
              <c:f>Graphs!$N$30:$N$35</c:f>
            </c:numRef>
          </c:xVal>
          <c:yVal>
            <c:numRef>
              <c:f>Graphs!$O$30:$O$35</c:f>
              <c:numCache/>
            </c:numRef>
          </c:yVal>
        </c:ser>
        <c:ser>
          <c:idx val="1"/>
          <c:order val="1"/>
          <c:tx>
            <c:strRef>
              <c:f>Graphs!$P$29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DB4437"/>
              </a:solidFill>
              <a:ln cmpd="sng">
                <a:solidFill>
                  <a:srgbClr val="DB4437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0"/>
            <c:dispEq val="0"/>
          </c:trendline>
          <c:xVal>
            <c:numRef>
              <c:f>Graphs!$N$30:$N$35</c:f>
            </c:numRef>
          </c:xVal>
          <c:yVal>
            <c:numRef>
              <c:f>Graphs!$P$30:$P$35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3241866"/>
        <c:axId val="1187244848"/>
      </c:scatterChart>
      <c:valAx>
        <c:axId val="202324186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187244848"/>
      </c:valAx>
      <c:valAx>
        <c:axId val="11872448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02324186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1" Type="http://schemas.openxmlformats.org/officeDocument/2006/relationships/chart" Target="../charts/chart11.xml"/><Relationship Id="rId10" Type="http://schemas.openxmlformats.org/officeDocument/2006/relationships/chart" Target="../charts/chart10.xml"/><Relationship Id="rId13" Type="http://schemas.openxmlformats.org/officeDocument/2006/relationships/chart" Target="../charts/chart13.xml"/><Relationship Id="rId12" Type="http://schemas.openxmlformats.org/officeDocument/2006/relationships/chart" Target="../charts/chart12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5" Type="http://schemas.openxmlformats.org/officeDocument/2006/relationships/chart" Target="../charts/chart15.xml"/><Relationship Id="rId14" Type="http://schemas.openxmlformats.org/officeDocument/2006/relationships/chart" Target="../charts/chart1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238125</xdr:colOff>
      <xdr:row>35</xdr:row>
      <xdr:rowOff>171450</xdr:rowOff>
    </xdr:from>
    <xdr:ext cx="4962525" cy="30956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20</xdr:col>
      <xdr:colOff>952500</xdr:colOff>
      <xdr:row>37</xdr:row>
      <xdr:rowOff>114300</xdr:rowOff>
    </xdr:from>
    <xdr:ext cx="3638550" cy="224790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20</xdr:col>
      <xdr:colOff>952500</xdr:colOff>
      <xdr:row>25</xdr:row>
      <xdr:rowOff>66675</xdr:rowOff>
    </xdr:from>
    <xdr:ext cx="3638550" cy="224790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20</xdr:col>
      <xdr:colOff>952500</xdr:colOff>
      <xdr:row>12</xdr:row>
      <xdr:rowOff>0</xdr:rowOff>
    </xdr:from>
    <xdr:ext cx="3638550" cy="224790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20</xdr:col>
      <xdr:colOff>952500</xdr:colOff>
      <xdr:row>0</xdr:row>
      <xdr:rowOff>0</xdr:rowOff>
    </xdr:from>
    <xdr:ext cx="3638550" cy="224790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8</xdr:col>
      <xdr:colOff>504825</xdr:colOff>
      <xdr:row>0</xdr:row>
      <xdr:rowOff>152400</xdr:rowOff>
    </xdr:from>
    <xdr:ext cx="2781300" cy="172402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8</xdr:col>
      <xdr:colOff>504825</xdr:colOff>
      <xdr:row>9</xdr:row>
      <xdr:rowOff>76200</xdr:rowOff>
    </xdr:from>
    <xdr:ext cx="2781300" cy="172402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8</xdr:col>
      <xdr:colOff>504825</xdr:colOff>
      <xdr:row>18</xdr:row>
      <xdr:rowOff>0</xdr:rowOff>
    </xdr:from>
    <xdr:ext cx="2781300" cy="172402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8</xdr:col>
      <xdr:colOff>504825</xdr:colOff>
      <xdr:row>26</xdr:row>
      <xdr:rowOff>123825</xdr:rowOff>
    </xdr:from>
    <xdr:ext cx="2781300" cy="1724025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5</xdr:col>
      <xdr:colOff>352425</xdr:colOff>
      <xdr:row>26</xdr:row>
      <xdr:rowOff>123825</xdr:rowOff>
    </xdr:from>
    <xdr:ext cx="2781300" cy="1724025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  <xdr:oneCellAnchor>
    <xdr:from>
      <xdr:col>5</xdr:col>
      <xdr:colOff>352425</xdr:colOff>
      <xdr:row>18</xdr:row>
      <xdr:rowOff>0</xdr:rowOff>
    </xdr:from>
    <xdr:ext cx="2781300" cy="1724025"/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"/>
        </a:graphicData>
      </a:graphic>
    </xdr:graphicFrame>
    <xdr:clientData fLocksWithSheet="0"/>
  </xdr:oneCellAnchor>
  <xdr:oneCellAnchor>
    <xdr:from>
      <xdr:col>5</xdr:col>
      <xdr:colOff>352425</xdr:colOff>
      <xdr:row>9</xdr:row>
      <xdr:rowOff>76200</xdr:rowOff>
    </xdr:from>
    <xdr:ext cx="2781300" cy="1724025"/>
    <xdr:graphicFrame>
      <xdr:nvGraphicFramePr>
        <xdr:cNvPr id="12" name="Chart 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2"/>
        </a:graphicData>
      </a:graphic>
    </xdr:graphicFrame>
    <xdr:clientData fLocksWithSheet="0"/>
  </xdr:oneCellAnchor>
  <xdr:oneCellAnchor>
    <xdr:from>
      <xdr:col>5</xdr:col>
      <xdr:colOff>352425</xdr:colOff>
      <xdr:row>0</xdr:row>
      <xdr:rowOff>152400</xdr:rowOff>
    </xdr:from>
    <xdr:ext cx="2781300" cy="1724025"/>
    <xdr:graphicFrame>
      <xdr:nvGraphicFramePr>
        <xdr:cNvPr id="13" name="Chart 1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3"/>
        </a:graphicData>
      </a:graphic>
    </xdr:graphicFrame>
    <xdr:clientData fLocksWithSheet="0"/>
  </xdr:oneCellAnchor>
  <xdr:oneCellAnchor>
    <xdr:from>
      <xdr:col>9</xdr:col>
      <xdr:colOff>0</xdr:colOff>
      <xdr:row>51</xdr:row>
      <xdr:rowOff>171450</xdr:rowOff>
    </xdr:from>
    <xdr:ext cx="6686550" cy="4133850"/>
    <xdr:graphicFrame>
      <xdr:nvGraphicFramePr>
        <xdr:cNvPr id="14" name="Chart 1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4"/>
        </a:graphicData>
      </a:graphic>
    </xdr:graphicFrame>
    <xdr:clientData fLocksWithSheet="0"/>
  </xdr:oneCellAnchor>
  <xdr:oneCellAnchor>
    <xdr:from>
      <xdr:col>18</xdr:col>
      <xdr:colOff>238125</xdr:colOff>
      <xdr:row>51</xdr:row>
      <xdr:rowOff>171450</xdr:rowOff>
    </xdr:from>
    <xdr:ext cx="5314950" cy="3286125"/>
    <xdr:graphicFrame>
      <xdr:nvGraphicFramePr>
        <xdr:cNvPr id="15" name="Chart 1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5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C1" s="1" t="s">
        <v>1</v>
      </c>
      <c r="D1" s="1" t="s">
        <v>2</v>
      </c>
      <c r="G1" s="1" t="s">
        <v>3</v>
      </c>
      <c r="I1" s="2"/>
      <c r="J1" s="1" t="s">
        <v>4</v>
      </c>
      <c r="M1" s="3" t="s">
        <v>5</v>
      </c>
      <c r="O1" s="4" t="s">
        <v>6</v>
      </c>
      <c r="P1" s="4" t="s">
        <v>7</v>
      </c>
      <c r="Q1" s="2" t="s">
        <v>8</v>
      </c>
      <c r="R1" s="2" t="s">
        <v>9</v>
      </c>
      <c r="S1" s="2" t="s">
        <v>10</v>
      </c>
      <c r="T1" s="2" t="s">
        <v>11</v>
      </c>
    </row>
    <row r="2">
      <c r="A2" s="1" t="s">
        <v>12</v>
      </c>
      <c r="B2" s="1">
        <v>10.0</v>
      </c>
      <c r="C2" s="1">
        <v>0.0</v>
      </c>
      <c r="D2" s="1">
        <v>0.0</v>
      </c>
      <c r="E2" s="1" t="s">
        <v>13</v>
      </c>
      <c r="I2" s="2"/>
      <c r="N2" s="1">
        <v>10.0</v>
      </c>
      <c r="O2" s="5">
        <v>0.0</v>
      </c>
      <c r="P2" s="5">
        <v>0.0</v>
      </c>
      <c r="Q2" s="5">
        <v>0.0</v>
      </c>
      <c r="R2" s="5">
        <v>0.0</v>
      </c>
      <c r="S2" s="5">
        <v>0.0</v>
      </c>
      <c r="T2" s="5">
        <v>0.0</v>
      </c>
    </row>
    <row r="3">
      <c r="A3" s="1" t="s">
        <v>14</v>
      </c>
      <c r="B3" s="1">
        <v>100.0</v>
      </c>
      <c r="C3" s="6">
        <v>1.0E-6</v>
      </c>
      <c r="D3" s="6">
        <v>4.0E-6</v>
      </c>
      <c r="E3" s="6"/>
      <c r="I3" s="2"/>
      <c r="N3" s="1">
        <v>100.0</v>
      </c>
      <c r="O3" s="5">
        <v>0.0</v>
      </c>
      <c r="P3" s="7">
        <v>2.0E-6</v>
      </c>
      <c r="Q3" s="7">
        <v>3.0E-6</v>
      </c>
      <c r="R3" s="7">
        <v>3.0E-6</v>
      </c>
      <c r="S3" s="7">
        <v>4.0E-6</v>
      </c>
      <c r="T3" s="7">
        <v>4.0E-6</v>
      </c>
    </row>
    <row r="4">
      <c r="A4" s="1" t="s">
        <v>15</v>
      </c>
      <c r="B4" s="1">
        <v>1000.0</v>
      </c>
      <c r="C4" s="6">
        <v>8.0E-6</v>
      </c>
      <c r="D4" s="6">
        <v>5.0E-5</v>
      </c>
      <c r="I4" s="2"/>
      <c r="N4" s="1">
        <v>1000.0</v>
      </c>
      <c r="O4" s="7">
        <v>9.0E-6</v>
      </c>
      <c r="P4" s="7">
        <v>3.1E-5</v>
      </c>
      <c r="Q4" s="7">
        <v>4.5E-5</v>
      </c>
      <c r="R4" s="5">
        <v>1.56E-4</v>
      </c>
      <c r="S4" s="5">
        <v>2.52E-4</v>
      </c>
      <c r="T4" s="5">
        <v>3.97E-4</v>
      </c>
    </row>
    <row r="5">
      <c r="A5" s="1" t="s">
        <v>16</v>
      </c>
      <c r="B5" s="1">
        <v>10000.0</v>
      </c>
      <c r="C5" s="6">
        <v>7.4E-5</v>
      </c>
      <c r="D5" s="1">
        <v>5.84E-4</v>
      </c>
      <c r="I5" s="2"/>
      <c r="N5" s="1">
        <v>10000.0</v>
      </c>
      <c r="O5" s="5">
        <v>1.02E-4</v>
      </c>
      <c r="P5" s="5">
        <v>3.57E-4</v>
      </c>
      <c r="Q5" s="5">
        <v>5.52E-4</v>
      </c>
      <c r="R5" s="5">
        <v>0.014909</v>
      </c>
      <c r="S5" s="5">
        <v>0.023812</v>
      </c>
      <c r="T5" s="5">
        <v>0.036482</v>
      </c>
    </row>
    <row r="6">
      <c r="A6" s="1" t="s">
        <v>17</v>
      </c>
      <c r="B6" s="1">
        <v>100000.0</v>
      </c>
      <c r="C6" s="1">
        <v>4.72E-4</v>
      </c>
      <c r="D6" s="1">
        <v>0.003831</v>
      </c>
      <c r="I6" s="2"/>
      <c r="N6" s="1">
        <v>100000.0</v>
      </c>
      <c r="O6" s="5">
        <v>5.67E-4</v>
      </c>
      <c r="P6" s="5">
        <v>0.004285</v>
      </c>
      <c r="Q6" s="5">
        <v>0.007948</v>
      </c>
      <c r="R6" s="5">
        <v>1.65969</v>
      </c>
      <c r="S6" s="5">
        <v>2.22278</v>
      </c>
      <c r="T6" s="5">
        <v>3.8177</v>
      </c>
    </row>
    <row r="7">
      <c r="A7" s="1" t="s">
        <v>18</v>
      </c>
      <c r="B7" s="1">
        <v>1000000.0</v>
      </c>
      <c r="C7" s="1">
        <v>0.005029</v>
      </c>
      <c r="D7" s="1">
        <v>0.043866</v>
      </c>
      <c r="I7" s="2"/>
      <c r="N7" s="1">
        <v>1000000.0</v>
      </c>
      <c r="O7" s="5">
        <v>0.007121</v>
      </c>
      <c r="P7" s="5">
        <v>0.044555</v>
      </c>
      <c r="Q7" s="5">
        <v>0.09255</v>
      </c>
    </row>
    <row r="8">
      <c r="A8" s="1" t="s">
        <v>19</v>
      </c>
      <c r="I8" s="2"/>
    </row>
    <row r="9">
      <c r="A9" s="1"/>
      <c r="I9" s="2"/>
    </row>
    <row r="10">
      <c r="A10" s="1"/>
      <c r="C10" s="1" t="s">
        <v>1</v>
      </c>
      <c r="D10" s="1" t="s">
        <v>2</v>
      </c>
      <c r="I10" s="2"/>
    </row>
    <row r="11">
      <c r="A11" s="1"/>
      <c r="B11" s="1">
        <v>10.0</v>
      </c>
      <c r="C11" s="1">
        <v>0.0</v>
      </c>
      <c r="D11" s="1">
        <v>0.0</v>
      </c>
      <c r="I11" s="2"/>
    </row>
    <row r="12">
      <c r="A12" s="1"/>
      <c r="B12" s="1">
        <v>100.0</v>
      </c>
      <c r="C12" s="1">
        <v>0.0</v>
      </c>
      <c r="D12" s="6">
        <v>4.0E-6</v>
      </c>
      <c r="I12" s="2"/>
    </row>
    <row r="13">
      <c r="A13" s="1"/>
      <c r="B13" s="1">
        <v>1000.0</v>
      </c>
      <c r="C13" s="6">
        <v>3.0E-5</v>
      </c>
      <c r="D13" s="6">
        <v>4.8E-5</v>
      </c>
      <c r="E13" s="1" t="s">
        <v>20</v>
      </c>
      <c r="I13" s="2"/>
    </row>
    <row r="14">
      <c r="A14" s="1"/>
      <c r="B14" s="1">
        <v>10000.0</v>
      </c>
      <c r="C14" s="6">
        <v>8.8E-5</v>
      </c>
      <c r="D14" s="1">
        <v>6.51E-4</v>
      </c>
      <c r="I14" s="2"/>
      <c r="P14" s="5"/>
      <c r="Q14" s="5"/>
    </row>
    <row r="15">
      <c r="A15" s="1"/>
      <c r="B15" s="1">
        <v>100000.0</v>
      </c>
      <c r="C15" s="1">
        <v>5.05E-4</v>
      </c>
      <c r="D15" s="1">
        <v>0.00388</v>
      </c>
      <c r="I15" s="2"/>
      <c r="M15" s="1" t="s">
        <v>20</v>
      </c>
      <c r="O15" s="4" t="s">
        <v>6</v>
      </c>
      <c r="P15" s="4" t="s">
        <v>7</v>
      </c>
      <c r="Q15" s="2" t="s">
        <v>8</v>
      </c>
      <c r="R15" s="2" t="s">
        <v>9</v>
      </c>
      <c r="S15" s="2" t="s">
        <v>10</v>
      </c>
      <c r="T15" s="2" t="s">
        <v>11</v>
      </c>
    </row>
    <row r="16">
      <c r="A16" s="1"/>
      <c r="B16" s="1">
        <v>1000000.0</v>
      </c>
      <c r="C16" s="1">
        <v>0.005259</v>
      </c>
      <c r="D16" s="1">
        <v>0.044598</v>
      </c>
      <c r="I16" s="2"/>
      <c r="N16" s="1">
        <v>10.0</v>
      </c>
      <c r="O16" s="5">
        <v>0.0</v>
      </c>
      <c r="P16" s="5">
        <v>0.0</v>
      </c>
      <c r="Q16" s="5">
        <v>0.0</v>
      </c>
      <c r="R16" s="5">
        <v>0.0</v>
      </c>
      <c r="S16" s="5">
        <v>0.0</v>
      </c>
      <c r="T16" s="5">
        <v>0.0</v>
      </c>
    </row>
    <row r="17">
      <c r="A17" s="1"/>
      <c r="I17" s="2"/>
      <c r="N17" s="1">
        <v>100.0</v>
      </c>
      <c r="O17" s="5">
        <v>0.0</v>
      </c>
      <c r="P17" s="7">
        <v>2.0E-6</v>
      </c>
      <c r="Q17" s="7">
        <v>3.0E-6</v>
      </c>
      <c r="R17" s="7">
        <v>2.0E-6</v>
      </c>
      <c r="S17" s="7">
        <v>4.0E-6</v>
      </c>
      <c r="T17" s="7">
        <v>4.0E-6</v>
      </c>
      <c r="W17" s="5"/>
      <c r="X17" s="5"/>
      <c r="Y17" s="5"/>
      <c r="Z17" s="5"/>
    </row>
    <row r="18">
      <c r="A18" s="1"/>
      <c r="C18" s="1" t="s">
        <v>1</v>
      </c>
      <c r="D18" s="1" t="s">
        <v>2</v>
      </c>
      <c r="I18" s="2"/>
      <c r="N18" s="1">
        <v>1000.0</v>
      </c>
      <c r="O18" s="7">
        <v>9.0E-6</v>
      </c>
      <c r="P18" s="7">
        <v>3.1E-5</v>
      </c>
      <c r="Q18" s="7">
        <v>4.5E-5</v>
      </c>
      <c r="R18" s="5">
        <v>1.56E-4</v>
      </c>
      <c r="S18" s="5">
        <v>3.26E-4</v>
      </c>
      <c r="T18" s="5">
        <v>3.89E-4</v>
      </c>
      <c r="W18" s="5"/>
      <c r="X18" s="5"/>
      <c r="Y18" s="5"/>
      <c r="Z18" s="5"/>
    </row>
    <row r="19">
      <c r="A19" s="1"/>
      <c r="B19" s="1">
        <v>10.0</v>
      </c>
      <c r="C19" s="1">
        <v>0.0</v>
      </c>
      <c r="D19" s="1">
        <v>0.0</v>
      </c>
      <c r="I19" s="2"/>
      <c r="N19" s="1">
        <v>10000.0</v>
      </c>
      <c r="O19" s="5">
        <v>1.07E-4</v>
      </c>
      <c r="P19" s="5">
        <v>3.64E-4</v>
      </c>
      <c r="Q19" s="5">
        <v>5.51E-4</v>
      </c>
      <c r="R19" s="5">
        <v>0.014735</v>
      </c>
      <c r="S19" s="5">
        <v>0.0227</v>
      </c>
      <c r="T19" s="5">
        <v>0.037496</v>
      </c>
    </row>
    <row r="20">
      <c r="A20" s="1"/>
      <c r="B20" s="1">
        <v>100.0</v>
      </c>
      <c r="C20" s="1">
        <v>0.0</v>
      </c>
      <c r="D20" s="6">
        <v>4.0E-6</v>
      </c>
      <c r="I20" s="2"/>
      <c r="N20" s="1">
        <v>100000.0</v>
      </c>
      <c r="O20" s="5">
        <v>5.64E-4</v>
      </c>
      <c r="P20" s="5">
        <v>0.004398</v>
      </c>
      <c r="Q20" s="5">
        <v>0.007554</v>
      </c>
      <c r="R20" s="5">
        <v>1.68037</v>
      </c>
      <c r="S20" s="5">
        <v>2.28736</v>
      </c>
      <c r="T20" s="5">
        <v>3.81516</v>
      </c>
    </row>
    <row r="21">
      <c r="A21" s="1"/>
      <c r="B21" s="1">
        <v>1000.0</v>
      </c>
      <c r="C21" s="6">
        <v>8.0E-6</v>
      </c>
      <c r="D21" s="6">
        <v>5.3E-5</v>
      </c>
      <c r="N21" s="1">
        <v>1000000.0</v>
      </c>
      <c r="O21" s="5">
        <v>0.007375</v>
      </c>
      <c r="P21" s="5">
        <v>0.044767</v>
      </c>
      <c r="Q21" s="5">
        <v>0.101952</v>
      </c>
    </row>
    <row r="22">
      <c r="A22" s="1"/>
      <c r="B22" s="1">
        <v>10000.0</v>
      </c>
      <c r="C22" s="6">
        <v>8.5E-5</v>
      </c>
      <c r="D22" s="1">
        <v>6.62E-4</v>
      </c>
      <c r="E22" s="1" t="s">
        <v>21</v>
      </c>
      <c r="I22" s="2"/>
    </row>
    <row r="23">
      <c r="A23" s="1"/>
      <c r="B23" s="1">
        <v>100000.0</v>
      </c>
      <c r="C23" s="1">
        <v>4.91E-4</v>
      </c>
      <c r="D23" s="1">
        <v>0.004154</v>
      </c>
      <c r="I23" s="2"/>
    </row>
    <row r="24">
      <c r="A24" s="1"/>
      <c r="B24" s="1">
        <v>1000000.0</v>
      </c>
      <c r="C24" s="1">
        <v>0.00508</v>
      </c>
      <c r="D24" s="1">
        <v>0.042862</v>
      </c>
      <c r="I24" s="2"/>
    </row>
    <row r="25">
      <c r="A25" s="1"/>
      <c r="I25" s="2"/>
    </row>
    <row r="26">
      <c r="A26" s="1"/>
      <c r="C26" s="1" t="s">
        <v>1</v>
      </c>
      <c r="D26" s="1" t="s">
        <v>2</v>
      </c>
      <c r="I26" s="2"/>
    </row>
    <row r="27">
      <c r="A27" s="1"/>
      <c r="B27" s="1">
        <v>10.0</v>
      </c>
      <c r="C27" s="1">
        <v>0.0</v>
      </c>
      <c r="D27" s="1">
        <v>0.0</v>
      </c>
      <c r="I27" s="2"/>
    </row>
    <row r="28">
      <c r="A28" s="1"/>
      <c r="B28" s="1">
        <v>100.0</v>
      </c>
      <c r="C28" s="1">
        <v>0.0</v>
      </c>
      <c r="D28" s="6">
        <v>4.0E-6</v>
      </c>
      <c r="I28" s="2"/>
    </row>
    <row r="29">
      <c r="A29" s="1"/>
      <c r="B29" s="1">
        <v>1000.0</v>
      </c>
      <c r="C29" s="6">
        <v>7.0E-6</v>
      </c>
      <c r="D29" s="6">
        <v>4.8E-5</v>
      </c>
      <c r="E29" s="1" t="s">
        <v>22</v>
      </c>
      <c r="I29" s="2"/>
      <c r="M29" s="1" t="s">
        <v>22</v>
      </c>
      <c r="O29" s="4" t="s">
        <v>6</v>
      </c>
      <c r="P29" s="4" t="s">
        <v>7</v>
      </c>
      <c r="Q29" s="2" t="s">
        <v>8</v>
      </c>
      <c r="R29" s="2" t="s">
        <v>9</v>
      </c>
      <c r="S29" s="2" t="s">
        <v>10</v>
      </c>
      <c r="T29" s="2" t="s">
        <v>11</v>
      </c>
    </row>
    <row r="30">
      <c r="A30" s="1"/>
      <c r="B30" s="1">
        <v>10000.0</v>
      </c>
      <c r="C30" s="6">
        <v>5.1E-5</v>
      </c>
      <c r="D30" s="1">
        <v>3.37E-4</v>
      </c>
      <c r="I30" s="2"/>
      <c r="N30" s="1">
        <v>10.0</v>
      </c>
      <c r="O30" s="5">
        <v>0.0</v>
      </c>
      <c r="P30" s="5">
        <v>0.0</v>
      </c>
      <c r="Q30" s="5">
        <v>0.0</v>
      </c>
      <c r="R30" s="5">
        <v>0.0</v>
      </c>
      <c r="S30" s="5">
        <v>0.0</v>
      </c>
      <c r="T30" s="5">
        <v>0.0</v>
      </c>
    </row>
    <row r="31">
      <c r="A31" s="1"/>
      <c r="B31" s="1">
        <v>100000.0</v>
      </c>
      <c r="C31" s="1">
        <v>5.43E-4</v>
      </c>
      <c r="D31" s="1">
        <v>0.003989</v>
      </c>
      <c r="I31" s="2"/>
      <c r="N31" s="1">
        <v>100.0</v>
      </c>
      <c r="O31" s="5">
        <v>0.0</v>
      </c>
      <c r="P31" s="7">
        <v>1.0E-6</v>
      </c>
      <c r="Q31" s="7">
        <v>2.0E-6</v>
      </c>
      <c r="R31" s="7">
        <v>2.0E-6</v>
      </c>
      <c r="S31" s="7">
        <v>4.0E-6</v>
      </c>
      <c r="T31" s="7">
        <v>4.0E-6</v>
      </c>
    </row>
    <row r="32">
      <c r="A32" s="1"/>
      <c r="B32" s="1">
        <v>1000000.0</v>
      </c>
      <c r="C32" s="1">
        <v>0.005817</v>
      </c>
      <c r="D32" s="1">
        <v>0.045988</v>
      </c>
      <c r="I32" s="2"/>
      <c r="M32" s="2"/>
      <c r="N32" s="1">
        <v>1000.0</v>
      </c>
      <c r="O32" s="7">
        <v>9.0E-6</v>
      </c>
      <c r="P32" s="7">
        <v>3.0E-5</v>
      </c>
      <c r="Q32" s="7">
        <v>4.5E-5</v>
      </c>
      <c r="R32" s="5">
        <v>1.7E-4</v>
      </c>
      <c r="S32" s="5">
        <v>2.52E-4</v>
      </c>
      <c r="T32" s="5">
        <v>3.95E-4</v>
      </c>
    </row>
    <row r="33">
      <c r="A33" s="1"/>
      <c r="I33" s="2"/>
      <c r="M33" s="2"/>
      <c r="N33" s="1">
        <v>10000.0</v>
      </c>
      <c r="O33" s="5">
        <v>1.06E-4</v>
      </c>
      <c r="P33" s="5">
        <v>3.58E-4</v>
      </c>
      <c r="Q33" s="5">
        <v>5.67E-4</v>
      </c>
      <c r="R33" s="5">
        <v>0.015004</v>
      </c>
      <c r="S33" s="5">
        <v>0.024157</v>
      </c>
      <c r="T33" s="5">
        <v>0.038785</v>
      </c>
    </row>
    <row r="34">
      <c r="A34" s="1"/>
      <c r="I34" s="2"/>
      <c r="M34" s="2"/>
      <c r="N34" s="1">
        <v>100000.0</v>
      </c>
      <c r="O34" s="5">
        <v>5.98E-4</v>
      </c>
      <c r="P34" s="5">
        <v>0.004259</v>
      </c>
      <c r="Q34" s="5">
        <v>0.007461</v>
      </c>
      <c r="R34" s="5">
        <v>1.66491</v>
      </c>
      <c r="S34" s="5">
        <v>2.23815</v>
      </c>
      <c r="T34" s="5">
        <v>3.73252</v>
      </c>
    </row>
    <row r="35">
      <c r="A35" s="1"/>
      <c r="I35" s="2"/>
      <c r="M35" s="2"/>
      <c r="N35" s="1">
        <v>1000000.0</v>
      </c>
      <c r="O35" s="5">
        <v>0.007498</v>
      </c>
      <c r="P35" s="5">
        <v>0.045467</v>
      </c>
      <c r="Q35" s="5">
        <v>0.0932</v>
      </c>
    </row>
    <row r="36">
      <c r="A36" s="1"/>
      <c r="I36" s="2"/>
      <c r="J36" s="2"/>
    </row>
    <row r="37">
      <c r="A37" s="1"/>
      <c r="I37" s="2"/>
      <c r="J37" s="2"/>
    </row>
    <row r="38">
      <c r="A38" s="1"/>
      <c r="I38" s="2"/>
      <c r="J38" s="2"/>
    </row>
    <row r="39">
      <c r="A39" s="1"/>
      <c r="I39" s="2"/>
      <c r="J39" s="2"/>
    </row>
    <row r="40">
      <c r="A40" s="1"/>
      <c r="I40" s="2"/>
      <c r="J40" s="2"/>
    </row>
    <row r="41">
      <c r="A41" s="1"/>
      <c r="I41" s="2"/>
      <c r="M41" s="1" t="s">
        <v>23</v>
      </c>
      <c r="O41" s="4" t="s">
        <v>6</v>
      </c>
      <c r="P41" s="4" t="s">
        <v>7</v>
      </c>
      <c r="Q41" s="2" t="s">
        <v>8</v>
      </c>
      <c r="R41" s="2" t="s">
        <v>9</v>
      </c>
      <c r="S41" s="2" t="s">
        <v>10</v>
      </c>
      <c r="T41" s="2" t="s">
        <v>11</v>
      </c>
    </row>
    <row r="42">
      <c r="A42" s="1"/>
      <c r="I42" s="2"/>
      <c r="M42" s="2"/>
      <c r="N42" s="1">
        <v>10.0</v>
      </c>
      <c r="O42" s="5">
        <v>0.0</v>
      </c>
      <c r="P42" s="5">
        <v>0.0</v>
      </c>
      <c r="Q42" s="5">
        <v>0.0</v>
      </c>
      <c r="R42" s="5">
        <v>0.0</v>
      </c>
      <c r="S42" s="5">
        <v>0.0</v>
      </c>
      <c r="T42" s="5">
        <v>0.0</v>
      </c>
    </row>
    <row r="43">
      <c r="A43" s="1"/>
      <c r="I43" s="2"/>
      <c r="M43" s="2"/>
      <c r="N43" s="1">
        <v>100.0</v>
      </c>
      <c r="O43" s="5">
        <v>0.0</v>
      </c>
      <c r="P43" s="7">
        <v>1.0E-6</v>
      </c>
      <c r="Q43" s="7">
        <v>2.0E-6</v>
      </c>
      <c r="R43" s="7">
        <v>2.0E-6</v>
      </c>
      <c r="S43" s="7">
        <v>4.0E-6</v>
      </c>
      <c r="T43" s="7">
        <v>4.0E-6</v>
      </c>
    </row>
    <row r="44">
      <c r="A44" s="1"/>
      <c r="I44" s="2"/>
      <c r="N44" s="1">
        <v>1000.0</v>
      </c>
      <c r="O44" s="7">
        <v>8.0E-6</v>
      </c>
      <c r="P44" s="7">
        <v>3.0E-5</v>
      </c>
      <c r="Q44" s="7">
        <v>4.4E-5</v>
      </c>
      <c r="R44" s="5">
        <v>1.56E-4</v>
      </c>
      <c r="S44" s="5">
        <v>3.17E-4</v>
      </c>
      <c r="T44" s="5">
        <v>4.3E-4</v>
      </c>
    </row>
    <row r="45">
      <c r="A45" s="1"/>
      <c r="E45" s="6"/>
      <c r="I45" s="2"/>
      <c r="N45" s="1">
        <v>10000.0</v>
      </c>
      <c r="O45" s="5">
        <v>2.11E-4</v>
      </c>
      <c r="P45" s="5">
        <v>4.93E-4</v>
      </c>
      <c r="Q45" s="5">
        <v>5.81E-4</v>
      </c>
      <c r="R45" s="5">
        <v>0.016656</v>
      </c>
      <c r="S45" s="5">
        <v>0.025715</v>
      </c>
      <c r="T45" s="5">
        <v>0.037327</v>
      </c>
    </row>
    <row r="46">
      <c r="A46" s="1"/>
      <c r="E46" s="6"/>
      <c r="I46" s="2"/>
      <c r="N46" s="1">
        <v>100000.0</v>
      </c>
      <c r="O46" s="5">
        <v>6.56E-4</v>
      </c>
      <c r="P46" s="5">
        <v>0.004386</v>
      </c>
      <c r="Q46" s="5">
        <v>0.008059</v>
      </c>
      <c r="R46" s="5">
        <v>1.64833</v>
      </c>
      <c r="S46" s="5">
        <v>2.23681</v>
      </c>
      <c r="T46" s="5">
        <v>3.75568</v>
      </c>
    </row>
    <row r="47">
      <c r="A47" s="6" t="s">
        <v>24</v>
      </c>
      <c r="C47" s="1" t="s">
        <v>25</v>
      </c>
      <c r="D47" s="4" t="s">
        <v>26</v>
      </c>
      <c r="G47" s="2"/>
      <c r="H47" s="5"/>
      <c r="I47" s="5"/>
      <c r="N47" s="1">
        <v>1000000.0</v>
      </c>
      <c r="O47" s="5">
        <v>0.007384</v>
      </c>
      <c r="P47" s="5">
        <v>0.044601</v>
      </c>
      <c r="Q47" s="5">
        <v>0.098655</v>
      </c>
    </row>
    <row r="48">
      <c r="A48" s="6"/>
      <c r="B48" s="1">
        <v>10.0</v>
      </c>
      <c r="C48" s="1">
        <v>0.0</v>
      </c>
      <c r="D48" s="1">
        <v>0.0</v>
      </c>
      <c r="E48" s="2"/>
    </row>
    <row r="49">
      <c r="A49" s="6"/>
      <c r="B49" s="1">
        <v>100.0</v>
      </c>
      <c r="C49" s="6">
        <v>4.0E-6</v>
      </c>
      <c r="D49" s="6">
        <v>4.0E-6</v>
      </c>
      <c r="E49" s="2"/>
    </row>
    <row r="50">
      <c r="A50" s="6"/>
      <c r="B50" s="1">
        <v>1000.0</v>
      </c>
      <c r="C50" s="6">
        <v>3.5E-5</v>
      </c>
      <c r="D50" s="6">
        <v>4.8E-5</v>
      </c>
      <c r="E50" s="2"/>
    </row>
    <row r="51">
      <c r="A51" s="6"/>
      <c r="B51" s="1">
        <v>10000.0</v>
      </c>
      <c r="C51" s="1">
        <v>3.82E-4</v>
      </c>
      <c r="D51" s="1">
        <v>4.92E-4</v>
      </c>
      <c r="E51" s="2"/>
    </row>
    <row r="52">
      <c r="B52" s="1">
        <v>100000.0</v>
      </c>
      <c r="C52" s="1">
        <v>0.004459</v>
      </c>
      <c r="D52" s="1">
        <v>0.005676</v>
      </c>
      <c r="E52" s="2"/>
    </row>
    <row r="53">
      <c r="B53" s="1">
        <v>1000000.0</v>
      </c>
      <c r="C53" s="1">
        <v>0.037313</v>
      </c>
      <c r="D53" s="1">
        <v>0.059385</v>
      </c>
      <c r="E53" s="2"/>
    </row>
    <row r="54">
      <c r="A54" s="6"/>
      <c r="E54" s="2"/>
    </row>
    <row r="55">
      <c r="B55" s="1" t="s">
        <v>27</v>
      </c>
      <c r="E55" s="2"/>
    </row>
    <row r="56">
      <c r="A56" s="6"/>
      <c r="E56" s="2"/>
    </row>
    <row r="57">
      <c r="A57" s="6" t="s">
        <v>24</v>
      </c>
      <c r="C57" s="1" t="s">
        <v>28</v>
      </c>
      <c r="D57" s="1" t="s">
        <v>29</v>
      </c>
      <c r="E57" s="2"/>
      <c r="G57" s="1" t="s">
        <v>30</v>
      </c>
      <c r="H57" s="1" t="s">
        <v>31</v>
      </c>
    </row>
    <row r="58">
      <c r="B58" s="1">
        <v>10.0</v>
      </c>
      <c r="C58" s="1">
        <v>0.0</v>
      </c>
      <c r="D58" s="1">
        <v>0.0</v>
      </c>
      <c r="E58" s="2"/>
      <c r="F58" s="1">
        <v>10.0</v>
      </c>
      <c r="G58" s="1">
        <v>0.0</v>
      </c>
      <c r="H58" s="1">
        <v>0.0</v>
      </c>
    </row>
    <row r="59">
      <c r="B59" s="1">
        <v>100.0</v>
      </c>
      <c r="C59" s="6">
        <v>4.0E-6</v>
      </c>
      <c r="D59" s="6">
        <v>4.0E-6</v>
      </c>
      <c r="E59" s="2"/>
      <c r="F59" s="1">
        <v>100.0</v>
      </c>
      <c r="G59" s="1">
        <v>0.0</v>
      </c>
      <c r="H59" s="6">
        <v>2.0E-6</v>
      </c>
    </row>
    <row r="60">
      <c r="B60" s="1">
        <v>1000.0</v>
      </c>
      <c r="C60" s="6">
        <v>5.6E-5</v>
      </c>
      <c r="D60" s="6">
        <v>7.0E-5</v>
      </c>
      <c r="E60" s="2"/>
      <c r="F60" s="1">
        <v>1000.0</v>
      </c>
      <c r="G60" s="6">
        <v>7.0E-6</v>
      </c>
      <c r="H60" s="6">
        <v>3.1E-5</v>
      </c>
    </row>
    <row r="61">
      <c r="B61" s="1">
        <v>10000.0</v>
      </c>
      <c r="C61" s="1">
        <v>4.08E-4</v>
      </c>
      <c r="D61" s="1">
        <v>6.78E-4</v>
      </c>
      <c r="E61" s="2"/>
      <c r="F61" s="1">
        <v>10000.0</v>
      </c>
      <c r="G61" s="6">
        <v>9.0E-5</v>
      </c>
      <c r="H61" s="1">
        <v>3.86E-4</v>
      </c>
    </row>
    <row r="62">
      <c r="B62" s="1">
        <v>100000.0</v>
      </c>
      <c r="C62" s="1">
        <v>0.004611</v>
      </c>
      <c r="D62" s="1">
        <v>0.00531</v>
      </c>
      <c r="E62" s="2"/>
      <c r="F62" s="1">
        <v>100000.0</v>
      </c>
      <c r="G62" s="1">
        <v>5.26E-4</v>
      </c>
      <c r="H62" s="1">
        <v>0.00414</v>
      </c>
    </row>
    <row r="63">
      <c r="B63" s="1">
        <v>1000000.0</v>
      </c>
      <c r="C63" s="1">
        <v>0.031905</v>
      </c>
      <c r="D63" s="1">
        <v>0.047934</v>
      </c>
      <c r="E63" s="2"/>
      <c r="F63" s="1">
        <v>1000000.0</v>
      </c>
      <c r="G63" s="1">
        <v>0.006514</v>
      </c>
      <c r="H63" s="1">
        <v>0.042085</v>
      </c>
    </row>
    <row r="64">
      <c r="E64" s="2"/>
    </row>
    <row r="65">
      <c r="A65" s="1"/>
    </row>
    <row r="66">
      <c r="A66" s="1"/>
      <c r="I66" s="2"/>
    </row>
    <row r="67">
      <c r="A67" s="1"/>
      <c r="I67" s="2"/>
    </row>
    <row r="68">
      <c r="A68" s="1"/>
      <c r="I68" s="2"/>
    </row>
    <row r="69">
      <c r="I69" s="2"/>
    </row>
    <row r="70">
      <c r="I70" s="2"/>
    </row>
    <row r="71">
      <c r="I71" s="2"/>
    </row>
    <row r="72">
      <c r="I72" s="2"/>
    </row>
    <row r="73">
      <c r="I73" s="2"/>
    </row>
    <row r="74">
      <c r="A74" s="1"/>
      <c r="I74" s="2"/>
    </row>
    <row r="75">
      <c r="A75" s="1"/>
      <c r="I75" s="2"/>
    </row>
    <row r="76">
      <c r="A76" s="1"/>
      <c r="I76" s="2"/>
    </row>
    <row r="77">
      <c r="A77" s="1"/>
      <c r="I77" s="2"/>
    </row>
    <row r="78">
      <c r="A78" s="1"/>
      <c r="I78" s="2"/>
    </row>
    <row r="79">
      <c r="A79" s="1"/>
      <c r="I79" s="2"/>
    </row>
    <row r="80">
      <c r="A80" s="1"/>
      <c r="I80" s="2"/>
    </row>
    <row r="81">
      <c r="A81" s="1"/>
      <c r="I81" s="2"/>
    </row>
    <row r="82">
      <c r="A82" s="1"/>
      <c r="I82" s="2"/>
    </row>
    <row r="83">
      <c r="A83" s="1"/>
      <c r="I83" s="2"/>
    </row>
    <row r="84">
      <c r="A84" s="1"/>
      <c r="E84" s="6"/>
      <c r="I84" s="2"/>
    </row>
    <row r="85">
      <c r="A85" s="1"/>
      <c r="E85" s="6"/>
      <c r="I85" s="2"/>
    </row>
    <row r="86">
      <c r="A86" s="1"/>
      <c r="E86" s="6"/>
      <c r="I86" s="2"/>
    </row>
    <row r="87">
      <c r="A87" s="1"/>
      <c r="E87" s="6"/>
      <c r="I87" s="2"/>
    </row>
    <row r="88">
      <c r="A88" s="1"/>
      <c r="E88" s="6"/>
      <c r="I88" s="2"/>
    </row>
    <row r="89">
      <c r="A89" s="1"/>
      <c r="E89" s="6"/>
      <c r="I89" s="2"/>
    </row>
    <row r="90">
      <c r="A90" s="1"/>
      <c r="E90" s="6"/>
      <c r="I90" s="2"/>
    </row>
    <row r="91">
      <c r="A91" s="1"/>
      <c r="E91" s="6"/>
      <c r="I91" s="2"/>
    </row>
    <row r="92">
      <c r="A92" s="1"/>
      <c r="I92" s="2"/>
    </row>
    <row r="93">
      <c r="A93" s="1"/>
      <c r="I93" s="2"/>
    </row>
    <row r="94">
      <c r="A94" s="1"/>
      <c r="E94" s="6"/>
      <c r="I94" s="2"/>
    </row>
    <row r="95">
      <c r="A95" s="1"/>
      <c r="E95" s="6"/>
      <c r="I95" s="2"/>
    </row>
    <row r="96">
      <c r="A96" s="1"/>
      <c r="I96" s="2"/>
    </row>
    <row r="97">
      <c r="A97" s="1"/>
      <c r="I97" s="2"/>
    </row>
    <row r="98">
      <c r="A98" s="1"/>
      <c r="I98" s="2"/>
    </row>
    <row r="99">
      <c r="A99" s="1"/>
      <c r="I99" s="2"/>
    </row>
    <row r="100">
      <c r="A100" s="1"/>
      <c r="E100" s="6"/>
      <c r="I100" s="2"/>
    </row>
    <row r="101">
      <c r="A101" s="1"/>
      <c r="I101" s="2"/>
    </row>
    <row r="102">
      <c r="A102" s="1"/>
      <c r="I102" s="2"/>
    </row>
    <row r="103">
      <c r="A103" s="1"/>
      <c r="I103" s="2"/>
    </row>
    <row r="104">
      <c r="A104" s="1"/>
      <c r="I104" s="2"/>
    </row>
    <row r="105">
      <c r="I105" s="2"/>
    </row>
    <row r="106">
      <c r="I106" s="2"/>
    </row>
    <row r="107">
      <c r="I107" s="2"/>
    </row>
    <row r="108">
      <c r="I108" s="2"/>
    </row>
    <row r="109">
      <c r="I109" s="2"/>
    </row>
    <row r="110">
      <c r="I110" s="2"/>
    </row>
    <row r="111">
      <c r="I111" s="2"/>
    </row>
    <row r="112">
      <c r="I112" s="2"/>
    </row>
    <row r="113">
      <c r="A113" s="1"/>
      <c r="I113" s="2"/>
    </row>
    <row r="114">
      <c r="A114" s="1"/>
      <c r="I114" s="2"/>
    </row>
    <row r="115">
      <c r="A115" s="1"/>
      <c r="I115" s="2"/>
    </row>
    <row r="116">
      <c r="A116" s="1"/>
      <c r="I116" s="2"/>
    </row>
    <row r="117">
      <c r="A117" s="1"/>
      <c r="I117" s="2"/>
    </row>
    <row r="118">
      <c r="A118" s="1"/>
      <c r="I118" s="2"/>
    </row>
    <row r="119">
      <c r="A119" s="1"/>
      <c r="I119" s="2"/>
    </row>
    <row r="120">
      <c r="A120" s="1"/>
      <c r="I120" s="2"/>
    </row>
    <row r="121">
      <c r="A121" s="1"/>
      <c r="E121" s="6"/>
      <c r="I121" s="2"/>
    </row>
    <row r="122">
      <c r="A122" s="1"/>
      <c r="E122" s="6"/>
      <c r="I122" s="2"/>
    </row>
    <row r="123">
      <c r="A123" s="1"/>
      <c r="E123" s="6"/>
      <c r="I123" s="2"/>
    </row>
    <row r="124">
      <c r="A124" s="1"/>
      <c r="E124" s="6"/>
      <c r="I124" s="2"/>
    </row>
    <row r="125">
      <c r="A125" s="1"/>
      <c r="E125" s="6"/>
      <c r="I125" s="2"/>
    </row>
    <row r="126">
      <c r="A126" s="1"/>
      <c r="E126" s="6"/>
      <c r="I126" s="2"/>
    </row>
    <row r="127">
      <c r="A127" s="1"/>
      <c r="E127" s="6"/>
      <c r="I127" s="2"/>
    </row>
    <row r="128">
      <c r="A128" s="1"/>
      <c r="E128" s="6"/>
      <c r="I128" s="2"/>
    </row>
    <row r="129">
      <c r="A129" s="1"/>
      <c r="I129" s="2"/>
    </row>
    <row r="130">
      <c r="A130" s="1"/>
      <c r="I130" s="2"/>
    </row>
    <row r="131">
      <c r="A131" s="1"/>
      <c r="E131" s="6"/>
      <c r="I131" s="2"/>
    </row>
    <row r="132">
      <c r="A132" s="1"/>
      <c r="E132" s="6"/>
      <c r="I132" s="2"/>
    </row>
    <row r="133">
      <c r="A133" s="1"/>
      <c r="I133" s="2"/>
    </row>
    <row r="134">
      <c r="A134" s="1"/>
      <c r="I134" s="2"/>
    </row>
    <row r="135">
      <c r="A135" s="1"/>
      <c r="I135" s="2"/>
    </row>
    <row r="136">
      <c r="A136" s="1"/>
      <c r="I136" s="2"/>
    </row>
    <row r="137">
      <c r="A137" s="1"/>
      <c r="E137" s="6"/>
      <c r="I137" s="2"/>
    </row>
    <row r="138">
      <c r="A138" s="1"/>
      <c r="I138" s="2"/>
    </row>
    <row r="139">
      <c r="A139" s="1"/>
      <c r="I139" s="2"/>
    </row>
    <row r="140">
      <c r="A140" s="1"/>
      <c r="I140" s="2"/>
    </row>
    <row r="141">
      <c r="A141" s="1"/>
      <c r="I141" s="2"/>
    </row>
    <row r="142">
      <c r="A142" s="1"/>
      <c r="I142" s="2"/>
    </row>
    <row r="143">
      <c r="A143" s="1"/>
      <c r="I143" s="2"/>
    </row>
    <row r="144">
      <c r="A144" s="1"/>
      <c r="B144" s="1" t="s">
        <v>1</v>
      </c>
      <c r="C144" s="1" t="s">
        <v>32</v>
      </c>
      <c r="D144" s="1">
        <v>1000000.0</v>
      </c>
      <c r="E144" s="1">
        <v>0.005817</v>
      </c>
      <c r="I144" s="2"/>
    </row>
    <row r="145">
      <c r="A145" s="1"/>
      <c r="B145" s="1" t="s">
        <v>2</v>
      </c>
      <c r="C145" s="1" t="s">
        <v>32</v>
      </c>
      <c r="D145" s="1">
        <v>1000000.0</v>
      </c>
      <c r="E145" s="1">
        <v>0.045988</v>
      </c>
      <c r="I145" s="2"/>
    </row>
    <row r="146">
      <c r="A146" s="1"/>
      <c r="B146" s="1" t="s">
        <v>8</v>
      </c>
      <c r="C146" s="1" t="s">
        <v>32</v>
      </c>
      <c r="D146" s="1">
        <v>1000000.0</v>
      </c>
      <c r="E146" s="1">
        <v>0.014588</v>
      </c>
      <c r="I146" s="2"/>
    </row>
    <row r="147">
      <c r="A147" s="1"/>
      <c r="B147" s="1" t="s">
        <v>9</v>
      </c>
      <c r="C147" s="1" t="s">
        <v>32</v>
      </c>
      <c r="D147" s="1">
        <v>1000000.0</v>
      </c>
      <c r="E147" s="1">
        <v>1004.5</v>
      </c>
      <c r="I147" s="2"/>
    </row>
    <row r="148">
      <c r="A148" s="1"/>
      <c r="B148" s="1" t="s">
        <v>10</v>
      </c>
      <c r="C148" s="1" t="s">
        <v>32</v>
      </c>
      <c r="D148" s="1">
        <v>1000000.0</v>
      </c>
      <c r="E148" s="1">
        <v>4.13933</v>
      </c>
      <c r="I148" s="2"/>
      <c r="J148" s="2"/>
      <c r="K148" s="5"/>
      <c r="L148" s="5"/>
    </row>
    <row r="149">
      <c r="A149" s="1"/>
      <c r="B149" s="1" t="s">
        <v>11</v>
      </c>
      <c r="C149" s="1" t="s">
        <v>32</v>
      </c>
      <c r="D149" s="1">
        <v>1000000.0</v>
      </c>
      <c r="E149" s="1">
        <v>0.011705</v>
      </c>
      <c r="I149" s="2"/>
      <c r="J149" s="2"/>
      <c r="K149" s="5"/>
      <c r="L149" s="5"/>
    </row>
    <row r="150">
      <c r="A150" s="1"/>
      <c r="I150" s="2"/>
      <c r="J150" s="2"/>
      <c r="K150" s="5"/>
      <c r="L150" s="5"/>
    </row>
    <row r="151">
      <c r="A151" s="1"/>
      <c r="I151" s="2"/>
      <c r="J151" s="2"/>
      <c r="K151" s="5"/>
      <c r="L151" s="5"/>
    </row>
    <row r="152">
      <c r="A152" s="1"/>
      <c r="I152" s="2"/>
      <c r="J152" s="2"/>
      <c r="K152" s="5"/>
      <c r="L152" s="5"/>
    </row>
    <row r="153">
      <c r="A153" s="1"/>
      <c r="I153" s="2"/>
      <c r="J153" s="2"/>
      <c r="K153" s="5"/>
      <c r="L153" s="5"/>
    </row>
    <row r="154">
      <c r="A154" s="1"/>
      <c r="I154" s="2"/>
      <c r="J154" s="2"/>
      <c r="K154" s="5"/>
      <c r="L154" s="5"/>
    </row>
    <row r="155">
      <c r="A155" s="1"/>
      <c r="I155" s="2"/>
      <c r="J155" s="2"/>
      <c r="K155" s="5"/>
      <c r="L155" s="5"/>
    </row>
    <row r="156">
      <c r="A156" s="1"/>
      <c r="I156" s="2"/>
      <c r="J156" s="2"/>
      <c r="K156" s="5"/>
      <c r="L156" s="5"/>
    </row>
    <row r="157">
      <c r="A157" s="1"/>
      <c r="I157" s="2"/>
      <c r="J157" s="2"/>
      <c r="K157" s="5"/>
      <c r="L157" s="5"/>
    </row>
    <row r="158">
      <c r="A158" s="1"/>
      <c r="I158" s="2"/>
      <c r="J158" s="2"/>
      <c r="K158" s="5"/>
      <c r="L158" s="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 t="s">
        <v>33</v>
      </c>
      <c r="E1" s="8"/>
      <c r="G1" s="1" t="s">
        <v>34</v>
      </c>
    </row>
    <row r="2">
      <c r="C2" s="1" t="s">
        <v>1</v>
      </c>
      <c r="D2" s="1" t="s">
        <v>2</v>
      </c>
      <c r="E2" s="8"/>
      <c r="F2" s="8"/>
      <c r="G2" s="8"/>
      <c r="H2" s="8" t="s">
        <v>35</v>
      </c>
      <c r="I2" s="8" t="s">
        <v>36</v>
      </c>
      <c r="J2" s="8" t="s">
        <v>8</v>
      </c>
      <c r="K2" s="8" t="s">
        <v>9</v>
      </c>
      <c r="L2" s="8" t="s">
        <v>10</v>
      </c>
      <c r="M2" s="8" t="s">
        <v>11</v>
      </c>
    </row>
    <row r="3">
      <c r="A3" s="8" t="s">
        <v>37</v>
      </c>
      <c r="B3" s="8" t="s">
        <v>38</v>
      </c>
      <c r="C3" s="9">
        <v>0.0</v>
      </c>
      <c r="D3" s="9">
        <v>0.0</v>
      </c>
      <c r="E3" s="8"/>
      <c r="F3" s="8" t="s">
        <v>37</v>
      </c>
      <c r="G3" s="8" t="s">
        <v>5</v>
      </c>
      <c r="H3" s="9">
        <v>0.0</v>
      </c>
      <c r="I3" s="9">
        <v>0.0</v>
      </c>
      <c r="J3" s="9">
        <v>0.0</v>
      </c>
      <c r="K3" s="9">
        <v>0.0</v>
      </c>
      <c r="L3" s="9">
        <v>0.0</v>
      </c>
      <c r="M3" s="9">
        <v>0.0</v>
      </c>
    </row>
    <row r="4">
      <c r="A4" s="8"/>
      <c r="B4" s="8" t="s">
        <v>39</v>
      </c>
      <c r="C4" s="9">
        <v>0.0</v>
      </c>
      <c r="D4" s="9">
        <v>0.0</v>
      </c>
      <c r="E4" s="8"/>
      <c r="F4" s="8"/>
      <c r="G4" s="8" t="s">
        <v>20</v>
      </c>
      <c r="H4" s="9">
        <v>0.0</v>
      </c>
      <c r="I4" s="9">
        <v>0.0</v>
      </c>
      <c r="J4" s="9">
        <v>0.0</v>
      </c>
      <c r="K4" s="9">
        <v>0.0</v>
      </c>
      <c r="L4" s="9">
        <v>0.0</v>
      </c>
      <c r="M4" s="9">
        <v>0.0</v>
      </c>
    </row>
    <row r="5">
      <c r="A5" s="8"/>
      <c r="B5" s="8" t="s">
        <v>40</v>
      </c>
      <c r="C5" s="9">
        <v>0.0</v>
      </c>
      <c r="D5" s="9">
        <v>0.0</v>
      </c>
      <c r="E5" s="8"/>
      <c r="F5" s="8"/>
      <c r="G5" s="8" t="s">
        <v>22</v>
      </c>
      <c r="H5" s="9">
        <v>0.0</v>
      </c>
      <c r="I5" s="9">
        <v>0.0</v>
      </c>
      <c r="J5" s="9">
        <v>0.0</v>
      </c>
      <c r="K5" s="9">
        <v>0.0</v>
      </c>
      <c r="L5" s="9">
        <v>0.0</v>
      </c>
      <c r="M5" s="9">
        <v>0.0</v>
      </c>
    </row>
    <row r="6">
      <c r="A6" s="8"/>
      <c r="B6" s="8" t="s">
        <v>32</v>
      </c>
      <c r="C6" s="9">
        <v>0.0</v>
      </c>
      <c r="D6" s="9">
        <v>0.0</v>
      </c>
      <c r="E6" s="8"/>
      <c r="F6" s="8"/>
      <c r="G6" s="8" t="s">
        <v>23</v>
      </c>
      <c r="H6" s="9">
        <v>0.0</v>
      </c>
      <c r="I6" s="9">
        <v>0.0</v>
      </c>
      <c r="J6" s="9">
        <v>0.0</v>
      </c>
      <c r="K6" s="9">
        <v>0.0</v>
      </c>
      <c r="L6" s="9">
        <v>0.0</v>
      </c>
      <c r="M6" s="9">
        <v>0.0</v>
      </c>
    </row>
    <row r="7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</row>
    <row r="8">
      <c r="A8" s="8" t="s">
        <v>41</v>
      </c>
      <c r="B8" s="8" t="s">
        <v>38</v>
      </c>
      <c r="C8" s="10">
        <v>1.0E-6</v>
      </c>
      <c r="D8" s="10">
        <v>4.0E-6</v>
      </c>
      <c r="E8" s="8"/>
      <c r="F8" s="8" t="s">
        <v>41</v>
      </c>
      <c r="G8" s="8" t="s">
        <v>5</v>
      </c>
      <c r="H8" s="9">
        <v>0.0</v>
      </c>
      <c r="I8" s="10">
        <v>2.0E-6</v>
      </c>
      <c r="J8" s="10">
        <v>3.0E-6</v>
      </c>
      <c r="K8" s="10">
        <v>3.0E-6</v>
      </c>
      <c r="L8" s="10">
        <v>4.0E-6</v>
      </c>
      <c r="M8" s="10">
        <v>4.0E-6</v>
      </c>
    </row>
    <row r="9">
      <c r="A9" s="8"/>
      <c r="B9" s="8" t="s">
        <v>39</v>
      </c>
      <c r="C9" s="9">
        <v>0.0</v>
      </c>
      <c r="D9" s="10">
        <v>4.0E-6</v>
      </c>
      <c r="E9" s="8"/>
      <c r="F9" s="8"/>
      <c r="G9" s="8" t="s">
        <v>20</v>
      </c>
      <c r="H9" s="9">
        <v>0.0</v>
      </c>
      <c r="I9" s="10">
        <v>2.0E-6</v>
      </c>
      <c r="J9" s="10">
        <v>3.0E-6</v>
      </c>
      <c r="K9" s="10">
        <v>2.0E-6</v>
      </c>
      <c r="L9" s="10">
        <v>4.0E-6</v>
      </c>
      <c r="M9" s="10">
        <v>4.0E-6</v>
      </c>
    </row>
    <row r="10">
      <c r="A10" s="8"/>
      <c r="B10" s="8" t="s">
        <v>40</v>
      </c>
      <c r="C10" s="9">
        <v>0.0</v>
      </c>
      <c r="D10" s="10">
        <v>4.0E-6</v>
      </c>
      <c r="E10" s="8"/>
      <c r="F10" s="8"/>
      <c r="G10" s="8" t="s">
        <v>22</v>
      </c>
      <c r="H10" s="9">
        <v>0.0</v>
      </c>
      <c r="I10" s="10">
        <v>1.0E-6</v>
      </c>
      <c r="J10" s="10">
        <v>2.0E-6</v>
      </c>
      <c r="K10" s="10">
        <v>2.0E-6</v>
      </c>
      <c r="L10" s="10">
        <v>4.0E-6</v>
      </c>
      <c r="M10" s="10">
        <v>4.0E-6</v>
      </c>
    </row>
    <row r="11">
      <c r="A11" s="8"/>
      <c r="B11" s="8" t="s">
        <v>32</v>
      </c>
      <c r="C11" s="9">
        <v>0.0</v>
      </c>
      <c r="D11" s="10">
        <v>4.0E-6</v>
      </c>
      <c r="E11" s="8"/>
      <c r="F11" s="8"/>
      <c r="G11" s="8" t="s">
        <v>23</v>
      </c>
      <c r="H11" s="9">
        <v>0.0</v>
      </c>
      <c r="I11" s="10">
        <v>1.0E-6</v>
      </c>
      <c r="J11" s="10">
        <v>2.0E-6</v>
      </c>
      <c r="K11" s="10">
        <v>2.0E-6</v>
      </c>
      <c r="L11" s="10">
        <v>4.0E-6</v>
      </c>
      <c r="M11" s="10">
        <v>4.0E-6</v>
      </c>
    </row>
    <row r="12">
      <c r="A12" s="8"/>
      <c r="B12" s="8"/>
      <c r="C12" s="8"/>
      <c r="D12" s="8"/>
      <c r="E12" s="8"/>
      <c r="F12" s="8"/>
      <c r="G12" s="8"/>
      <c r="H12" s="8"/>
      <c r="I12" s="9"/>
      <c r="J12" s="9"/>
      <c r="K12" s="8"/>
      <c r="L12" s="8"/>
      <c r="M12" s="8"/>
    </row>
    <row r="13">
      <c r="A13" s="8" t="s">
        <v>42</v>
      </c>
      <c r="B13" s="8" t="s">
        <v>38</v>
      </c>
      <c r="C13" s="10">
        <v>8.0E-6</v>
      </c>
      <c r="D13" s="10">
        <v>5.0E-5</v>
      </c>
      <c r="E13" s="8"/>
      <c r="F13" s="8" t="s">
        <v>42</v>
      </c>
      <c r="G13" s="8" t="s">
        <v>5</v>
      </c>
      <c r="H13" s="10">
        <v>9.0E-6</v>
      </c>
      <c r="I13" s="10">
        <v>3.1E-5</v>
      </c>
      <c r="J13" s="10">
        <v>4.5E-5</v>
      </c>
      <c r="K13" s="9">
        <v>1.56E-4</v>
      </c>
      <c r="L13" s="9">
        <v>2.52E-4</v>
      </c>
      <c r="M13" s="9">
        <v>3.97E-4</v>
      </c>
    </row>
    <row r="14">
      <c r="A14" s="8"/>
      <c r="B14" s="8" t="s">
        <v>39</v>
      </c>
      <c r="C14" s="10">
        <v>3.0E-5</v>
      </c>
      <c r="D14" s="10">
        <v>4.8E-5</v>
      </c>
      <c r="E14" s="8"/>
      <c r="F14" s="8"/>
      <c r="G14" s="8" t="s">
        <v>20</v>
      </c>
      <c r="H14" s="10">
        <v>9.0E-6</v>
      </c>
      <c r="I14" s="10">
        <v>3.1E-5</v>
      </c>
      <c r="J14" s="10">
        <v>4.5E-5</v>
      </c>
      <c r="K14" s="9">
        <v>1.56E-4</v>
      </c>
      <c r="L14" s="9">
        <v>3.26E-4</v>
      </c>
      <c r="M14" s="9">
        <v>3.89E-4</v>
      </c>
    </row>
    <row r="15">
      <c r="A15" s="8"/>
      <c r="B15" s="8" t="s">
        <v>40</v>
      </c>
      <c r="C15" s="10">
        <v>8.0E-6</v>
      </c>
      <c r="D15" s="10">
        <v>5.3E-5</v>
      </c>
      <c r="E15" s="8"/>
      <c r="F15" s="8"/>
      <c r="G15" s="8" t="s">
        <v>22</v>
      </c>
      <c r="H15" s="10">
        <v>9.0E-6</v>
      </c>
      <c r="I15" s="10">
        <v>3.0E-5</v>
      </c>
      <c r="J15" s="10">
        <v>4.5E-5</v>
      </c>
      <c r="K15" s="9">
        <v>1.7E-4</v>
      </c>
      <c r="L15" s="9">
        <v>2.52E-4</v>
      </c>
      <c r="M15" s="9">
        <v>3.95E-4</v>
      </c>
    </row>
    <row r="16">
      <c r="A16" s="8"/>
      <c r="B16" s="8" t="s">
        <v>32</v>
      </c>
      <c r="C16" s="10">
        <v>7.0E-6</v>
      </c>
      <c r="D16" s="10">
        <v>4.8E-5</v>
      </c>
      <c r="E16" s="8"/>
      <c r="F16" s="8"/>
      <c r="G16" s="8" t="s">
        <v>23</v>
      </c>
      <c r="H16" s="10">
        <v>8.0E-6</v>
      </c>
      <c r="I16" s="10">
        <v>3.0E-5</v>
      </c>
      <c r="J16" s="10">
        <v>4.4E-5</v>
      </c>
      <c r="K16" s="9">
        <v>1.56E-4</v>
      </c>
      <c r="L16" s="9">
        <v>3.17E-4</v>
      </c>
      <c r="M16" s="9">
        <v>4.3E-4</v>
      </c>
    </row>
    <row r="17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</row>
    <row r="18">
      <c r="A18" s="8" t="s">
        <v>43</v>
      </c>
      <c r="B18" s="8" t="s">
        <v>38</v>
      </c>
      <c r="C18" s="10">
        <v>7.4E-5</v>
      </c>
      <c r="D18" s="9">
        <v>5.84E-4</v>
      </c>
      <c r="E18" s="8"/>
      <c r="F18" s="8" t="s">
        <v>43</v>
      </c>
      <c r="G18" s="8" t="s">
        <v>5</v>
      </c>
      <c r="H18" s="9">
        <v>1.02E-4</v>
      </c>
      <c r="I18" s="9">
        <v>3.57E-4</v>
      </c>
      <c r="J18" s="9">
        <v>5.52E-4</v>
      </c>
      <c r="K18" s="9">
        <v>0.014909</v>
      </c>
      <c r="L18" s="9">
        <v>0.023812</v>
      </c>
      <c r="M18" s="9">
        <v>0.036482</v>
      </c>
    </row>
    <row r="19">
      <c r="A19" s="8"/>
      <c r="B19" s="8" t="s">
        <v>39</v>
      </c>
      <c r="C19" s="10">
        <v>8.8E-5</v>
      </c>
      <c r="D19" s="9">
        <v>6.51E-4</v>
      </c>
      <c r="E19" s="8"/>
      <c r="F19" s="8"/>
      <c r="G19" s="8" t="s">
        <v>20</v>
      </c>
      <c r="H19" s="9">
        <v>1.07E-4</v>
      </c>
      <c r="I19" s="9">
        <v>3.64E-4</v>
      </c>
      <c r="J19" s="9">
        <v>5.51E-4</v>
      </c>
      <c r="K19" s="9">
        <v>0.014735</v>
      </c>
      <c r="L19" s="9">
        <v>0.0227</v>
      </c>
      <c r="M19" s="9">
        <v>0.037496</v>
      </c>
    </row>
    <row r="20">
      <c r="A20" s="8"/>
      <c r="B20" s="8" t="s">
        <v>40</v>
      </c>
      <c r="C20" s="10">
        <v>8.5E-5</v>
      </c>
      <c r="D20" s="9">
        <v>6.62E-4</v>
      </c>
      <c r="E20" s="8"/>
      <c r="F20" s="8"/>
      <c r="G20" s="8" t="s">
        <v>22</v>
      </c>
      <c r="H20" s="9">
        <v>1.06E-4</v>
      </c>
      <c r="I20" s="9">
        <v>3.58E-4</v>
      </c>
      <c r="J20" s="9">
        <v>5.67E-4</v>
      </c>
      <c r="K20" s="9">
        <v>0.015004</v>
      </c>
      <c r="L20" s="9">
        <v>0.024157</v>
      </c>
      <c r="M20" s="9">
        <v>0.038785</v>
      </c>
    </row>
    <row r="21">
      <c r="A21" s="8"/>
      <c r="B21" s="8" t="s">
        <v>32</v>
      </c>
      <c r="C21" s="10">
        <v>5.1E-5</v>
      </c>
      <c r="D21" s="9">
        <v>3.37E-4</v>
      </c>
      <c r="E21" s="8"/>
      <c r="F21" s="8"/>
      <c r="G21" s="8" t="s">
        <v>23</v>
      </c>
      <c r="H21" s="9">
        <v>2.11E-4</v>
      </c>
      <c r="I21" s="9">
        <v>4.93E-4</v>
      </c>
      <c r="J21" s="9">
        <v>5.81E-4</v>
      </c>
      <c r="K21" s="9">
        <v>0.016656</v>
      </c>
      <c r="L21" s="9">
        <v>0.025715</v>
      </c>
      <c r="M21" s="9">
        <v>0.037327</v>
      </c>
    </row>
    <row r="22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</row>
    <row r="23">
      <c r="A23" s="8" t="s">
        <v>44</v>
      </c>
      <c r="B23" s="8" t="s">
        <v>38</v>
      </c>
      <c r="C23" s="9">
        <v>4.72E-4</v>
      </c>
      <c r="D23" s="9">
        <v>0.003831</v>
      </c>
      <c r="E23" s="8"/>
      <c r="F23" s="8" t="s">
        <v>44</v>
      </c>
      <c r="G23" s="8" t="s">
        <v>5</v>
      </c>
      <c r="H23" s="9">
        <v>5.67E-4</v>
      </c>
      <c r="I23" s="9">
        <v>0.004285</v>
      </c>
      <c r="J23" s="9">
        <v>0.007948</v>
      </c>
      <c r="K23" s="9">
        <v>1.65969</v>
      </c>
      <c r="L23" s="9">
        <v>2.22278</v>
      </c>
      <c r="M23" s="9">
        <v>3.8177</v>
      </c>
    </row>
    <row r="24">
      <c r="A24" s="8"/>
      <c r="B24" s="8" t="s">
        <v>39</v>
      </c>
      <c r="C24" s="9">
        <v>5.05E-4</v>
      </c>
      <c r="D24" s="9">
        <v>0.00388</v>
      </c>
      <c r="E24" s="8"/>
      <c r="F24" s="8"/>
      <c r="G24" s="8" t="s">
        <v>20</v>
      </c>
      <c r="H24" s="9">
        <v>5.64E-4</v>
      </c>
      <c r="I24" s="9">
        <v>0.004398</v>
      </c>
      <c r="J24" s="9">
        <v>0.007554</v>
      </c>
      <c r="K24" s="9">
        <v>1.68037</v>
      </c>
      <c r="L24" s="9">
        <v>2.28736</v>
      </c>
      <c r="M24" s="9">
        <v>3.81516</v>
      </c>
    </row>
    <row r="25">
      <c r="A25" s="8"/>
      <c r="B25" s="8" t="s">
        <v>40</v>
      </c>
      <c r="C25" s="9">
        <v>4.91E-4</v>
      </c>
      <c r="D25" s="9">
        <v>0.004154</v>
      </c>
      <c r="E25" s="8"/>
      <c r="F25" s="8"/>
      <c r="G25" s="8" t="s">
        <v>22</v>
      </c>
      <c r="H25" s="9">
        <v>5.98E-4</v>
      </c>
      <c r="I25" s="9">
        <v>0.004259</v>
      </c>
      <c r="J25" s="9">
        <v>0.007461</v>
      </c>
      <c r="K25" s="9">
        <v>1.66491</v>
      </c>
      <c r="L25" s="9">
        <v>2.23815</v>
      </c>
      <c r="M25" s="9">
        <v>3.73252</v>
      </c>
    </row>
    <row r="26">
      <c r="A26" s="8"/>
      <c r="B26" s="8" t="s">
        <v>32</v>
      </c>
      <c r="C26" s="9">
        <v>5.43E-4</v>
      </c>
      <c r="D26" s="9">
        <v>0.003989</v>
      </c>
      <c r="E26" s="8"/>
      <c r="F26" s="8"/>
      <c r="G26" s="8" t="s">
        <v>23</v>
      </c>
      <c r="H26" s="9">
        <v>6.56E-4</v>
      </c>
      <c r="I26" s="9">
        <v>0.004386</v>
      </c>
      <c r="J26" s="9">
        <v>0.008059</v>
      </c>
      <c r="K26" s="9">
        <v>1.64833</v>
      </c>
      <c r="L26" s="9">
        <v>2.23681</v>
      </c>
      <c r="M26" s="9">
        <v>3.75568</v>
      </c>
    </row>
    <row r="27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</row>
    <row r="28">
      <c r="A28" s="8" t="s">
        <v>45</v>
      </c>
      <c r="B28" s="8" t="s">
        <v>38</v>
      </c>
      <c r="C28" s="10">
        <v>0.005029</v>
      </c>
      <c r="D28" s="9">
        <v>0.043866</v>
      </c>
      <c r="E28" s="8"/>
      <c r="F28" s="8" t="s">
        <v>45</v>
      </c>
      <c r="G28" s="8" t="s">
        <v>5</v>
      </c>
      <c r="H28" s="9">
        <v>0.007121</v>
      </c>
      <c r="I28" s="9">
        <v>0.044555</v>
      </c>
      <c r="J28" s="9">
        <v>0.09255</v>
      </c>
      <c r="K28" s="8"/>
      <c r="L28" s="8"/>
      <c r="M28" s="8"/>
    </row>
    <row r="29">
      <c r="A29" s="8"/>
      <c r="B29" s="8" t="s">
        <v>39</v>
      </c>
      <c r="C29" s="10">
        <v>0.005259</v>
      </c>
      <c r="D29" s="9">
        <v>0.044598</v>
      </c>
      <c r="E29" s="8"/>
      <c r="F29" s="8"/>
      <c r="G29" s="8" t="s">
        <v>20</v>
      </c>
      <c r="H29" s="9">
        <v>0.007375</v>
      </c>
      <c r="I29" s="9">
        <v>0.044767</v>
      </c>
      <c r="J29" s="9">
        <v>0.101952</v>
      </c>
      <c r="K29" s="8"/>
      <c r="L29" s="8"/>
      <c r="M29" s="8"/>
    </row>
    <row r="30">
      <c r="A30" s="8"/>
      <c r="B30" s="8" t="s">
        <v>40</v>
      </c>
      <c r="C30" s="10">
        <v>0.00508</v>
      </c>
      <c r="D30" s="9">
        <v>0.042862</v>
      </c>
      <c r="E30" s="8"/>
      <c r="F30" s="8"/>
      <c r="G30" s="8" t="s">
        <v>22</v>
      </c>
      <c r="H30" s="9">
        <v>0.007498</v>
      </c>
      <c r="I30" s="9">
        <v>0.045467</v>
      </c>
      <c r="J30" s="9">
        <v>0.0932</v>
      </c>
      <c r="K30" s="8"/>
      <c r="L30" s="8"/>
      <c r="M30" s="8"/>
    </row>
    <row r="31">
      <c r="A31" s="8"/>
      <c r="B31" s="8" t="s">
        <v>32</v>
      </c>
      <c r="C31" s="10">
        <v>0.005817</v>
      </c>
      <c r="D31" s="9">
        <v>0.045988</v>
      </c>
      <c r="F31" s="8"/>
      <c r="G31" s="8" t="s">
        <v>23</v>
      </c>
      <c r="H31" s="9">
        <v>0.007384</v>
      </c>
      <c r="I31" s="9">
        <v>0.044601</v>
      </c>
      <c r="J31" s="9">
        <v>0.098655</v>
      </c>
      <c r="K31" s="8"/>
      <c r="L31" s="8"/>
      <c r="M31" s="8"/>
    </row>
    <row r="32">
      <c r="K32" s="1" t="s">
        <v>46</v>
      </c>
    </row>
    <row r="33">
      <c r="K33" s="1" t="s">
        <v>47</v>
      </c>
    </row>
  </sheetData>
  <drawing r:id="rId1"/>
</worksheet>
</file>