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<sst xmlns="http://schemas.openxmlformats.org/spreadsheetml/2006/main" count="292" uniqueCount="164">
  <si>
    <t>https://dev.azure.com/orionadvisor/OAT/_workitems/edit/234635</t>
  </si>
  <si>
    <t>Test Case</t>
  </si>
  <si>
    <t>Expected Results</t>
  </si>
  <si>
    <t>Actual Results</t>
  </si>
  <si>
    <t>Status</t>
  </si>
  <si>
    <t>Messages</t>
  </si>
  <si>
    <t>Developer's Remark</t>
  </si>
  <si>
    <t>Firm 71400
Total Portfolio Count : (1181) UI                                             (1271)  DB
Portfolio Assigned to models : 1159 , Left 22
Portfolios with Default Team : 64</t>
  </si>
  <si>
    <t>Portfolios</t>
  </si>
  <si>
    <t xml:space="preserve">Firm 71400 &gt; Open Portfolio ID 6 &gt; Save &gt; Check for Analytics Count Update. </t>
  </si>
  <si>
    <t>Analytics Count must be updated when Portfolio saved.</t>
  </si>
  <si>
    <t>Working as Expected.</t>
  </si>
  <si>
    <t>PASS</t>
  </si>
  <si>
    <t xml:space="preserve">Firm 71400 &gt; Open Portfolio ID 9 &gt; Update Portfolio Details &gt; Save &gt; Check for Analytics Count Update. </t>
  </si>
  <si>
    <t>Analytics Count must be updated when Portfolio saved. One Count for One Portfolio.</t>
  </si>
  <si>
    <t>Firm 71400 &gt; Portfolio ID 6, 9 &gt; Edit both Portfolio &gt; Save &gt; Check Analytics Count &gt; it must be [2].</t>
  </si>
  <si>
    <t>Analytics Count must be updated according to no. of Portfolio saved.</t>
  </si>
  <si>
    <t>Firm 71400 &gt; Portfolio ID 6, 9 &gt; Edit both Portfolio &gt; Save &gt; Check Analytics Count &gt; Run Analytics for Portfolio ID 6 &gt; Now Check Analytics Count.</t>
  </si>
  <si>
    <t>Analytics Count must be Updated to [1] for Left Portfolio ID 9.</t>
  </si>
  <si>
    <t>Firm 71400 &gt; Select Multiple Portfolio Edit Portfolios &gt; Save &gt; Check Analytics Count &gt; Run Analytics for few Portfolios &gt; Now check Analytics Count.</t>
  </si>
  <si>
    <t>Analytics Count must be updated according to no. of Portfolio Need Analytics.</t>
  </si>
  <si>
    <t>Firm 71400 &gt; Portfolio grid &gt; Actions &gt; Add New Portfolio &gt; Edit details &gt; Save &gt; Check Analytics Count.</t>
  </si>
  <si>
    <t>Analytics Count must be updated when New Portfolio saved.</t>
  </si>
  <si>
    <t>Firm 71400 &gt; Portfolio grid &gt; Select Multiple Portfolio (10) &gt; Action &gt; Edit Prefrence &gt; Edit Pref. &gt; Save &gt; Check Analytic Count , Count must be [10].</t>
  </si>
  <si>
    <t>Accounts</t>
  </si>
  <si>
    <t>Firm 71400 &gt; Account grid &gt; Select Account &gt; Actions &gt; Edit Details &gt; Save &gt; Check Analytics Count.</t>
  </si>
  <si>
    <t>Analytics Count must be equal to Portfolio that is affected by edited Account.</t>
  </si>
  <si>
    <t>Firm 71400 &gt; Select Accounts under one Portfolio &gt; Edit Accounts &gt; Save &gt; Check Analytics Count.</t>
  </si>
  <si>
    <t>Analytics Count must be equal to no. of Portfolios those are affected by edited Accounts.</t>
  </si>
  <si>
    <t xml:space="preserve">
In Case of Portfolio with multiple Accounts Analytics Count should be one.</t>
  </si>
  <si>
    <t>Firm 71400 &gt; Select Multiple Accounts &gt; Actions &gt; Edit Prefrence &gt; update Pref. &gt; Save &gt; Check Analytics Count.</t>
  </si>
  <si>
    <t xml:space="preserve">Firm 71400 &gt; Account ID 4048 is assigned in Portfolio ID 7 &gt; Account Grid &gt; Select Account ID 4048 &gt; Right click &gt; Assign Portfolio ID 2353 &gt; Save.  </t>
  </si>
  <si>
    <t>Analytics Count must be updated when New Portfolio assigned to Account, It Should be [2] for Old and New Portfolio.</t>
  </si>
  <si>
    <t>Not Working as Expected.</t>
  </si>
  <si>
    <t>FAIL</t>
  </si>
  <si>
    <t>Analytics triggered only for Assigned Portfolio.</t>
  </si>
  <si>
    <t>Exiting Functionality</t>
  </si>
  <si>
    <t>Same as Above &gt; Re-assign Account to Old Portfolio &gt; Check Analytics Count.</t>
  </si>
  <si>
    <t>Same as Above.</t>
  </si>
  <si>
    <t>Trades</t>
  </si>
  <si>
    <t>Firm 71400 &gt; Orders &gt; Create trade from Tactical tool.</t>
  </si>
  <si>
    <t>Analytics Count must be updated for Associated Portfolio.</t>
  </si>
  <si>
    <t>Firm 71400 &gt; Orders &gt; Create trade from Quick trade.</t>
  </si>
  <si>
    <t xml:space="preserve">Disable OR Delete trade. </t>
  </si>
  <si>
    <t>Analytics Count must have portfolio that is used to trade security.</t>
  </si>
  <si>
    <t>Firm 71400 &gt; Orders &gt; Select Security &gt; Process trade.</t>
  </si>
  <si>
    <t>Firm 36200 &gt; Pending Trades &gt; Select trades of Four (4) Different Portfolio &gt; Reject trades &gt; Check Analytics Count &gt; It should be (4) &gt; open Portfolio grid &gt; Filter Need Analytics : Yes &gt; Now Select two portflios &gt; Run analytics &gt; Check Analytics Count.</t>
  </si>
  <si>
    <t>Analytics Count must be updated for Associated Portfolio.
Left Analytics Count should be for (2) Portfolios.</t>
  </si>
  <si>
    <t>Strategies</t>
  </si>
  <si>
    <t>Models</t>
  </si>
  <si>
    <t xml:space="preserve">Firm 71400 &gt; Models &gt; Select Model &gt; Edit model &gt; </t>
  </si>
  <si>
    <t>update Model Tag &gt; Save.</t>
  </si>
  <si>
    <t>Analytics Count must be updated for Assigned Portfolios.</t>
  </si>
  <si>
    <t>Update SS &gt; Save.</t>
  </si>
  <si>
    <t>Analytics Count must be updated for Portfolios those are assigned to the Models in which SS is present.</t>
  </si>
  <si>
    <t>Update SubModels &gt; Save.</t>
  </si>
  <si>
    <t>Analytics Count must be updated for Portfolios those are assigned to the Models in which SubModels are present.</t>
  </si>
  <si>
    <t>Update SubModels from Side Panel &gt; Save.</t>
  </si>
  <si>
    <t>Create New Submodel &gt; Add to model &gt; Save.</t>
  </si>
  <si>
    <t>Only assigned Portfolios must be Counted for Analytics.</t>
  </si>
  <si>
    <t>Firm 71400 &gt; Models &gt; Select Models &gt; Actions &gt; Edit preference &gt; update pref. &gt; save.</t>
  </si>
  <si>
    <t>Portfolios assigned to Models must be Counted for Analytics.</t>
  </si>
  <si>
    <t xml:space="preserve">Substitute model </t>
  </si>
  <si>
    <t>Firm 71400 &gt; Model ID 125 &gt; no. of Portfolio Assigned 85 &gt; Portfolio &gt; Select one portfolio &gt; Substitute SS &gt; Save &gt; Check Analytics Count. &gt; Do not Run Analytics for Portfolio.</t>
  </si>
  <si>
    <t>Analytics count should updated for one Portfolio.</t>
  </si>
  <si>
    <t>Select another Portfolio &gt; Substitute Category &gt; Save &gt; Check Analytics Count.</t>
  </si>
  <si>
    <t>Analytics count should updated for Another Portfolio.</t>
  </si>
  <si>
    <t>Select Substituted Portfolio &gt; Delete Substitute models &gt; Check Analytics Count.</t>
  </si>
  <si>
    <t>Analytics count should updated for Both Portfolio.</t>
  </si>
  <si>
    <t>Export model &gt; Update Tol. for Submodel &gt; Import model.</t>
  </si>
  <si>
    <t>Export all models (29) &gt; Update tol. for all models &gt; Save &gt; Import model.</t>
  </si>
  <si>
    <t>Portfolios assigned to Models must be Counted for Analytics, Count must be [1159]</t>
  </si>
  <si>
    <t>MAC Model</t>
  </si>
  <si>
    <t>Firm 36200 &gt; model ID 2819 &gt; Select Subclass with MAC fund assigned &gt; MAC fund assigned in 5 Portfolios &gt; Update Asset class type &gt; Save &gt; Check Analytics Count.</t>
  </si>
  <si>
    <t>Analytics count should be updated for Portfolios those have MAC fund assigned.</t>
  </si>
  <si>
    <t>Analytics Triggered only for Assigned Portfolio to edited model.</t>
  </si>
  <si>
    <t>Firm 36200 &gt; Model ID 1053 , MAC fund assigned &gt; Update Asset Class &gt; Got warning &gt; Save model &gt; Analytics Triggered for Assigned Portfolio (1).
Model ID 2819 , Model Structure of 1053 is present &gt; Update Asset Class &gt; Got Warning for Portfolio with MAC Fund &gt; Save model &gt; Analytics count not updated.</t>
  </si>
  <si>
    <t>Security Sets</t>
  </si>
  <si>
    <t>Firm 71400 &gt; Security Set &gt; Select SS &gt; Edit Security Set &gt; Update SS &gt; Save.</t>
  </si>
  <si>
    <t>Manage Users</t>
  </si>
  <si>
    <t>Analytics should not be Triggred when Manage Users updated.</t>
  </si>
  <si>
    <t>Users</t>
  </si>
  <si>
    <t>Firm 71400 &gt; Manage users &gt; Users &gt; Search Off Shore Team &gt; Update Primary security &gt; Save &gt; Check Analytics Count &gt; Refresh &gt; Reset Primary team &gt; Save &gt; Check Analytics Count.</t>
  </si>
  <si>
    <t>Analytics Count not updated for any portfolio.</t>
  </si>
  <si>
    <t>Firm 71400 &gt; Manage users &gt; Teams &gt; Search Default Team &gt; Update Model Edits Allowed &gt; Save &gt; Check Analytics Count &gt; Refresh &gt; Reset Model Edits Allowed &gt; Save &gt; Check Analytics Count.</t>
  </si>
  <si>
    <t>Administration</t>
  </si>
  <si>
    <t>Custodian</t>
  </si>
  <si>
    <t>Firm 71400 &gt; Administration &gt; Custodian &gt; Select (Fidelity) &gt; Update Execution type &gt; Save &gt; Check Analytics Count.</t>
  </si>
  <si>
    <t>Analytics Count must be updated for Portfolio having Custodian ( Fidelity ).</t>
  </si>
  <si>
    <t>Analytics didn't triggered when Custodian details updated.</t>
  </si>
  <si>
    <t>Firm 71400 &gt; Administration &gt; Custodian &gt; Select all Custodians &gt; Edit Pref. &gt; Securities &gt; Add security &gt; Save &gt; Check Analytics Count.</t>
  </si>
  <si>
    <t>Analytics Count should not be more than Total Portfolio.</t>
  </si>
  <si>
    <t>Preference</t>
  </si>
  <si>
    <t>Firm 71400 &gt; Pref. &gt; firm &gt; Security &gt; Add security &gt; Save.</t>
  </si>
  <si>
    <t>Analytics Count must be updated for All portfolios.</t>
  </si>
  <si>
    <t>Firm 71400 &gt; Pref. &gt; Custodian &gt; Fidelity &gt; Security &gt; Add security &gt; Save &gt; Check Analytics count (1271) &gt; Now Open Portfolio ID 2353 &gt; Run Analytics &gt; Check Updated Analytics count (1270) .</t>
  </si>
  <si>
    <t>Portfolio ID 2353 Status updated to Need Analytics.</t>
  </si>
  <si>
    <t>Firm 71400 &gt; Pref. &gt; Team &gt; Summit Financial &gt; Security &gt; Add security &gt; Save.
One Portfolio has only Default team , So this Portfolios should not be counted for Analytics.</t>
  </si>
  <si>
    <t>Analytics Count must be updated for Portfolio having Team Summit Financial.</t>
  </si>
  <si>
    <t>Firm 71400 &gt; Pref. &gt; Model &gt; Select Model ID 101 &gt; Edit Details &gt; Save &gt; Check Analytics Count.</t>
  </si>
  <si>
    <t>Analytics Count must be updated for Portfolio assigned to model ID 101.</t>
  </si>
  <si>
    <t>Total 273 Portfolio assigned to model ID 101.</t>
  </si>
  <si>
    <t>Firm 71400 &gt; Pref. &gt; Portfolio &gt; Select Portfolio ID &gt; Edit Portfolio Pref. &gt; Save &gt; Check Analytics Count [1].</t>
  </si>
  <si>
    <t>Analytics Count must be updated for one Portfolio.</t>
  </si>
  <si>
    <t>Analytics Count should be 1 in Case of one Portfolio.</t>
  </si>
  <si>
    <t>Firm 71400 &gt; Open Portfolio &gt; Update Details &gt; Save &gt; Check Analytics count &gt; Pref. &gt; Portfolio &gt; Select Portfolio ID &gt; Edit Portfolio Pref. &gt; Save &gt; Check Analytics Count [1] .</t>
  </si>
  <si>
    <t>Analytics Count must remain same when Portfolio Update from Portfolio details and Pref.</t>
  </si>
  <si>
    <t>Firm 71400 &gt; Pref. &gt; Account &gt; Select Account ID &gt; Edit Pref. &gt; Save &gt; Check Analytics Count.</t>
  </si>
  <si>
    <t>Analytics Count must be updated for assigned Portfolio.</t>
  </si>
  <si>
    <t>Securities</t>
  </si>
  <si>
    <t>Firm 71400 &gt; Securities &gt; GOOG &gt; Edit Security price &gt; Save &gt; Check analytics Count.</t>
  </si>
  <si>
    <t>Analytics Count must be updated for Portfolios those are assigned to Models in which edited security is present and Accounts having position.</t>
  </si>
  <si>
    <t>Devloper - Sneha</t>
  </si>
  <si>
    <t>Test Cases For Firm 141600</t>
  </si>
  <si>
    <t>Expected Result</t>
  </si>
  <si>
    <t>Actual Result</t>
  </si>
  <si>
    <t xml:space="preserve">Analytics Count 8677 &gt; PId 9795 &gt; run analytics &gt; analytics count 8676 &gt; View holdings &gt; security gride &gt; Open secuirtyId 2432 &gt; Change security price &gt; save &gt; check analytics count  </t>
  </si>
  <si>
    <t>Analytics count should increase by 1 i.e 8677</t>
  </si>
  <si>
    <t xml:space="preserve">Working as Expected </t>
  </si>
  <si>
    <t>Pass</t>
  </si>
  <si>
    <t>Analytics count 8677 &gt; PId  9795 &gt; run analytics &gt; analytics count 8676 &gt; Open SecurityId 2432 &gt; Set MAC &gt; save &gt; check analytics count</t>
  </si>
  <si>
    <t>Analytics Count 8677 &gt; PId 9795 &gt; run analytics &gt; analytics count 8676 &gt; View holdings &gt; security gride &gt; Open secuirtyId 2432 and 10099 &gt; Change security type of security 2432 &gt; save &gt; check analytics count &gt; Change CUSTODIAL_CASH of secuirty 10099 &gt; save &gt; check analytics count</t>
  </si>
  <si>
    <t xml:space="preserve">Analytics count should increase by 1 i.e 8677 </t>
  </si>
  <si>
    <t xml:space="preserve">Analytics Count 8676 &gt; PId 9910 &gt; run analytics &gt; analytics count 8675 &gt; assign model &gt; save &gt; check analytics count </t>
  </si>
  <si>
    <t>Analytics count should increase by 1 i.e 8676</t>
  </si>
  <si>
    <t>Analytics count 8676 &gt;
PId 220 &gt; Have holding of SecurityId 2432 &gt; But not in model
PId 9749 &gt; Have SecurityId 2432 in model
PId 9795 &gt; HaveSecurityId 2432 in model and also have its holding
PId 9910 &gt; SecurityId 2432 is not in model and do not have its holding
Run analytics &gt; analytics count 8672</t>
  </si>
  <si>
    <t>Analytics count should increase by 3 i.e 8675</t>
  </si>
  <si>
    <t xml:space="preserve">Analytics Count 8669 &gt; PId 220, 929, 2217, 9749, 9795, 11634 &gt; all portfolios have holding of SecurityId 2432 &gt; edit security &gt; save &gt; check analytics count </t>
  </si>
  <si>
    <t xml:space="preserve">Analytics count should increase by 6 i.e 8675 </t>
  </si>
  <si>
    <t xml:space="preserve">Analytics count 8670 &gt; PId 220, 929, 2217, 9749, 9795, 11634 &gt; all portfolios have holding of securityId 2432 &gt; preferences &gt; Firm &gt; securities &gt; select security "ZTS" &gt; edit preference &gt; save &gt; check analytics count </t>
  </si>
  <si>
    <t>Analytics count should increase by 6 i.e 8676</t>
  </si>
  <si>
    <t xml:space="preserve">Analytics count 8681 &gt; PId 220 &gt; Edit portfolio details &gt; save &gt; check analytics count </t>
  </si>
  <si>
    <t>Analytics count should increase by 1 i.e 8682</t>
  </si>
  <si>
    <t xml:space="preserve">Analytics count 8681 &gt; portfolio preference &gt; PId 220 &gt; Edit preference &gt; save &gt; check analytics count </t>
  </si>
  <si>
    <t xml:space="preserve">Analytics count 8681 &gt; firm preference &gt; security HII &gt; Edit preference &gt; save &gt; check analytics count </t>
  </si>
  <si>
    <t>Analytics count should increase by 2 i.e 8683</t>
  </si>
  <si>
    <t xml:space="preserve">Analytics count 8680 &gt; PId 2883 &gt; ModelId 441 &gt; Edit model details &gt; save &gt; check analytics count </t>
  </si>
  <si>
    <t>Analytics count should increase by 1 i.e 8681</t>
  </si>
  <si>
    <t xml:space="preserve">Analytics count 8680 &gt; Model Preference &gt; ModelId 441 &gt; securities &gt; Edit Security HII &gt; save &gt; check analytics count </t>
  </si>
  <si>
    <t xml:space="preserve">Analytics count 0 &gt; Edit SecurityId 334 &gt; save &gt; check analytics count </t>
  </si>
  <si>
    <t>Analytics count increase for all portfolios where securityId BAX exists</t>
  </si>
  <si>
    <t xml:space="preserve">Edit modelId 37 &gt; save &gt; model assign to 138 accounts &gt; check analytics count </t>
  </si>
  <si>
    <t xml:space="preserve">Analytics count incerase for all portfolios which have those accounts </t>
  </si>
  <si>
    <t>Firm 2100 &gt; Analytics Count : 0</t>
  </si>
  <si>
    <t>Account grid &gt; Select multiple Accounts Assigned to 263 Portfolios &gt; select all accounts &gt; Edit Account pref &gt; Secruity &gt; Select security "G" &gt; Save pref &gt; Check Analytics count.</t>
  </si>
  <si>
    <t>Analytics count should get increased for Portfolios associated with edited accounts.</t>
  </si>
  <si>
    <t>Portfolios Analytics updated to need analytics for edited Accounts</t>
  </si>
  <si>
    <t xml:space="preserve"> </t>
  </si>
  <si>
    <t>Analytics Count : 263</t>
  </si>
  <si>
    <t>Account grid &gt; Select Account assigned to Good Portfolio &gt; Edit details &gt; add tag &gt; save.</t>
  </si>
  <si>
    <t>Analytics count should get increased by 1 for Portfolio.</t>
  </si>
  <si>
    <t>Analytics count increased by 1 i.e 264</t>
  </si>
  <si>
    <t>Analytics Count : 0</t>
  </si>
  <si>
    <t>Administration &gt; Securities &gt; Select security "DFGEX" &gt; Edit price &gt; Save &gt; Check Analytics count &gt; Check security Holding OR Target in random Portfolios having need analytics.</t>
  </si>
  <si>
    <t>Analytics count should be updated for the portfolios in which security has holding or targeted.</t>
  </si>
  <si>
    <t>Analytics count updated for 8440 Portfolios and also security has holding OR target in these Portfolios.</t>
  </si>
  <si>
    <t>Check Holding or Target in portfolio with good analytics.</t>
  </si>
  <si>
    <t>Security shouldn't have holding or target in portfolios with good analytics.</t>
  </si>
  <si>
    <t>Administration &gt; Securities &gt; search symbol "SHV" &gt; Edit price and classification on security grid &gt; left click on another security &gt; security saved automatically &gt; Check Analytics count &gt; Check security Holding OR Target in random Portfolios having need analytics.</t>
  </si>
  <si>
    <t>Security SHV has position in Accounts assigned to 170 Portfolios , so Portfolio count should be increased by 170.</t>
  </si>
  <si>
    <t>Analytics count updated for 170 Portfolios and Analytics status update to need analytics.</t>
  </si>
  <si>
    <t>Security is neither targeted nor has holding in any account.</t>
  </si>
  <si>
    <t>Administration &gt; Securities &gt; search symbol "SHV" &gt; Edit price and classification on security grid &gt; left click on another security &gt; security saved automatically &gt; Check Analytics count.</t>
  </si>
  <si>
    <t>Analytics counts should remain same as security is not targeted in any account.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</si>
</sst>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4.0"/>
      <color rgb="FF0000FF"/>
    </font>
    <font>
      <b/>
      <sz val="17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u/>
      <sz val="12.0"/>
      <color rgb="FF0000FF"/>
    </font>
    <font>
      <b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left" readingOrder="0" shrinkToFit="0" vertical="center" wrapText="1"/>
    </xf>
    <xf borderId="0" fillId="5" fontId="7" numFmtId="0" xfId="0" applyAlignment="1" applyFill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3463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3463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4.38"/>
    <col customWidth="1" min="2" max="2" width="43.13"/>
    <col customWidth="1" min="3" max="3" width="33.88"/>
    <col customWidth="1" min="4" max="4" width="22.13"/>
    <col customWidth="1" min="5" max="5" width="37.13"/>
    <col customWidth="1" min="6" max="6" width="33.3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9</v>
      </c>
      <c r="B6" s="4" t="s">
        <v>10</v>
      </c>
      <c r="C6" s="4" t="s">
        <v>11</v>
      </c>
      <c r="D6" s="4" t="s">
        <v>12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13</v>
      </c>
      <c r="B7" s="4" t="s">
        <v>14</v>
      </c>
      <c r="C7" s="4" t="s">
        <v>11</v>
      </c>
      <c r="D7" s="4" t="s">
        <v>12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15</v>
      </c>
      <c r="B8" s="4" t="s">
        <v>16</v>
      </c>
      <c r="C8" s="4" t="s">
        <v>11</v>
      </c>
      <c r="D8" s="4" t="s">
        <v>12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17</v>
      </c>
      <c r="B10" s="4" t="s">
        <v>18</v>
      </c>
      <c r="C10" s="4" t="s">
        <v>11</v>
      </c>
      <c r="D10" s="4" t="s">
        <v>12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19</v>
      </c>
      <c r="B11" s="4" t="s">
        <v>20</v>
      </c>
      <c r="C11" s="4" t="s">
        <v>11</v>
      </c>
      <c r="D11" s="4" t="s">
        <v>12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21</v>
      </c>
      <c r="B13" s="4" t="s">
        <v>22</v>
      </c>
      <c r="C13" s="4" t="s">
        <v>11</v>
      </c>
      <c r="D13" s="4" t="s">
        <v>12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 t="s">
        <v>23</v>
      </c>
      <c r="B15" s="4" t="s">
        <v>20</v>
      </c>
      <c r="C15" s="4" t="s">
        <v>11</v>
      </c>
      <c r="D15" s="4" t="s">
        <v>12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24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25</v>
      </c>
      <c r="B19" s="4" t="s">
        <v>26</v>
      </c>
      <c r="C19" s="4" t="s">
        <v>11</v>
      </c>
      <c r="D19" s="4" t="s">
        <v>12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 t="s">
        <v>27</v>
      </c>
      <c r="B21" s="4" t="s">
        <v>28</v>
      </c>
      <c r="C21" s="4" t="s">
        <v>11</v>
      </c>
      <c r="D21" s="4" t="s">
        <v>12</v>
      </c>
      <c r="E21" s="7" t="s">
        <v>29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 t="s">
        <v>30</v>
      </c>
      <c r="B23" s="4" t="s">
        <v>28</v>
      </c>
      <c r="C23" s="4" t="s">
        <v>11</v>
      </c>
      <c r="D23" s="4" t="s">
        <v>12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 t="s">
        <v>31</v>
      </c>
      <c r="B25" s="4" t="s">
        <v>32</v>
      </c>
      <c r="C25" s="8" t="s">
        <v>33</v>
      </c>
      <c r="D25" s="8" t="s">
        <v>34</v>
      </c>
      <c r="E25" s="7" t="s">
        <v>35</v>
      </c>
      <c r="F25" s="9" t="s">
        <v>36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 t="s">
        <v>37</v>
      </c>
      <c r="B26" s="4" t="s">
        <v>32</v>
      </c>
      <c r="C26" s="4" t="s">
        <v>38</v>
      </c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39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/>
      <c r="B30" s="4"/>
      <c r="C30" s="4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 t="s">
        <v>40</v>
      </c>
      <c r="B31" s="4" t="s">
        <v>41</v>
      </c>
      <c r="C31" s="4" t="s">
        <v>11</v>
      </c>
      <c r="D31" s="4" t="s">
        <v>12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 t="s">
        <v>42</v>
      </c>
      <c r="B32" s="4" t="s">
        <v>41</v>
      </c>
      <c r="C32" s="4" t="s">
        <v>11</v>
      </c>
      <c r="D32" s="4" t="s">
        <v>12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 t="s">
        <v>43</v>
      </c>
      <c r="B33" s="4" t="s">
        <v>44</v>
      </c>
      <c r="C33" s="4" t="s">
        <v>11</v>
      </c>
      <c r="D33" s="4" t="s">
        <v>12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 t="s">
        <v>45</v>
      </c>
      <c r="B35" s="4" t="s">
        <v>41</v>
      </c>
      <c r="C35" s="4" t="s">
        <v>11</v>
      </c>
      <c r="D35" s="4" t="s">
        <v>12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 t="s">
        <v>46</v>
      </c>
      <c r="B37" s="4" t="s">
        <v>47</v>
      </c>
      <c r="C37" s="4" t="s">
        <v>11</v>
      </c>
      <c r="D37" s="4" t="s">
        <v>12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48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0" t="s">
        <v>49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 t="s">
        <v>50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 t="s">
        <v>51</v>
      </c>
      <c r="B43" s="4" t="s">
        <v>52</v>
      </c>
      <c r="C43" s="4" t="s">
        <v>11</v>
      </c>
      <c r="D43" s="4" t="s">
        <v>12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 t="s">
        <v>53</v>
      </c>
      <c r="B44" s="4" t="s">
        <v>54</v>
      </c>
      <c r="C44" s="4" t="s">
        <v>11</v>
      </c>
      <c r="D44" s="4" t="s">
        <v>12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 t="s">
        <v>55</v>
      </c>
      <c r="B45" s="4" t="s">
        <v>56</v>
      </c>
      <c r="C45" s="4" t="s">
        <v>11</v>
      </c>
      <c r="D45" s="4" t="s">
        <v>12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 t="s">
        <v>57</v>
      </c>
      <c r="B46" s="4" t="s">
        <v>56</v>
      </c>
      <c r="C46" s="4" t="s">
        <v>11</v>
      </c>
      <c r="D46" s="4" t="s">
        <v>12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 t="s">
        <v>58</v>
      </c>
      <c r="B47" s="4" t="s">
        <v>59</v>
      </c>
      <c r="C47" s="4" t="s">
        <v>11</v>
      </c>
      <c r="D47" s="4" t="s">
        <v>12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1" t="s">
        <v>60</v>
      </c>
      <c r="B49" s="4" t="s">
        <v>61</v>
      </c>
      <c r="C49" s="4" t="s">
        <v>11</v>
      </c>
      <c r="D49" s="4" t="s">
        <v>12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0" t="s">
        <v>62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 t="s">
        <v>63</v>
      </c>
      <c r="B52" s="4" t="s">
        <v>64</v>
      </c>
      <c r="C52" s="4" t="s">
        <v>11</v>
      </c>
      <c r="D52" s="4" t="s">
        <v>12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 t="s">
        <v>65</v>
      </c>
      <c r="B53" s="4" t="s">
        <v>66</v>
      </c>
      <c r="C53" s="4" t="s">
        <v>11</v>
      </c>
      <c r="D53" s="4" t="s">
        <v>12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 t="s">
        <v>67</v>
      </c>
      <c r="B54" s="4" t="s">
        <v>68</v>
      </c>
      <c r="C54" s="4" t="s">
        <v>11</v>
      </c>
      <c r="D54" s="4" t="s">
        <v>12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 t="s">
        <v>69</v>
      </c>
      <c r="B56" s="4" t="s">
        <v>61</v>
      </c>
      <c r="C56" s="4" t="s">
        <v>11</v>
      </c>
      <c r="D56" s="4" t="s">
        <v>12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 t="s">
        <v>70</v>
      </c>
      <c r="B58" s="4" t="s">
        <v>71</v>
      </c>
      <c r="C58" s="4" t="s">
        <v>11</v>
      </c>
      <c r="D58" s="4" t="s">
        <v>12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0" t="s">
        <v>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 t="s">
        <v>73</v>
      </c>
      <c r="B61" s="4" t="s">
        <v>74</v>
      </c>
      <c r="C61" s="5"/>
      <c r="D61" s="5"/>
      <c r="E61" s="4" t="s">
        <v>75</v>
      </c>
      <c r="F61" s="9" t="s">
        <v>36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 t="s">
        <v>76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0" t="s">
        <v>77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 t="s">
        <v>78</v>
      </c>
      <c r="B65" s="4" t="s">
        <v>54</v>
      </c>
      <c r="C65" s="4" t="s">
        <v>11</v>
      </c>
      <c r="D65" s="4" t="s">
        <v>12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79</v>
      </c>
      <c r="B68" s="7" t="s">
        <v>80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 t="s">
        <v>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 t="s">
        <v>82</v>
      </c>
      <c r="B70" s="4" t="s">
        <v>80</v>
      </c>
      <c r="C70" s="4" t="s">
        <v>83</v>
      </c>
      <c r="D70" s="4" t="s">
        <v>12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 t="s">
        <v>84</v>
      </c>
      <c r="B72" s="4" t="s">
        <v>80</v>
      </c>
      <c r="C72" s="4" t="s">
        <v>83</v>
      </c>
      <c r="D72" s="4" t="s">
        <v>12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85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0" t="s">
        <v>86</v>
      </c>
      <c r="B75" s="4"/>
      <c r="C75" s="4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 t="s">
        <v>87</v>
      </c>
      <c r="B76" s="4" t="s">
        <v>88</v>
      </c>
      <c r="C76" s="4" t="s">
        <v>83</v>
      </c>
      <c r="D76" s="4"/>
      <c r="E76" s="4" t="s">
        <v>89</v>
      </c>
      <c r="F76" s="9" t="s">
        <v>36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/>
      <c r="B77" s="4"/>
      <c r="C77" s="4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 t="s">
        <v>90</v>
      </c>
      <c r="B78" s="4" t="s">
        <v>91</v>
      </c>
      <c r="C78" s="4" t="s">
        <v>11</v>
      </c>
      <c r="D78" s="4" t="s">
        <v>12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/>
      <c r="B79" s="4"/>
      <c r="C79" s="4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0" t="s">
        <v>92</v>
      </c>
      <c r="B80" s="4"/>
      <c r="C80" s="4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 t="s">
        <v>93</v>
      </c>
      <c r="B81" s="4" t="s">
        <v>94</v>
      </c>
      <c r="C81" s="4" t="s">
        <v>11</v>
      </c>
      <c r="D81" s="4" t="s">
        <v>12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 t="s">
        <v>95</v>
      </c>
      <c r="B83" s="4" t="s">
        <v>88</v>
      </c>
      <c r="C83" s="8" t="s">
        <v>33</v>
      </c>
      <c r="D83" s="8" t="s">
        <v>34</v>
      </c>
      <c r="E83" s="4" t="s">
        <v>96</v>
      </c>
      <c r="F83" s="9" t="s">
        <v>36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 t="s">
        <v>97</v>
      </c>
      <c r="B86" s="4" t="s">
        <v>98</v>
      </c>
      <c r="C86" s="4" t="s">
        <v>11</v>
      </c>
      <c r="D86" s="4" t="s">
        <v>12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 t="s">
        <v>99</v>
      </c>
      <c r="B88" s="4" t="s">
        <v>100</v>
      </c>
      <c r="C88" s="4" t="s">
        <v>11</v>
      </c>
      <c r="D88" s="4" t="s">
        <v>12</v>
      </c>
      <c r="E88" s="4" t="s">
        <v>101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 t="s">
        <v>102</v>
      </c>
      <c r="B90" s="4" t="s">
        <v>103</v>
      </c>
      <c r="C90" s="4" t="s">
        <v>11</v>
      </c>
      <c r="D90" s="4" t="s">
        <v>12</v>
      </c>
      <c r="E90" s="4" t="s">
        <v>104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 t="s">
        <v>105</v>
      </c>
      <c r="B91" s="4" t="s">
        <v>106</v>
      </c>
      <c r="C91" s="4" t="s">
        <v>11</v>
      </c>
      <c r="D91" s="4" t="s">
        <v>12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 t="s">
        <v>107</v>
      </c>
      <c r="B93" s="4" t="s">
        <v>108</v>
      </c>
      <c r="C93" s="4" t="s">
        <v>11</v>
      </c>
      <c r="D93" s="4" t="s">
        <v>12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0" t="s">
        <v>109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 t="s">
        <v>110</v>
      </c>
      <c r="B96" s="4" t="s">
        <v>111</v>
      </c>
      <c r="C96" s="4" t="s">
        <v>11</v>
      </c>
      <c r="D96" s="4" t="s">
        <v>12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</sheetData>
  <conditionalFormatting sqref="C4 C16">
    <cfRule type="notContainsBlanks" dxfId="0" priority="1">
      <formula>LEN(TRIM(C4))&gt;0</formula>
    </cfRule>
  </conditionalFormatting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88"/>
    <col customWidth="1" min="2" max="2" width="35.13"/>
    <col customWidth="1" min="3" max="3" width="19.38"/>
  </cols>
  <sheetData>
    <row r="1">
      <c r="A1" s="12" t="s">
        <v>0</v>
      </c>
      <c r="B1" s="13" t="s">
        <v>112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113</v>
      </c>
      <c r="B3" s="9" t="s">
        <v>114</v>
      </c>
      <c r="C3" s="9" t="s">
        <v>115</v>
      </c>
      <c r="D3" s="9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116</v>
      </c>
      <c r="B5" s="14" t="s">
        <v>117</v>
      </c>
      <c r="C5" s="4" t="s">
        <v>118</v>
      </c>
      <c r="D5" s="4" t="s">
        <v>119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120</v>
      </c>
      <c r="B7" s="14" t="s">
        <v>117</v>
      </c>
      <c r="C7" s="4" t="s">
        <v>118</v>
      </c>
      <c r="D7" s="4" t="s">
        <v>119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121</v>
      </c>
      <c r="B9" s="4" t="s">
        <v>122</v>
      </c>
      <c r="C9" s="4" t="s">
        <v>118</v>
      </c>
      <c r="D9" s="4" t="s">
        <v>119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123</v>
      </c>
      <c r="B11" s="4" t="s">
        <v>124</v>
      </c>
      <c r="C11" s="4" t="s">
        <v>118</v>
      </c>
      <c r="D11" s="4" t="s">
        <v>119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125</v>
      </c>
      <c r="B13" s="4" t="s">
        <v>126</v>
      </c>
      <c r="C13" s="4" t="s">
        <v>118</v>
      </c>
      <c r="D13" s="4" t="s">
        <v>119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 t="s">
        <v>127</v>
      </c>
      <c r="B15" s="4" t="s">
        <v>128</v>
      </c>
      <c r="C15" s="4" t="s">
        <v>118</v>
      </c>
      <c r="D15" s="4" t="s">
        <v>119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 t="s">
        <v>129</v>
      </c>
      <c r="B17" s="4" t="s">
        <v>130</v>
      </c>
      <c r="C17" s="4" t="s">
        <v>118</v>
      </c>
      <c r="D17" s="4" t="s">
        <v>119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131</v>
      </c>
      <c r="B19" s="4" t="s">
        <v>132</v>
      </c>
      <c r="C19" s="4" t="s">
        <v>118</v>
      </c>
      <c r="D19" s="4" t="s">
        <v>119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 t="s">
        <v>133</v>
      </c>
      <c r="B21" s="4" t="s">
        <v>132</v>
      </c>
      <c r="C21" s="4" t="s">
        <v>118</v>
      </c>
      <c r="D21" s="4" t="s">
        <v>119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 t="s">
        <v>134</v>
      </c>
      <c r="B23" s="4" t="s">
        <v>135</v>
      </c>
      <c r="C23" s="4" t="s">
        <v>118</v>
      </c>
      <c r="D23" s="4" t="s">
        <v>119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 t="s">
        <v>136</v>
      </c>
      <c r="B25" s="4" t="s">
        <v>137</v>
      </c>
      <c r="C25" s="4" t="s">
        <v>118</v>
      </c>
      <c r="D25" s="4" t="s">
        <v>119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 t="s">
        <v>138</v>
      </c>
      <c r="B27" s="4" t="s">
        <v>137</v>
      </c>
      <c r="C27" s="4" t="s">
        <v>118</v>
      </c>
      <c r="D27" s="4" t="s">
        <v>119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 t="s">
        <v>139</v>
      </c>
      <c r="B29" s="4" t="s">
        <v>140</v>
      </c>
      <c r="C29" s="4" t="s">
        <v>118</v>
      </c>
      <c r="D29" s="4" t="s">
        <v>119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 t="s">
        <v>141</v>
      </c>
      <c r="B31" s="4" t="s">
        <v>142</v>
      </c>
      <c r="C31" s="4" t="s">
        <v>118</v>
      </c>
      <c r="D31" s="4" t="s">
        <v>119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 t="s">
        <v>143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 t="s">
        <v>144</v>
      </c>
      <c r="B35" s="4" t="s">
        <v>145</v>
      </c>
      <c r="C35" s="4" t="s">
        <v>146</v>
      </c>
      <c r="D35" s="4" t="s">
        <v>12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 t="s">
        <v>147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 t="s">
        <v>148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 t="s">
        <v>149</v>
      </c>
      <c r="B38" s="4" t="s">
        <v>150</v>
      </c>
      <c r="C38" s="4" t="s">
        <v>151</v>
      </c>
      <c r="D38" s="4" t="s">
        <v>12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5" t="s">
        <v>152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 t="s">
        <v>153</v>
      </c>
      <c r="B41" s="4" t="s">
        <v>154</v>
      </c>
      <c r="C41" s="4" t="s">
        <v>155</v>
      </c>
      <c r="D41" s="4" t="s">
        <v>12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 t="s">
        <v>156</v>
      </c>
      <c r="B42" s="4" t="s">
        <v>157</v>
      </c>
      <c r="C42" s="4" t="s">
        <v>11</v>
      </c>
      <c r="D42" s="4" t="s">
        <v>12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5" t="s">
        <v>152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 t="s">
        <v>158</v>
      </c>
      <c r="B45" s="4" t="s">
        <v>159</v>
      </c>
      <c r="C45" s="4" t="s">
        <v>160</v>
      </c>
      <c r="D45" s="4" t="s">
        <v>12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 t="s">
        <v>161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 t="s">
        <v>162</v>
      </c>
      <c r="B48" s="4" t="s">
        <v>163</v>
      </c>
      <c r="C48" s="4" t="s">
        <v>118</v>
      </c>
      <c r="D48" s="4" t="s">
        <v>119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hyperlinks>
    <hyperlink r:id="rId1" ref="A1"/>
  </hyperlinks>
  <drawing r:id="rId2"/>
</worksheet>
</file>